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fay\Documents\New Import Template 10.06.21\"/>
    </mc:Choice>
  </mc:AlternateContent>
  <bookViews>
    <workbookView xWindow="285" yWindow="330" windowWidth="22695" windowHeight="9270"/>
  </bookViews>
  <sheets>
    <sheet name="Schedule" sheetId="1" r:id="rId1"/>
    <sheet name="Data" sheetId="2" r:id="rId2"/>
  </sheets>
  <definedNames>
    <definedName name="_xlnm._FilterDatabase" localSheetId="0" hidden="1">Schedule!$A$1:$AG$1</definedName>
    <definedName name="CONFIG">Data!$A$2:$A$22</definedName>
    <definedName name="DOORS">Data!$G$2:$G$88</definedName>
    <definedName name="FRAMES">Data!$J$2:$J$28</definedName>
    <definedName name="RATING">Data!$C$2:$C$7</definedName>
    <definedName name="YES">Data!$D$2</definedName>
  </definedNames>
  <calcPr calcId="152511"/>
</workbook>
</file>

<file path=xl/sharedStrings.xml><?xml version="1.0" encoding="utf-8"?>
<sst xmlns="http://schemas.openxmlformats.org/spreadsheetml/2006/main" count="457" uniqueCount="423">
  <si>
    <t>Mark</t>
  </si>
  <si>
    <t>Level</t>
  </si>
  <si>
    <t>Room</t>
  </si>
  <si>
    <t>Usage</t>
  </si>
  <si>
    <t>Exterior</t>
  </si>
  <si>
    <t>Qty</t>
  </si>
  <si>
    <t>Configuration</t>
  </si>
  <si>
    <t>Width</t>
  </si>
  <si>
    <t>Height</t>
  </si>
  <si>
    <t>Thickness</t>
  </si>
  <si>
    <t>Leaf 1 Width</t>
  </si>
  <si>
    <t>Leaf 2 Width</t>
  </si>
  <si>
    <t>Fire Rating</t>
  </si>
  <si>
    <t>Smoke Rating</t>
  </si>
  <si>
    <t>Hardware</t>
  </si>
  <si>
    <t>Comments</t>
  </si>
  <si>
    <t>Specifier Remarks</t>
  </si>
  <si>
    <t>Note 1</t>
  </si>
  <si>
    <t>Note 2</t>
  </si>
  <si>
    <t>Note 3</t>
  </si>
  <si>
    <t>Arch Door Material</t>
  </si>
  <si>
    <t>Arch Door Type</t>
  </si>
  <si>
    <t>Door Type</t>
  </si>
  <si>
    <t>Arch Frame Material</t>
  </si>
  <si>
    <t>Arch Frame Type</t>
  </si>
  <si>
    <t>Frame Type</t>
  </si>
  <si>
    <t>Config</t>
  </si>
  <si>
    <t>Config Description</t>
  </si>
  <si>
    <t>SG</t>
  </si>
  <si>
    <t>AA</t>
  </si>
  <si>
    <t>AI</t>
  </si>
  <si>
    <t>DE</t>
  </si>
  <si>
    <t>SD</t>
  </si>
  <si>
    <t>PC</t>
  </si>
  <si>
    <t>PO</t>
  </si>
  <si>
    <t>PP</t>
  </si>
  <si>
    <t>BP</t>
  </si>
  <si>
    <t>SB</t>
  </si>
  <si>
    <t>PB</t>
  </si>
  <si>
    <t>BS</t>
  </si>
  <si>
    <t>CS</t>
  </si>
  <si>
    <t>BL</t>
  </si>
  <si>
    <t>SS</t>
  </si>
  <si>
    <t>SP</t>
  </si>
  <si>
    <t>BSA</t>
  </si>
  <si>
    <t>SSA</t>
  </si>
  <si>
    <t>TSA</t>
  </si>
  <si>
    <t>Single</t>
  </si>
  <si>
    <t>Pair, Both Active</t>
  </si>
  <si>
    <t>Pair, Active-Inactive</t>
  </si>
  <si>
    <t>Pair, Double Egress</t>
  </si>
  <si>
    <t>Single, Double Acting</t>
  </si>
  <si>
    <t>UE</t>
  </si>
  <si>
    <t>Pair, Unequal</t>
  </si>
  <si>
    <t>Pair, Communicating</t>
  </si>
  <si>
    <t>Pocket</t>
  </si>
  <si>
    <t>Bi-Parting</t>
  </si>
  <si>
    <t>Single Bi-Folding</t>
  </si>
  <si>
    <t>Pocket Pair</t>
  </si>
  <si>
    <t>Pair Bi-Folding</t>
  </si>
  <si>
    <t>Bi-Passing</t>
  </si>
  <si>
    <t>Cased Opening</t>
  </si>
  <si>
    <t>Borrowed Light</t>
  </si>
  <si>
    <t>Single Surface Slider</t>
  </si>
  <si>
    <t>Bi-Parting Surface Slider</t>
  </si>
  <si>
    <t>TS</t>
  </si>
  <si>
    <t>Telescopic Slider</t>
  </si>
  <si>
    <t>Auto Bi-Passing Slider</t>
  </si>
  <si>
    <t>Auto Surface Slider</t>
  </si>
  <si>
    <t>Auto Telescopic Slider</t>
  </si>
  <si>
    <t>Door Type Description</t>
  </si>
  <si>
    <t>Yes</t>
  </si>
  <si>
    <t>AL.AL1.M</t>
  </si>
  <si>
    <t>AL.AL1.N</t>
  </si>
  <si>
    <t>AL.AL1.W</t>
  </si>
  <si>
    <t>AL.AL2.M</t>
  </si>
  <si>
    <t>AL.AL2.N</t>
  </si>
  <si>
    <t>AL.AL2.W</t>
  </si>
  <si>
    <t>Existing</t>
  </si>
  <si>
    <t>FR.F</t>
  </si>
  <si>
    <t>FR.FG2</t>
  </si>
  <si>
    <t>FR.G</t>
  </si>
  <si>
    <t>FR.L</t>
  </si>
  <si>
    <t>FR.N</t>
  </si>
  <si>
    <t>FR.V</t>
  </si>
  <si>
    <t>GL.P</t>
  </si>
  <si>
    <t>HM.F</t>
  </si>
  <si>
    <t>HM.F.20</t>
  </si>
  <si>
    <t>HM.F.45</t>
  </si>
  <si>
    <t>HM.F.60</t>
  </si>
  <si>
    <t>HM.F.90</t>
  </si>
  <si>
    <t>HM.F.X</t>
  </si>
  <si>
    <t>HM.FG</t>
  </si>
  <si>
    <t>HM.FG2</t>
  </si>
  <si>
    <t>HM.FG2.X</t>
  </si>
  <si>
    <t>HM.FG.X</t>
  </si>
  <si>
    <t>HM.G</t>
  </si>
  <si>
    <t>HM.G.X</t>
  </si>
  <si>
    <t>HM.L</t>
  </si>
  <si>
    <t>HM.N</t>
  </si>
  <si>
    <t>HM.N.20</t>
  </si>
  <si>
    <t>HM.N.45</t>
  </si>
  <si>
    <t>HM.N.60</t>
  </si>
  <si>
    <t>HM.N.90</t>
  </si>
  <si>
    <t>HM.N.X</t>
  </si>
  <si>
    <t>HM.V</t>
  </si>
  <si>
    <t>HM.V.20</t>
  </si>
  <si>
    <t>HM.V.45</t>
  </si>
  <si>
    <t>HM.V.60</t>
  </si>
  <si>
    <t>HM.V.90</t>
  </si>
  <si>
    <t>None</t>
  </si>
  <si>
    <t>SF.AL1.M</t>
  </si>
  <si>
    <t>SF.AL1.N</t>
  </si>
  <si>
    <t>SF.AL1.W</t>
  </si>
  <si>
    <t>SF.AL2.M</t>
  </si>
  <si>
    <t>SF.AL2.N</t>
  </si>
  <si>
    <t>SF.AL2.W</t>
  </si>
  <si>
    <t>SR.1</t>
  </si>
  <si>
    <t>SR.2</t>
  </si>
  <si>
    <t>SR.3A</t>
  </si>
  <si>
    <t>SR.3B</t>
  </si>
  <si>
    <t>SR.4</t>
  </si>
  <si>
    <t>SR.5</t>
  </si>
  <si>
    <t>SR.6</t>
  </si>
  <si>
    <t>TF.F</t>
  </si>
  <si>
    <t>TF.FG</t>
  </si>
  <si>
    <t>TF.FG2</t>
  </si>
  <si>
    <t>TF.G</t>
  </si>
  <si>
    <t>TF.N</t>
  </si>
  <si>
    <t>TF.V</t>
  </si>
  <si>
    <t>WD.D</t>
  </si>
  <si>
    <t>WD.F</t>
  </si>
  <si>
    <t>WD.F.20</t>
  </si>
  <si>
    <t>WD.F.45</t>
  </si>
  <si>
    <t>WD.F.60</t>
  </si>
  <si>
    <t>WD.F.90</t>
  </si>
  <si>
    <t>WD.FG</t>
  </si>
  <si>
    <t>WD.FG2</t>
  </si>
  <si>
    <t>WD.G</t>
  </si>
  <si>
    <t>WD.L</t>
  </si>
  <si>
    <t>WD.N</t>
  </si>
  <si>
    <t>WD.N.20</t>
  </si>
  <si>
    <t>WD.N.45</t>
  </si>
  <si>
    <t>WD.N.60</t>
  </si>
  <si>
    <t>WD.N.90</t>
  </si>
  <si>
    <t>WD.V</t>
  </si>
  <si>
    <t>WD.V.20</t>
  </si>
  <si>
    <t>WD.V.45</t>
  </si>
  <si>
    <t>WD.V.60</t>
  </si>
  <si>
    <t>WD.V.90</t>
  </si>
  <si>
    <t>RV1</t>
  </si>
  <si>
    <t>CG1</t>
  </si>
  <si>
    <t>CR1</t>
  </si>
  <si>
    <t>OS1</t>
  </si>
  <si>
    <t>Other</t>
  </si>
  <si>
    <t>Interior Alum FG Medium Stile</t>
  </si>
  <si>
    <t>Interior Alum FG Narrow Stile</t>
  </si>
  <si>
    <t>Interior Alum FG Wide Stile</t>
  </si>
  <si>
    <t>Interior Alum FG2 Medium Stile</t>
  </si>
  <si>
    <t>Interior Alum FG2 Narrow Stile</t>
  </si>
  <si>
    <t>Interior Alum FG2 Wide Stile</t>
  </si>
  <si>
    <t>FRP Flush</t>
  </si>
  <si>
    <t>FRP FG 2 Lite</t>
  </si>
  <si>
    <t>FRP Half Lite</t>
  </si>
  <si>
    <t>FRP Louver</t>
  </si>
  <si>
    <t>FRP Narrow Lite</t>
  </si>
  <si>
    <t>FRP Vision Lite</t>
  </si>
  <si>
    <t>All Glass T &amp; B Rails</t>
  </si>
  <si>
    <t>HM Flush</t>
  </si>
  <si>
    <t>HM Flush 20M Rated</t>
  </si>
  <si>
    <t>HM Flush 45M Rated</t>
  </si>
  <si>
    <t>HM Flush 90M Rated</t>
  </si>
  <si>
    <t>HM Flush Exterior</t>
  </si>
  <si>
    <t>HM Full Glass</t>
  </si>
  <si>
    <t>HM Full Glass 2 Lite</t>
  </si>
  <si>
    <t>HM Full Glass 2 Lite Exterior</t>
  </si>
  <si>
    <t>HM Full Glass Exterior</t>
  </si>
  <si>
    <t>HM Half Glass</t>
  </si>
  <si>
    <t>HM Half Glass Exterior</t>
  </si>
  <si>
    <t>HM Louver</t>
  </si>
  <si>
    <t>HM Narrow Lite</t>
  </si>
  <si>
    <t>HM Narrow Lite 20M Rated</t>
  </si>
  <si>
    <t>HM Narrow Lite 45M Rated</t>
  </si>
  <si>
    <t>HM Narrow Lite 90M Rated</t>
  </si>
  <si>
    <t>HM Narrow Lite Exterior</t>
  </si>
  <si>
    <t>HM Vision</t>
  </si>
  <si>
    <t>HM Vision 20M Rated</t>
  </si>
  <si>
    <t>HM Vision 45M Rated</t>
  </si>
  <si>
    <t>HM Vision 90M Rated</t>
  </si>
  <si>
    <t>ALUM SF- FG Med Stile</t>
  </si>
  <si>
    <t>ALUM SF- FG Nar Stile</t>
  </si>
  <si>
    <t>ALUM SF- FG Wide Stile</t>
  </si>
  <si>
    <t>ALUM SF- Full Glass 2 Lite Med Stile</t>
  </si>
  <si>
    <t>ALUM SF- FG 2Lite Nar Stile</t>
  </si>
  <si>
    <t>ALUM SF- FG 2 Lite Wide Stile</t>
  </si>
  <si>
    <t>Stile &amp; Rail 1 Panel</t>
  </si>
  <si>
    <t>Stile &amp; Rail 2 Panel</t>
  </si>
  <si>
    <t>Stile &amp; Rail 3 Equal Panel</t>
  </si>
  <si>
    <t>Stile &amp; Rail 3 Panel</t>
  </si>
  <si>
    <t>Stile &amp; Rail 4 Panel</t>
  </si>
  <si>
    <t>Stile &amp; Rail 5 Panel</t>
  </si>
  <si>
    <t>Stile &amp; Rail 6 Panel</t>
  </si>
  <si>
    <t>Thermal Fuse Flush</t>
  </si>
  <si>
    <t>Thermal Fuse Full Glass</t>
  </si>
  <si>
    <t>Thermal Fuse FG-2 Lite</t>
  </si>
  <si>
    <t>Thermal Fuse Half Glass</t>
  </si>
  <si>
    <t>Thermal Fuse Narrow Lite</t>
  </si>
  <si>
    <t>Thermal Fuse Vision Kit</t>
  </si>
  <si>
    <t>Wood Dutch Door</t>
  </si>
  <si>
    <t>Wood Flush</t>
  </si>
  <si>
    <t>Wood Flush 20M</t>
  </si>
  <si>
    <t>Wood Flush 45M</t>
  </si>
  <si>
    <t>Wood Flush 60M</t>
  </si>
  <si>
    <t>Wood Flush 90M</t>
  </si>
  <si>
    <t>Wood Full Glass</t>
  </si>
  <si>
    <t>Wood FG-2 Lite</t>
  </si>
  <si>
    <t>Wood Half Glass</t>
  </si>
  <si>
    <t>Wood Louver</t>
  </si>
  <si>
    <t>Wood Narrow Lite</t>
  </si>
  <si>
    <t>Wood Narrow Lite 20M</t>
  </si>
  <si>
    <t>Wood Narrow Lite 45M</t>
  </si>
  <si>
    <t>Wood Narrow Lite 60M</t>
  </si>
  <si>
    <t>Wood Narrow Lite 90M</t>
  </si>
  <si>
    <t>Wood Vision Kit</t>
  </si>
  <si>
    <t>Wood Vision Kit 20M</t>
  </si>
  <si>
    <t>Wood Vision Kit 45M</t>
  </si>
  <si>
    <t>Wood Vision Kit 60M</t>
  </si>
  <si>
    <t>Wood Vision Kit 90M</t>
  </si>
  <si>
    <t>Revolving</t>
  </si>
  <si>
    <t>Coiling Grille</t>
  </si>
  <si>
    <t>Coiling/Rolling</t>
  </si>
  <si>
    <t>Overhead Sectional</t>
  </si>
  <si>
    <t>Frame Type Descrption</t>
  </si>
  <si>
    <t>AL.3F.X</t>
  </si>
  <si>
    <t>AL.SL.X</t>
  </si>
  <si>
    <t>HM.3F.D</t>
  </si>
  <si>
    <t>HM.3F.M</t>
  </si>
  <si>
    <t>HM.3F.M20</t>
  </si>
  <si>
    <t>HM.3F.M45</t>
  </si>
  <si>
    <t>HM.3F.M90</t>
  </si>
  <si>
    <t>HM.3F.M4</t>
  </si>
  <si>
    <t>HM.3F.M420</t>
  </si>
  <si>
    <t>HM.3F.M445</t>
  </si>
  <si>
    <t>HM.3F.M490</t>
  </si>
  <si>
    <t>HM.3F.MX</t>
  </si>
  <si>
    <t>HM.3F.M4X</t>
  </si>
  <si>
    <t>HM.CO.D</t>
  </si>
  <si>
    <t>HM.CO.M</t>
  </si>
  <si>
    <t>HM.DE.M</t>
  </si>
  <si>
    <t>HM.DE.M20</t>
  </si>
  <si>
    <t>HM.DE.M45</t>
  </si>
  <si>
    <t>HM.DE.M90</t>
  </si>
  <si>
    <t>HM.SL.D</t>
  </si>
  <si>
    <t>HM.SL.M</t>
  </si>
  <si>
    <t>Custom</t>
  </si>
  <si>
    <t>SF.BO</t>
  </si>
  <si>
    <t>WD.3F</t>
  </si>
  <si>
    <t>Aluminum Side Lite Exterior</t>
  </si>
  <si>
    <t>Hollow Metal 3 Sided Drywall Profile</t>
  </si>
  <si>
    <t>Hollow Metal 3 Sided Masonry Profile</t>
  </si>
  <si>
    <t>Hollow Metal 3 Sided Masonry Profile 20M Rated</t>
  </si>
  <si>
    <t>Hollow Metal 3 Sided Masonry Profile 45M Rated</t>
  </si>
  <si>
    <t>Hollow Metal 3 Sided Masonry Profile 90M Rated</t>
  </si>
  <si>
    <t>Hollow Metal 3 Sided Masonry Profile 4” Head</t>
  </si>
  <si>
    <t>Hollow Metal 3 Sided Masonry Profile 4” Head 20M Rated</t>
  </si>
  <si>
    <t>Hollow Metal 3 Sided Masonry Profile 4” Head 45M Rated</t>
  </si>
  <si>
    <t>Hollow Metal 3 Sided Masonry Profile 4” Head 90M Rated</t>
  </si>
  <si>
    <t>Hollow Metal 3 Sided Masonry Profile 4” Head Exterior</t>
  </si>
  <si>
    <t>Hollow Metal 3 Sided Masonry Profile Exterior</t>
  </si>
  <si>
    <t>Hollow Metal Cased Open Drywall Profile</t>
  </si>
  <si>
    <t>Hollow Metal Cased Open Masonry Profile</t>
  </si>
  <si>
    <t>Hollow Metal Double Egress Masonry Profile</t>
  </si>
  <si>
    <t>Hollow Metal Double Egress Masonry Profile 20M Rated</t>
  </si>
  <si>
    <t>Hollow Metal Double Egress Masonry Profile 45M Rated</t>
  </si>
  <si>
    <t>Hollow Metal Double Egress Masonry Profile 90M Rated</t>
  </si>
  <si>
    <t>Hollow Metal Side Lite Drywall Profile</t>
  </si>
  <si>
    <t>Hollow Metal Side Lite Masonry Profile</t>
  </si>
  <si>
    <t>Custom HM Frame</t>
  </si>
  <si>
    <t>Store Front Aluminum – By Others</t>
  </si>
  <si>
    <t>Wood 3-Sided</t>
  </si>
  <si>
    <t>AL</t>
  </si>
  <si>
    <t>Alarmed Device</t>
  </si>
  <si>
    <t>AM</t>
  </si>
  <si>
    <t>Antimicrobial Coating</t>
  </si>
  <si>
    <t>APERIO</t>
  </si>
  <si>
    <t>Aperio Lock</t>
  </si>
  <si>
    <t>ASST</t>
  </si>
  <si>
    <t>Power Operator</t>
  </si>
  <si>
    <t>BLAST</t>
  </si>
  <si>
    <t>Blast Resistance Assembly</t>
  </si>
  <si>
    <t>BLOW</t>
  </si>
  <si>
    <t>Blow Open Operator</t>
  </si>
  <si>
    <t xml:space="preserve">BULLET </t>
  </si>
  <si>
    <t>Bullet Resistance Assembly</t>
  </si>
  <si>
    <t>CHO</t>
  </si>
  <si>
    <t>Closer Holder</t>
  </si>
  <si>
    <t>CLASS</t>
  </si>
  <si>
    <t>Classroom Lock</t>
  </si>
  <si>
    <t>CLASS SEC</t>
  </si>
  <si>
    <t>Classroom Security Lock</t>
  </si>
  <si>
    <t>CR</t>
  </si>
  <si>
    <t>Card Reader</t>
  </si>
  <si>
    <t xml:space="preserve">CRL </t>
  </si>
  <si>
    <t>Card Reader Lock</t>
  </si>
  <si>
    <t>DEC</t>
  </si>
  <si>
    <t>Deco Hinges</t>
  </si>
  <si>
    <t>DEL</t>
  </si>
  <si>
    <t>Delayed Egress</t>
  </si>
  <si>
    <t>DPS</t>
  </si>
  <si>
    <t>Door Position Switch</t>
  </si>
  <si>
    <t>ELD</t>
  </si>
  <si>
    <t>Electric Dogging</t>
  </si>
  <si>
    <t>ELL</t>
  </si>
  <si>
    <t>Electrified Lock</t>
  </si>
  <si>
    <t>ELR</t>
  </si>
  <si>
    <t>Electric Latch Retraction</t>
  </si>
  <si>
    <t>ELT</t>
  </si>
  <si>
    <t>Electrified Trim</t>
  </si>
  <si>
    <t>EO</t>
  </si>
  <si>
    <t>Exit Only</t>
  </si>
  <si>
    <t>ES</t>
  </si>
  <si>
    <t>Electric Strike</t>
  </si>
  <si>
    <t>EXT</t>
  </si>
  <si>
    <t>FAR</t>
  </si>
  <si>
    <t>Fire Alarm Release</t>
  </si>
  <si>
    <t>FEMA</t>
  </si>
  <si>
    <t>Severe Storm Assembly</t>
  </si>
  <si>
    <t>GASKET</t>
  </si>
  <si>
    <t>Draft / Smoke Seal System</t>
  </si>
  <si>
    <t>HO</t>
  </si>
  <si>
    <t>Mechanical Hold-Open</t>
  </si>
  <si>
    <t>INTER</t>
  </si>
  <si>
    <t>Intercom</t>
  </si>
  <si>
    <t>IWP</t>
  </si>
  <si>
    <t>Integrated Weigand Lock</t>
  </si>
  <si>
    <t>KP</t>
  </si>
  <si>
    <t>Keypad</t>
  </si>
  <si>
    <t>LIGHT</t>
  </si>
  <si>
    <t>Egress Marking Assembly</t>
  </si>
  <si>
    <t>LL</t>
  </si>
  <si>
    <t>Lead Lined</t>
  </si>
  <si>
    <t>MHO</t>
  </si>
  <si>
    <t>Magnetic Holder</t>
  </si>
  <si>
    <t>ML</t>
  </si>
  <si>
    <t>Magnetic Lock</t>
  </si>
  <si>
    <t>MOT</t>
  </si>
  <si>
    <t>Motion Sensor</t>
  </si>
  <si>
    <t>OFFICE</t>
  </si>
  <si>
    <t>Office Lock</t>
  </si>
  <si>
    <t>PASSAGE</t>
  </si>
  <si>
    <t>Passage Set</t>
  </si>
  <si>
    <t>Push Button</t>
  </si>
  <si>
    <t>POE</t>
  </si>
  <si>
    <t>PoE Lock</t>
  </si>
  <si>
    <t>Push/Pull</t>
  </si>
  <si>
    <t>PRIVACY</t>
  </si>
  <si>
    <t>Privacy Lock</t>
  </si>
  <si>
    <t>PT</t>
  </si>
  <si>
    <t>Power Transfer</t>
  </si>
  <si>
    <t>REX</t>
  </si>
  <si>
    <t>Request to Exit</t>
  </si>
  <si>
    <t>RM</t>
  </si>
  <si>
    <t>Remote Release</t>
  </si>
  <si>
    <t>SAFZ</t>
  </si>
  <si>
    <t>SafeZone Closer</t>
  </si>
  <si>
    <t>SEC</t>
  </si>
  <si>
    <t>Security Assembly</t>
  </si>
  <si>
    <t>SECPNL</t>
  </si>
  <si>
    <t>Security Sidelight Panel</t>
  </si>
  <si>
    <t>SPG</t>
  </si>
  <si>
    <t>Sidelight Privacy Glass</t>
  </si>
  <si>
    <t>Sound Seals</t>
  </si>
  <si>
    <t>STC</t>
  </si>
  <si>
    <t>Sound Rated Assembly</t>
  </si>
  <si>
    <t>STORE</t>
  </si>
  <si>
    <t>Storeroom Lock</t>
  </si>
  <si>
    <t>TEMP</t>
  </si>
  <si>
    <t>Temperature Rise</t>
  </si>
  <si>
    <t>THERMAL</t>
  </si>
  <si>
    <t>Energy Efficient System</t>
  </si>
  <si>
    <t>VR</t>
  </si>
  <si>
    <t>Vandal Resistant Assembly</t>
  </si>
  <si>
    <t>WIFI</t>
  </si>
  <si>
    <t>Wifi IP Lock</t>
  </si>
  <si>
    <t>WIND</t>
  </si>
  <si>
    <t>Wind Resistant Assembly</t>
  </si>
  <si>
    <t>Spec Remarks</t>
  </si>
  <si>
    <t>Spec Remarks Descriptions</t>
  </si>
  <si>
    <t>20</t>
  </si>
  <si>
    <t>45</t>
  </si>
  <si>
    <t>60</t>
  </si>
  <si>
    <t>90</t>
  </si>
  <si>
    <t>180</t>
  </si>
  <si>
    <t>Arch Door Finish</t>
  </si>
  <si>
    <t>Arch Frame Finish</t>
  </si>
  <si>
    <t>Building</t>
  </si>
  <si>
    <t>Acoustic Rating</t>
  </si>
  <si>
    <t>Note 4</t>
  </si>
  <si>
    <t>RV</t>
  </si>
  <si>
    <t>OH</t>
  </si>
  <si>
    <t>Overhead Doors</t>
  </si>
  <si>
    <t>Revolving Doors</t>
  </si>
  <si>
    <t>Door Material</t>
  </si>
  <si>
    <t>Frame Material</t>
  </si>
  <si>
    <t>Aluminum</t>
  </si>
  <si>
    <t>FRP</t>
  </si>
  <si>
    <t>Glass</t>
  </si>
  <si>
    <t>Hollow Metal</t>
  </si>
  <si>
    <t>Stainless Steel</t>
  </si>
  <si>
    <t>Steel</t>
  </si>
  <si>
    <t>Wood</t>
  </si>
  <si>
    <t>From Room</t>
  </si>
  <si>
    <t>GL.A</t>
  </si>
  <si>
    <t>GL.BP</t>
  </si>
  <si>
    <t>GL.GF</t>
  </si>
  <si>
    <t>All Glass Patch Panels</t>
  </si>
  <si>
    <t>All Glass T Patch &amp; B Rail</t>
  </si>
  <si>
    <t xml:space="preserve">All Glass 3 Patch </t>
  </si>
  <si>
    <t>HM Flush 180M Rated</t>
  </si>
  <si>
    <t>HM.F.180</t>
  </si>
  <si>
    <t>Aluminum 3 Sided</t>
  </si>
  <si>
    <t>Smoke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</si>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</sst>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0" fontId="1" fillId="3" borderId="0" xfId="0" applyFont="1" applyFill="1"/>
    <xf numFmtId="0" fontId="1" fillId="0" borderId="0" xfId="0" applyFont="1"/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 vertical="top" wrapText="1"/>
    </xf>
    <xf numFmtId="0" fontId="1" fillId="7" borderId="0" xfId="0" applyFont="1" applyFill="1"/>
    <xf numFmtId="0" fontId="1" fillId="11" borderId="0" xfId="0" applyFont="1" applyFill="1"/>
    <xf numFmtId="0" fontId="4" fillId="0" borderId="0" xfId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5" borderId="0" xfId="0" applyFont="1" applyFill="1" applyAlignment="1">
      <alignment horizontal="left"/>
    </xf>
    <xf numFmtId="0" fontId="4" fillId="0" borderId="0" xfId="1" applyFont="1" applyFill="1" applyAlignment="1">
      <alignment horizontal="left"/>
    </xf>
    <xf numFmtId="0" fontId="1" fillId="10" borderId="0" xfId="0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49" fontId="5" fillId="13" borderId="1" xfId="0" applyNumberFormat="1" applyFont="1" applyFill="1" applyBorder="1" applyAlignment="1">
      <alignment horizontal="center" vertical="center"/>
    </xf>
    <xf numFmtId="49" fontId="5" fillId="14" borderId="1" xfId="0" applyNumberFormat="1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/>
    </xf>
    <xf numFmtId="0" fontId="5" fillId="6" borderId="0" xfId="1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1" applyFont="1"/>
    <xf numFmtId="0" fontId="2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/>
  </tableStyles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ColWidth="8.85546875" defaultRowHeight="12.75" x14ac:dyDescent="0.2"/>
  <cols>
    <col min="1" max="1" width="8.7109375" style="2" customWidth="1"/>
    <col min="2" max="3" width="13.85546875" style="2" customWidth="1"/>
    <col min="4" max="6" width="15.7109375" style="2" customWidth="1"/>
    <col min="7" max="10" width="10.7109375" style="2" customWidth="1"/>
    <col min="11" max="11" width="14.5703125" style="2" hidden="1" customWidth="1"/>
    <col min="12" max="12" width="13.140625" style="2" hidden="1" customWidth="1"/>
    <col min="13" max="17" width="10.7109375" style="2" customWidth="1"/>
    <col min="18" max="24" width="20.7109375" style="2" customWidth="1"/>
    <col min="25" max="25" width="16.42578125" style="2" customWidth="1"/>
    <col min="26" max="26" width="16.42578125" style="2" hidden="1" customWidth="1"/>
    <col min="27" max="29" width="16.42578125" style="2" customWidth="1"/>
    <col min="30" max="30" width="16.42578125" style="2" hidden="1" customWidth="1"/>
    <col min="31" max="34" width="16.42578125" style="2" customWidth="1"/>
    <col min="35" max="16384" width="8.85546875" style="3"/>
  </cols>
  <sheetData>
    <row r="1" spans="1:34" s="1" customFormat="1" x14ac:dyDescent="0.25">
      <c r="A1" s="18" t="s">
        <v>0</v>
      </c>
      <c r="B1" s="18" t="s">
        <v>3</v>
      </c>
      <c r="C1" s="18" t="s">
        <v>395</v>
      </c>
      <c r="D1" s="18" t="s">
        <v>1</v>
      </c>
      <c r="E1" s="18" t="s">
        <v>2</v>
      </c>
      <c r="F1" s="18" t="s">
        <v>411</v>
      </c>
      <c r="G1" s="18" t="s">
        <v>4</v>
      </c>
      <c r="H1" s="18" t="s">
        <v>5</v>
      </c>
      <c r="I1" s="18" t="s">
        <v>6</v>
      </c>
      <c r="J1" s="18" t="s">
        <v>7</v>
      </c>
      <c r="K1" s="19" t="s">
        <v>10</v>
      </c>
      <c r="L1" s="19" t="s">
        <v>11</v>
      </c>
      <c r="M1" s="18" t="s">
        <v>8</v>
      </c>
      <c r="N1" s="18" t="s">
        <v>9</v>
      </c>
      <c r="O1" s="18" t="s">
        <v>12</v>
      </c>
      <c r="P1" s="18" t="s">
        <v>13</v>
      </c>
      <c r="Q1" s="18" t="s">
        <v>396</v>
      </c>
      <c r="R1" s="18" t="s">
        <v>14</v>
      </c>
      <c r="S1" s="18" t="s">
        <v>15</v>
      </c>
      <c r="T1" s="18" t="s">
        <v>16</v>
      </c>
      <c r="U1" s="18" t="s">
        <v>17</v>
      </c>
      <c r="V1" s="18" t="s">
        <v>18</v>
      </c>
      <c r="W1" s="18" t="s">
        <v>19</v>
      </c>
      <c r="X1" s="18" t="s">
        <v>397</v>
      </c>
      <c r="Y1" s="20" t="s">
        <v>20</v>
      </c>
      <c r="Z1" s="29" t="s">
        <v>402</v>
      </c>
      <c r="AA1" s="21" t="s">
        <v>21</v>
      </c>
      <c r="AB1" s="22" t="s">
        <v>22</v>
      </c>
      <c r="AC1" s="23" t="s">
        <v>23</v>
      </c>
      <c r="AD1" s="28" t="s">
        <v>403</v>
      </c>
      <c r="AE1" s="24" t="s">
        <v>24</v>
      </c>
      <c r="AF1" s="25" t="s">
        <v>25</v>
      </c>
      <c r="AG1" s="26" t="s">
        <v>393</v>
      </c>
      <c r="AH1" s="27" t="s">
        <v>394</v>
      </c>
    </row>
  </sheetData>
  <autoFilter ref="A1:AH1"/>
  <conditionalFormatting sqref="A1:A1048576">
    <cfRule type="duplicateValues" dxfId="3" priority="2"/>
    <cfRule type="duplicateValues" dxfId="2" priority="4"/>
  </conditionalFormatting>
  <conditionalFormatting sqref="AI1:XFD1 A1:N1048576 O1:AG1 O2:XFD1048576">
    <cfRule type="expression" dxfId="1" priority="3">
      <formula>MOD(ROW(),2)=0</formula>
    </cfRule>
  </conditionalFormatting>
  <conditionalFormatting sqref="AH1">
    <cfRule type="expression" dxfId="0" priority="1">
      <formula>MOD(ROW(),2)=0</formula>
    </cfRule>
  </conditionalFormatting>
  <dataValidations count="4">
    <dataValidation type="list" allowBlank="1" showInputMessage="1" showErrorMessage="1" sqref="G2:G1048576">
      <formula1>YES</formula1>
    </dataValidation>
    <dataValidation type="list" allowBlank="1" showInputMessage="1" sqref="AB2:AB1048576">
      <formula1>DOORS</formula1>
    </dataValidation>
    <dataValidation type="list" allowBlank="1" showInputMessage="1" sqref="AF2:AF1048576">
      <formula1>FRAMES</formula1>
    </dataValidation>
    <dataValidation allowBlank="1" showInputMessage="1" sqref="AF1 AH1:AH1048576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Data!$C$2:$C$6</xm:f>
          </x14:formula1>
          <xm:sqref>O2:O1048576</xm:sqref>
        </x14:dataValidation>
        <x14:dataValidation type="list" allowBlank="1" showInputMessage="1" showErrorMessage="1">
          <x14:formula1>
            <xm:f>Data!$F$2:$F$11</xm:f>
          </x14:formula1>
          <xm:sqref>Z2:Z1048576</xm:sqref>
        </x14:dataValidation>
        <x14:dataValidation type="list" allowBlank="1" showInputMessage="1" showErrorMessage="1">
          <x14:formula1>
            <xm:f>Data!$I$2:$I$10</xm:f>
          </x14:formula1>
          <xm:sqref>AD2:AD1048576</xm:sqref>
        </x14:dataValidation>
        <x14:dataValidation type="list" allowBlank="1" showInputMessage="1" showErrorMessage="1">
          <x14:formula1>
            <xm:f>Data!$A$2:$A$24</xm:f>
          </x14:formula1>
          <xm:sqref>I2:I1048576</xm:sqref>
        </x14:dataValidation>
        <x14:dataValidation type="list" allowBlank="1" showInputMessage="1" showErrorMessage="1">
          <x14:formula1>
            <xm:f>Data!$E$2</xm:f>
          </x14:formula1>
          <xm:sqref>P1:P1048576 P1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M88"/>
  <sheetViews>
    <sheetView workbookViewId="0">
      <pane ySplit="1" topLeftCell="A2" activePane="bottomLeft" state="frozen"/>
      <selection pane="bottomLeft" activeCell="E3" sqref="E3"/>
    </sheetView>
  </sheetViews>
  <sheetFormatPr defaultRowHeight="12.75" x14ac:dyDescent="0.2"/>
  <cols>
    <col min="1" max="1" width="9.140625" style="3"/>
    <col min="2" max="2" width="29.28515625" style="3" customWidth="1"/>
    <col min="3" max="3" width="9.28515625" style="33" bestFit="1" customWidth="1"/>
    <col min="4" max="4" width="13.140625" style="3" bestFit="1" customWidth="1"/>
    <col min="5" max="5" width="13.140625" style="3" customWidth="1"/>
    <col min="6" max="6" width="22.42578125" style="3" bestFit="1" customWidth="1"/>
    <col min="7" max="7" width="17.7109375" style="35" customWidth="1"/>
    <col min="8" max="8" width="29.28515625" style="3" bestFit="1" customWidth="1"/>
    <col min="9" max="9" width="19" style="3" bestFit="1" customWidth="1"/>
    <col min="10" max="10" width="12.85546875" style="35" customWidth="1"/>
    <col min="11" max="11" width="56.7109375" style="3" bestFit="1" customWidth="1"/>
    <col min="12" max="12" width="11.7109375" style="3" customWidth="1"/>
    <col min="13" max="13" width="22.28515625" style="3" bestFit="1" customWidth="1"/>
    <col min="14" max="16384" width="9.140625" style="3"/>
  </cols>
  <sheetData>
    <row r="1" spans="1:13" s="5" customFormat="1" x14ac:dyDescent="0.2">
      <c r="A1" s="4" t="s">
        <v>26</v>
      </c>
      <c r="B1" s="4" t="s">
        <v>27</v>
      </c>
      <c r="C1" s="17" t="s">
        <v>12</v>
      </c>
      <c r="D1" s="4" t="s">
        <v>4</v>
      </c>
      <c r="E1" s="4" t="s">
        <v>421</v>
      </c>
      <c r="F1" s="30" t="s">
        <v>402</v>
      </c>
      <c r="G1" s="14" t="s">
        <v>22</v>
      </c>
      <c r="H1" s="9" t="s">
        <v>70</v>
      </c>
      <c r="I1" s="31" t="s">
        <v>403</v>
      </c>
      <c r="J1" s="16" t="s">
        <v>25</v>
      </c>
      <c r="K1" s="10" t="s">
        <v>232</v>
      </c>
      <c r="L1" s="4" t="s">
        <v>386</v>
      </c>
      <c r="M1" s="4" t="s">
        <v>387</v>
      </c>
    </row>
    <row r="2" spans="1:13" x14ac:dyDescent="0.2">
      <c r="A2" s="3" t="s">
        <v>28</v>
      </c>
      <c r="B2" s="3" t="s">
        <v>47</v>
      </c>
      <c r="C2" s="33" t="s">
        <v>388</v>
      </c>
      <c r="D2" s="3" t="s">
        <v>71</v>
      </c>
      <c r="E2" s="3" t="s">
        <v>422</v>
      </c>
      <c r="F2" s="6" t="s">
        <v>404</v>
      </c>
      <c r="G2" s="15" t="s">
        <v>72</v>
      </c>
      <c r="H2" s="7" t="s">
        <v>155</v>
      </c>
      <c r="I2" s="6" t="s">
        <v>404</v>
      </c>
      <c r="J2" s="11" t="s">
        <v>233</v>
      </c>
      <c r="K2" s="3" t="s">
        <v>420</v>
      </c>
      <c r="L2" s="12" t="s">
        <v>280</v>
      </c>
      <c r="M2" s="13" t="s">
        <v>281</v>
      </c>
    </row>
    <row r="3" spans="1:13" x14ac:dyDescent="0.2">
      <c r="A3" s="3" t="s">
        <v>29</v>
      </c>
      <c r="B3" s="3" t="s">
        <v>48</v>
      </c>
      <c r="C3" s="33" t="s">
        <v>389</v>
      </c>
      <c r="F3" s="6" t="s">
        <v>78</v>
      </c>
      <c r="G3" s="15" t="s">
        <v>73</v>
      </c>
      <c r="H3" s="7" t="s">
        <v>156</v>
      </c>
      <c r="I3" s="6" t="s">
        <v>78</v>
      </c>
      <c r="J3" s="11" t="s">
        <v>234</v>
      </c>
      <c r="K3" s="3" t="s">
        <v>257</v>
      </c>
      <c r="L3" s="12" t="s">
        <v>282</v>
      </c>
      <c r="M3" s="13" t="s">
        <v>283</v>
      </c>
    </row>
    <row r="4" spans="1:13" x14ac:dyDescent="0.2">
      <c r="A4" s="3" t="s">
        <v>30</v>
      </c>
      <c r="B4" s="3" t="s">
        <v>49</v>
      </c>
      <c r="C4" s="33" t="s">
        <v>390</v>
      </c>
      <c r="F4" s="6" t="s">
        <v>405</v>
      </c>
      <c r="G4" s="15" t="s">
        <v>74</v>
      </c>
      <c r="H4" s="7" t="s">
        <v>157</v>
      </c>
      <c r="I4" s="6" t="s">
        <v>405</v>
      </c>
      <c r="J4" s="11" t="s">
        <v>78</v>
      </c>
      <c r="K4" s="3" t="s">
        <v>78</v>
      </c>
      <c r="L4" s="12" t="s">
        <v>284</v>
      </c>
      <c r="M4" s="13" t="s">
        <v>285</v>
      </c>
    </row>
    <row r="5" spans="1:13" x14ac:dyDescent="0.2">
      <c r="A5" s="3" t="s">
        <v>31</v>
      </c>
      <c r="B5" s="3" t="s">
        <v>50</v>
      </c>
      <c r="C5" s="33" t="s">
        <v>391</v>
      </c>
      <c r="F5" s="6" t="s">
        <v>406</v>
      </c>
      <c r="G5" s="15" t="s">
        <v>75</v>
      </c>
      <c r="H5" s="7" t="s">
        <v>158</v>
      </c>
      <c r="I5" s="6" t="s">
        <v>407</v>
      </c>
      <c r="J5" s="11" t="s">
        <v>235</v>
      </c>
      <c r="K5" s="3" t="s">
        <v>258</v>
      </c>
      <c r="L5" s="12" t="s">
        <v>286</v>
      </c>
      <c r="M5" s="13" t="s">
        <v>287</v>
      </c>
    </row>
    <row r="6" spans="1:13" x14ac:dyDescent="0.2">
      <c r="A6" s="3" t="s">
        <v>32</v>
      </c>
      <c r="B6" s="3" t="s">
        <v>51</v>
      </c>
      <c r="C6" s="33" t="s">
        <v>392</v>
      </c>
      <c r="F6" s="6" t="s">
        <v>407</v>
      </c>
      <c r="G6" s="15" t="s">
        <v>76</v>
      </c>
      <c r="H6" s="7" t="s">
        <v>159</v>
      </c>
      <c r="I6" s="6" t="s">
        <v>110</v>
      </c>
      <c r="J6" s="11" t="s">
        <v>236</v>
      </c>
      <c r="K6" s="3" t="s">
        <v>259</v>
      </c>
      <c r="L6" s="12" t="s">
        <v>288</v>
      </c>
      <c r="M6" s="13" t="s">
        <v>289</v>
      </c>
    </row>
    <row r="7" spans="1:13" x14ac:dyDescent="0.2">
      <c r="A7" s="3" t="s">
        <v>33</v>
      </c>
      <c r="B7" s="3" t="s">
        <v>54</v>
      </c>
      <c r="F7" s="6" t="s">
        <v>110</v>
      </c>
      <c r="G7" s="15" t="s">
        <v>77</v>
      </c>
      <c r="H7" s="7" t="s">
        <v>160</v>
      </c>
      <c r="I7" s="6" t="s">
        <v>154</v>
      </c>
      <c r="J7" s="11" t="s">
        <v>237</v>
      </c>
      <c r="K7" s="3" t="s">
        <v>260</v>
      </c>
      <c r="L7" s="12" t="s">
        <v>290</v>
      </c>
      <c r="M7" s="13" t="s">
        <v>291</v>
      </c>
    </row>
    <row r="8" spans="1:13" x14ac:dyDescent="0.2">
      <c r="A8" s="3" t="s">
        <v>34</v>
      </c>
      <c r="B8" s="3" t="s">
        <v>55</v>
      </c>
      <c r="F8" s="6" t="s">
        <v>154</v>
      </c>
      <c r="G8" s="15" t="s">
        <v>78</v>
      </c>
      <c r="H8" s="7" t="s">
        <v>78</v>
      </c>
      <c r="I8" s="6" t="s">
        <v>408</v>
      </c>
      <c r="J8" s="11" t="s">
        <v>238</v>
      </c>
      <c r="K8" s="3" t="s">
        <v>261</v>
      </c>
      <c r="L8" s="12" t="s">
        <v>292</v>
      </c>
      <c r="M8" s="13" t="s">
        <v>293</v>
      </c>
    </row>
    <row r="9" spans="1:13" x14ac:dyDescent="0.2">
      <c r="A9" s="3" t="s">
        <v>35</v>
      </c>
      <c r="B9" s="3" t="s">
        <v>58</v>
      </c>
      <c r="F9" s="6" t="s">
        <v>408</v>
      </c>
      <c r="G9" s="15" t="s">
        <v>79</v>
      </c>
      <c r="H9" s="7" t="s">
        <v>161</v>
      </c>
      <c r="I9" s="6" t="s">
        <v>409</v>
      </c>
      <c r="J9" s="11" t="s">
        <v>239</v>
      </c>
      <c r="K9" s="3" t="s">
        <v>262</v>
      </c>
      <c r="L9" s="12" t="s">
        <v>294</v>
      </c>
      <c r="M9" s="13" t="s">
        <v>295</v>
      </c>
    </row>
    <row r="10" spans="1:13" x14ac:dyDescent="0.2">
      <c r="A10" s="3" t="s">
        <v>36</v>
      </c>
      <c r="B10" s="3" t="s">
        <v>56</v>
      </c>
      <c r="F10" s="6" t="s">
        <v>409</v>
      </c>
      <c r="G10" s="15" t="s">
        <v>80</v>
      </c>
      <c r="H10" s="7" t="s">
        <v>162</v>
      </c>
      <c r="I10" s="6" t="s">
        <v>410</v>
      </c>
      <c r="J10" s="11" t="s">
        <v>240</v>
      </c>
      <c r="K10" s="3" t="s">
        <v>263</v>
      </c>
      <c r="L10" s="12" t="s">
        <v>296</v>
      </c>
      <c r="M10" s="13" t="s">
        <v>297</v>
      </c>
    </row>
    <row r="11" spans="1:13" x14ac:dyDescent="0.2">
      <c r="A11" s="3" t="s">
        <v>37</v>
      </c>
      <c r="B11" s="3" t="s">
        <v>57</v>
      </c>
      <c r="F11" s="6" t="s">
        <v>410</v>
      </c>
      <c r="G11" s="15" t="s">
        <v>81</v>
      </c>
      <c r="H11" s="7" t="s">
        <v>163</v>
      </c>
      <c r="I11" s="6"/>
      <c r="J11" s="11" t="s">
        <v>241</v>
      </c>
      <c r="K11" s="3" t="s">
        <v>264</v>
      </c>
      <c r="L11" s="12" t="s">
        <v>298</v>
      </c>
      <c r="M11" s="13" t="s">
        <v>299</v>
      </c>
    </row>
    <row r="12" spans="1:13" x14ac:dyDescent="0.2">
      <c r="A12" s="3" t="s">
        <v>38</v>
      </c>
      <c r="B12" s="3" t="s">
        <v>59</v>
      </c>
      <c r="F12" s="34"/>
      <c r="G12" s="15" t="s">
        <v>82</v>
      </c>
      <c r="H12" s="7" t="s">
        <v>164</v>
      </c>
      <c r="I12" s="34"/>
      <c r="J12" s="11" t="s">
        <v>242</v>
      </c>
      <c r="K12" s="3" t="s">
        <v>265</v>
      </c>
      <c r="L12" s="12" t="s">
        <v>300</v>
      </c>
      <c r="M12" s="13" t="s">
        <v>301</v>
      </c>
    </row>
    <row r="13" spans="1:13" x14ac:dyDescent="0.2">
      <c r="A13" s="3" t="s">
        <v>39</v>
      </c>
      <c r="B13" s="3" t="s">
        <v>60</v>
      </c>
      <c r="F13" s="34"/>
      <c r="G13" s="15" t="s">
        <v>83</v>
      </c>
      <c r="H13" s="7" t="s">
        <v>165</v>
      </c>
      <c r="I13" s="7"/>
      <c r="J13" s="11" t="s">
        <v>243</v>
      </c>
      <c r="K13" s="3" t="s">
        <v>266</v>
      </c>
      <c r="L13" s="12" t="s">
        <v>302</v>
      </c>
      <c r="M13" s="13" t="s">
        <v>303</v>
      </c>
    </row>
    <row r="14" spans="1:13" x14ac:dyDescent="0.2">
      <c r="A14" s="3" t="s">
        <v>40</v>
      </c>
      <c r="B14" s="3" t="s">
        <v>61</v>
      </c>
      <c r="F14" s="34"/>
      <c r="G14" s="15" t="s">
        <v>84</v>
      </c>
      <c r="H14" s="7" t="s">
        <v>166</v>
      </c>
      <c r="I14" s="7"/>
      <c r="J14" s="11" t="s">
        <v>244</v>
      </c>
      <c r="K14" s="3" t="s">
        <v>267</v>
      </c>
      <c r="L14" s="12" t="s">
        <v>304</v>
      </c>
      <c r="M14" s="13" t="s">
        <v>305</v>
      </c>
    </row>
    <row r="15" spans="1:13" x14ac:dyDescent="0.2">
      <c r="A15" s="3" t="s">
        <v>41</v>
      </c>
      <c r="B15" s="3" t="s">
        <v>62</v>
      </c>
      <c r="F15" s="34"/>
      <c r="G15" s="15" t="s">
        <v>412</v>
      </c>
      <c r="H15" s="7" t="s">
        <v>415</v>
      </c>
      <c r="I15" s="34"/>
      <c r="J15" s="11" t="s">
        <v>245</v>
      </c>
      <c r="K15" s="3" t="s">
        <v>268</v>
      </c>
      <c r="L15" s="12" t="s">
        <v>306</v>
      </c>
      <c r="M15" s="13" t="s">
        <v>307</v>
      </c>
    </row>
    <row r="16" spans="1:13" x14ac:dyDescent="0.2">
      <c r="A16" s="3" t="s">
        <v>42</v>
      </c>
      <c r="B16" s="3" t="s">
        <v>63</v>
      </c>
      <c r="F16" s="34"/>
      <c r="G16" s="15" t="s">
        <v>413</v>
      </c>
      <c r="H16" s="7" t="s">
        <v>416</v>
      </c>
      <c r="I16" s="34"/>
      <c r="J16" s="11" t="s">
        <v>246</v>
      </c>
      <c r="K16" s="3" t="s">
        <v>269</v>
      </c>
      <c r="L16" s="12" t="s">
        <v>308</v>
      </c>
      <c r="M16" s="13" t="s">
        <v>309</v>
      </c>
    </row>
    <row r="17" spans="1:13" x14ac:dyDescent="0.2">
      <c r="A17" s="3" t="s">
        <v>43</v>
      </c>
      <c r="B17" s="3" t="s">
        <v>64</v>
      </c>
      <c r="F17" s="34"/>
      <c r="G17" s="15" t="s">
        <v>85</v>
      </c>
      <c r="H17" s="7" t="s">
        <v>167</v>
      </c>
      <c r="I17" s="34"/>
      <c r="J17" s="11" t="s">
        <v>247</v>
      </c>
      <c r="K17" s="3" t="s">
        <v>270</v>
      </c>
      <c r="L17" s="12" t="s">
        <v>310</v>
      </c>
      <c r="M17" s="13" t="s">
        <v>311</v>
      </c>
    </row>
    <row r="18" spans="1:13" x14ac:dyDescent="0.2">
      <c r="A18" s="3" t="s">
        <v>65</v>
      </c>
      <c r="B18" s="3" t="s">
        <v>66</v>
      </c>
      <c r="F18" s="34"/>
      <c r="G18" s="15" t="s">
        <v>414</v>
      </c>
      <c r="H18" s="7" t="s">
        <v>417</v>
      </c>
      <c r="I18" s="34"/>
      <c r="J18" s="11" t="s">
        <v>248</v>
      </c>
      <c r="K18" s="3" t="s">
        <v>271</v>
      </c>
      <c r="L18" s="12" t="s">
        <v>312</v>
      </c>
      <c r="M18" s="13" t="s">
        <v>313</v>
      </c>
    </row>
    <row r="19" spans="1:13" x14ac:dyDescent="0.2">
      <c r="A19" s="3" t="s">
        <v>52</v>
      </c>
      <c r="B19" s="3" t="s">
        <v>53</v>
      </c>
      <c r="F19" s="34"/>
      <c r="G19" s="15" t="s">
        <v>86</v>
      </c>
      <c r="H19" s="7" t="s">
        <v>168</v>
      </c>
      <c r="I19" s="34"/>
      <c r="J19" s="11" t="s">
        <v>249</v>
      </c>
      <c r="K19" s="3" t="s">
        <v>272</v>
      </c>
      <c r="L19" s="12" t="s">
        <v>314</v>
      </c>
      <c r="M19" s="13" t="s">
        <v>315</v>
      </c>
    </row>
    <row r="20" spans="1:13" x14ac:dyDescent="0.2">
      <c r="A20" s="3" t="s">
        <v>44</v>
      </c>
      <c r="B20" s="3" t="s">
        <v>67</v>
      </c>
      <c r="F20" s="34"/>
      <c r="G20" s="15" t="s">
        <v>87</v>
      </c>
      <c r="H20" s="7" t="s">
        <v>169</v>
      </c>
      <c r="I20" s="34"/>
      <c r="J20" s="11" t="s">
        <v>250</v>
      </c>
      <c r="K20" s="3" t="s">
        <v>273</v>
      </c>
      <c r="L20" s="12" t="s">
        <v>316</v>
      </c>
      <c r="M20" s="13" t="s">
        <v>317</v>
      </c>
    </row>
    <row r="21" spans="1:13" x14ac:dyDescent="0.2">
      <c r="A21" s="3" t="s">
        <v>45</v>
      </c>
      <c r="B21" s="3" t="s">
        <v>68</v>
      </c>
      <c r="F21" s="34"/>
      <c r="G21" s="15" t="s">
        <v>88</v>
      </c>
      <c r="H21" s="7" t="s">
        <v>170</v>
      </c>
      <c r="I21" s="34"/>
      <c r="J21" s="11" t="s">
        <v>251</v>
      </c>
      <c r="K21" s="3" t="s">
        <v>274</v>
      </c>
      <c r="L21" s="12" t="s">
        <v>318</v>
      </c>
      <c r="M21" s="13" t="s">
        <v>319</v>
      </c>
    </row>
    <row r="22" spans="1:13" x14ac:dyDescent="0.2">
      <c r="A22" s="3" t="s">
        <v>46</v>
      </c>
      <c r="B22" s="3" t="s">
        <v>69</v>
      </c>
      <c r="F22" s="34"/>
      <c r="G22" s="15" t="s">
        <v>89</v>
      </c>
      <c r="H22" s="7" t="s">
        <v>171</v>
      </c>
      <c r="I22" s="34"/>
      <c r="J22" s="11" t="s">
        <v>252</v>
      </c>
      <c r="K22" s="3" t="s">
        <v>275</v>
      </c>
      <c r="L22" s="12" t="s">
        <v>320</v>
      </c>
      <c r="M22" s="13" t="s">
        <v>321</v>
      </c>
    </row>
    <row r="23" spans="1:13" x14ac:dyDescent="0.2">
      <c r="A23" s="3" t="s">
        <v>398</v>
      </c>
      <c r="B23" s="3" t="s">
        <v>401</v>
      </c>
      <c r="G23" s="15" t="s">
        <v>90</v>
      </c>
      <c r="H23" s="7" t="s">
        <v>171</v>
      </c>
      <c r="I23" s="34"/>
      <c r="J23" s="35" t="s">
        <v>253</v>
      </c>
      <c r="K23" s="3" t="s">
        <v>276</v>
      </c>
      <c r="L23" s="12" t="s">
        <v>322</v>
      </c>
      <c r="M23" s="13" t="s">
        <v>4</v>
      </c>
    </row>
    <row r="24" spans="1:13" x14ac:dyDescent="0.2">
      <c r="A24" s="3" t="s">
        <v>399</v>
      </c>
      <c r="B24" s="3" t="s">
        <v>400</v>
      </c>
      <c r="G24" s="15" t="s">
        <v>419</v>
      </c>
      <c r="H24" s="7" t="s">
        <v>418</v>
      </c>
      <c r="I24" s="34"/>
      <c r="J24" s="11" t="s">
        <v>254</v>
      </c>
      <c r="K24" s="3" t="s">
        <v>277</v>
      </c>
      <c r="L24" s="12" t="s">
        <v>323</v>
      </c>
      <c r="M24" s="13" t="s">
        <v>324</v>
      </c>
    </row>
    <row r="25" spans="1:13" x14ac:dyDescent="0.2">
      <c r="G25" s="15" t="s">
        <v>91</v>
      </c>
      <c r="H25" s="7" t="s">
        <v>172</v>
      </c>
      <c r="I25" s="34"/>
      <c r="J25" s="35" t="s">
        <v>110</v>
      </c>
      <c r="K25" s="3" t="s">
        <v>110</v>
      </c>
      <c r="L25" s="12" t="s">
        <v>325</v>
      </c>
      <c r="M25" s="13" t="s">
        <v>326</v>
      </c>
    </row>
    <row r="26" spans="1:13" x14ac:dyDescent="0.2">
      <c r="G26" s="15" t="s">
        <v>92</v>
      </c>
      <c r="H26" s="7" t="s">
        <v>173</v>
      </c>
      <c r="I26" s="34"/>
      <c r="J26" s="35" t="s">
        <v>154</v>
      </c>
      <c r="K26" s="3" t="s">
        <v>154</v>
      </c>
      <c r="L26" s="12" t="s">
        <v>327</v>
      </c>
      <c r="M26" s="13" t="s">
        <v>328</v>
      </c>
    </row>
    <row r="27" spans="1:13" x14ac:dyDescent="0.2">
      <c r="G27" s="15" t="s">
        <v>93</v>
      </c>
      <c r="H27" s="7" t="s">
        <v>174</v>
      </c>
      <c r="I27" s="34"/>
      <c r="J27" s="35" t="s">
        <v>255</v>
      </c>
      <c r="K27" s="3" t="s">
        <v>278</v>
      </c>
      <c r="L27" s="12" t="s">
        <v>329</v>
      </c>
      <c r="M27" s="13" t="s">
        <v>330</v>
      </c>
    </row>
    <row r="28" spans="1:13" x14ac:dyDescent="0.2">
      <c r="G28" s="15" t="s">
        <v>94</v>
      </c>
      <c r="H28" s="7" t="s">
        <v>175</v>
      </c>
      <c r="I28" s="34"/>
      <c r="J28" s="35" t="s">
        <v>256</v>
      </c>
      <c r="K28" s="3" t="s">
        <v>279</v>
      </c>
      <c r="L28" s="12" t="s">
        <v>331</v>
      </c>
      <c r="M28" s="13" t="s">
        <v>332</v>
      </c>
    </row>
    <row r="29" spans="1:13" x14ac:dyDescent="0.2">
      <c r="G29" s="15" t="s">
        <v>95</v>
      </c>
      <c r="H29" s="7" t="s">
        <v>176</v>
      </c>
      <c r="I29" s="34"/>
      <c r="L29" s="12" t="s">
        <v>333</v>
      </c>
      <c r="M29" s="13" t="s">
        <v>334</v>
      </c>
    </row>
    <row r="30" spans="1:13" x14ac:dyDescent="0.2">
      <c r="G30" s="15" t="s">
        <v>96</v>
      </c>
      <c r="H30" s="7" t="s">
        <v>177</v>
      </c>
      <c r="I30" s="34"/>
      <c r="L30" s="12" t="s">
        <v>335</v>
      </c>
      <c r="M30" s="13" t="s">
        <v>336</v>
      </c>
    </row>
    <row r="31" spans="1:13" x14ac:dyDescent="0.2">
      <c r="G31" s="15" t="s">
        <v>97</v>
      </c>
      <c r="H31" s="7" t="s">
        <v>178</v>
      </c>
      <c r="L31" s="12" t="s">
        <v>337</v>
      </c>
      <c r="M31" s="13" t="s">
        <v>338</v>
      </c>
    </row>
    <row r="32" spans="1:13" x14ac:dyDescent="0.2">
      <c r="G32" s="15" t="s">
        <v>98</v>
      </c>
      <c r="H32" s="7" t="s">
        <v>179</v>
      </c>
      <c r="L32" s="12" t="s">
        <v>339</v>
      </c>
      <c r="M32" s="13" t="s">
        <v>340</v>
      </c>
    </row>
    <row r="33" spans="7:13" x14ac:dyDescent="0.2">
      <c r="G33" s="15" t="s">
        <v>99</v>
      </c>
      <c r="H33" s="7" t="s">
        <v>180</v>
      </c>
      <c r="L33" s="12" t="s">
        <v>341</v>
      </c>
      <c r="M33" s="13" t="s">
        <v>342</v>
      </c>
    </row>
    <row r="34" spans="7:13" x14ac:dyDescent="0.2">
      <c r="G34" s="15" t="s">
        <v>100</v>
      </c>
      <c r="H34" s="7" t="s">
        <v>181</v>
      </c>
      <c r="L34" s="12" t="s">
        <v>343</v>
      </c>
      <c r="M34" s="13" t="s">
        <v>344</v>
      </c>
    </row>
    <row r="35" spans="7:13" x14ac:dyDescent="0.2">
      <c r="G35" s="15" t="s">
        <v>101</v>
      </c>
      <c r="H35" s="7" t="s">
        <v>182</v>
      </c>
      <c r="L35" s="12" t="s">
        <v>345</v>
      </c>
      <c r="M35" s="13" t="s">
        <v>346</v>
      </c>
    </row>
    <row r="36" spans="7:13" x14ac:dyDescent="0.2">
      <c r="G36" s="15" t="s">
        <v>102</v>
      </c>
      <c r="H36" s="7" t="s">
        <v>183</v>
      </c>
      <c r="L36" s="12" t="s">
        <v>347</v>
      </c>
      <c r="M36" s="13" t="s">
        <v>348</v>
      </c>
    </row>
    <row r="37" spans="7:13" x14ac:dyDescent="0.2">
      <c r="G37" s="15" t="s">
        <v>103</v>
      </c>
      <c r="H37" s="7" t="s">
        <v>183</v>
      </c>
      <c r="L37" s="12" t="s">
        <v>349</v>
      </c>
      <c r="M37" s="13" t="s">
        <v>350</v>
      </c>
    </row>
    <row r="38" spans="7:13" x14ac:dyDescent="0.2">
      <c r="G38" s="15" t="s">
        <v>104</v>
      </c>
      <c r="H38" s="7" t="s">
        <v>184</v>
      </c>
      <c r="L38" s="12" t="s">
        <v>38</v>
      </c>
      <c r="M38" s="13" t="s">
        <v>351</v>
      </c>
    </row>
    <row r="39" spans="7:13" x14ac:dyDescent="0.2">
      <c r="G39" s="15" t="s">
        <v>105</v>
      </c>
      <c r="H39" s="7" t="s">
        <v>185</v>
      </c>
      <c r="L39" s="12" t="s">
        <v>352</v>
      </c>
      <c r="M39" s="13" t="s">
        <v>353</v>
      </c>
    </row>
    <row r="40" spans="7:13" x14ac:dyDescent="0.2">
      <c r="G40" s="15" t="s">
        <v>106</v>
      </c>
      <c r="H40" s="7" t="s">
        <v>186</v>
      </c>
      <c r="L40" s="12" t="s">
        <v>35</v>
      </c>
      <c r="M40" s="13" t="s">
        <v>354</v>
      </c>
    </row>
    <row r="41" spans="7:13" x14ac:dyDescent="0.2">
      <c r="G41" s="15" t="s">
        <v>107</v>
      </c>
      <c r="H41" s="7" t="s">
        <v>187</v>
      </c>
      <c r="L41" s="12" t="s">
        <v>355</v>
      </c>
      <c r="M41" s="13" t="s">
        <v>356</v>
      </c>
    </row>
    <row r="42" spans="7:13" x14ac:dyDescent="0.2">
      <c r="G42" s="15" t="s">
        <v>108</v>
      </c>
      <c r="H42" s="7" t="s">
        <v>188</v>
      </c>
      <c r="L42" s="12" t="s">
        <v>357</v>
      </c>
      <c r="M42" s="13" t="s">
        <v>358</v>
      </c>
    </row>
    <row r="43" spans="7:13" x14ac:dyDescent="0.2">
      <c r="G43" s="15" t="s">
        <v>109</v>
      </c>
      <c r="H43" s="7" t="s">
        <v>188</v>
      </c>
      <c r="L43" s="12" t="s">
        <v>359</v>
      </c>
      <c r="M43" s="13" t="s">
        <v>360</v>
      </c>
    </row>
    <row r="44" spans="7:13" x14ac:dyDescent="0.2">
      <c r="G44" s="15" t="s">
        <v>110</v>
      </c>
      <c r="H44" s="7" t="s">
        <v>110</v>
      </c>
      <c r="L44" s="12" t="s">
        <v>361</v>
      </c>
      <c r="M44" s="13" t="s">
        <v>362</v>
      </c>
    </row>
    <row r="45" spans="7:13" x14ac:dyDescent="0.2">
      <c r="G45" s="15" t="s">
        <v>111</v>
      </c>
      <c r="H45" s="7" t="s">
        <v>189</v>
      </c>
      <c r="L45" s="12" t="s">
        <v>363</v>
      </c>
      <c r="M45" s="13" t="s">
        <v>364</v>
      </c>
    </row>
    <row r="46" spans="7:13" x14ac:dyDescent="0.2">
      <c r="G46" s="15" t="s">
        <v>112</v>
      </c>
      <c r="H46" s="7" t="s">
        <v>190</v>
      </c>
      <c r="L46" s="12" t="s">
        <v>365</v>
      </c>
      <c r="M46" s="13" t="s">
        <v>366</v>
      </c>
    </row>
    <row r="47" spans="7:13" x14ac:dyDescent="0.2">
      <c r="G47" s="15" t="s">
        <v>113</v>
      </c>
      <c r="H47" s="7" t="s">
        <v>191</v>
      </c>
      <c r="L47" s="12" t="s">
        <v>367</v>
      </c>
      <c r="M47" s="13" t="s">
        <v>368</v>
      </c>
    </row>
    <row r="48" spans="7:13" x14ac:dyDescent="0.2">
      <c r="G48" s="15" t="s">
        <v>114</v>
      </c>
      <c r="H48" s="7" t="s">
        <v>192</v>
      </c>
      <c r="L48" s="12" t="s">
        <v>369</v>
      </c>
      <c r="M48" s="13" t="s">
        <v>370</v>
      </c>
    </row>
    <row r="49" spans="7:13" x14ac:dyDescent="0.2">
      <c r="G49" s="15" t="s">
        <v>115</v>
      </c>
      <c r="H49" s="7" t="s">
        <v>193</v>
      </c>
      <c r="L49" s="12" t="s">
        <v>42</v>
      </c>
      <c r="M49" s="13" t="s">
        <v>371</v>
      </c>
    </row>
    <row r="50" spans="7:13" x14ac:dyDescent="0.2">
      <c r="G50" s="15" t="s">
        <v>116</v>
      </c>
      <c r="H50" s="7" t="s">
        <v>194</v>
      </c>
      <c r="L50" s="12" t="s">
        <v>372</v>
      </c>
      <c r="M50" s="13" t="s">
        <v>373</v>
      </c>
    </row>
    <row r="51" spans="7:13" x14ac:dyDescent="0.2">
      <c r="G51" s="15" t="s">
        <v>117</v>
      </c>
      <c r="H51" s="7" t="s">
        <v>195</v>
      </c>
      <c r="L51" s="12" t="s">
        <v>374</v>
      </c>
      <c r="M51" s="13" t="s">
        <v>375</v>
      </c>
    </row>
    <row r="52" spans="7:13" x14ac:dyDescent="0.2">
      <c r="G52" s="15" t="s">
        <v>118</v>
      </c>
      <c r="H52" s="32" t="s">
        <v>196</v>
      </c>
      <c r="L52" s="12" t="s">
        <v>376</v>
      </c>
      <c r="M52" s="13" t="s">
        <v>377</v>
      </c>
    </row>
    <row r="53" spans="7:13" x14ac:dyDescent="0.2">
      <c r="G53" s="15" t="s">
        <v>119</v>
      </c>
      <c r="H53" s="32" t="s">
        <v>197</v>
      </c>
      <c r="L53" s="12" t="s">
        <v>378</v>
      </c>
      <c r="M53" s="13" t="s">
        <v>379</v>
      </c>
    </row>
    <row r="54" spans="7:13" x14ac:dyDescent="0.2">
      <c r="G54" s="15" t="s">
        <v>120</v>
      </c>
      <c r="H54" s="32" t="s">
        <v>198</v>
      </c>
      <c r="L54" s="12" t="s">
        <v>380</v>
      </c>
      <c r="M54" s="13" t="s">
        <v>381</v>
      </c>
    </row>
    <row r="55" spans="7:13" x14ac:dyDescent="0.2">
      <c r="G55" s="15" t="s">
        <v>121</v>
      </c>
      <c r="H55" s="32" t="s">
        <v>199</v>
      </c>
      <c r="L55" s="12" t="s">
        <v>382</v>
      </c>
      <c r="M55" s="13" t="s">
        <v>383</v>
      </c>
    </row>
    <row r="56" spans="7:13" x14ac:dyDescent="0.2">
      <c r="G56" s="15" t="s">
        <v>122</v>
      </c>
      <c r="H56" s="32" t="s">
        <v>200</v>
      </c>
      <c r="L56" s="12" t="s">
        <v>384</v>
      </c>
      <c r="M56" s="13" t="s">
        <v>385</v>
      </c>
    </row>
    <row r="57" spans="7:13" x14ac:dyDescent="0.2">
      <c r="G57" s="15" t="s">
        <v>123</v>
      </c>
      <c r="H57" s="32" t="s">
        <v>201</v>
      </c>
    </row>
    <row r="58" spans="7:13" x14ac:dyDescent="0.2">
      <c r="G58" s="15" t="s">
        <v>124</v>
      </c>
      <c r="H58" s="32" t="s">
        <v>202</v>
      </c>
    </row>
    <row r="59" spans="7:13" x14ac:dyDescent="0.2">
      <c r="G59" s="15" t="s">
        <v>125</v>
      </c>
      <c r="H59" s="32" t="s">
        <v>203</v>
      </c>
    </row>
    <row r="60" spans="7:13" x14ac:dyDescent="0.2">
      <c r="G60" s="15" t="s">
        <v>126</v>
      </c>
      <c r="H60" s="32" t="s">
        <v>204</v>
      </c>
    </row>
    <row r="61" spans="7:13" x14ac:dyDescent="0.2">
      <c r="G61" s="15" t="s">
        <v>127</v>
      </c>
      <c r="H61" s="32" t="s">
        <v>205</v>
      </c>
    </row>
    <row r="62" spans="7:13" x14ac:dyDescent="0.2">
      <c r="G62" s="15" t="s">
        <v>128</v>
      </c>
      <c r="H62" s="32" t="s">
        <v>206</v>
      </c>
    </row>
    <row r="63" spans="7:13" x14ac:dyDescent="0.2">
      <c r="G63" s="15" t="s">
        <v>129</v>
      </c>
      <c r="H63" s="32" t="s">
        <v>207</v>
      </c>
    </row>
    <row r="64" spans="7:13" x14ac:dyDescent="0.2">
      <c r="G64" s="11" t="s">
        <v>130</v>
      </c>
      <c r="H64" s="8" t="s">
        <v>208</v>
      </c>
    </row>
    <row r="65" spans="7:8" x14ac:dyDescent="0.2">
      <c r="G65" s="15" t="s">
        <v>131</v>
      </c>
      <c r="H65" s="32" t="s">
        <v>209</v>
      </c>
    </row>
    <row r="66" spans="7:8" x14ac:dyDescent="0.2">
      <c r="G66" s="15" t="s">
        <v>132</v>
      </c>
      <c r="H66" s="32" t="s">
        <v>210</v>
      </c>
    </row>
    <row r="67" spans="7:8" x14ac:dyDescent="0.2">
      <c r="G67" s="15" t="s">
        <v>133</v>
      </c>
      <c r="H67" s="32" t="s">
        <v>211</v>
      </c>
    </row>
    <row r="68" spans="7:8" x14ac:dyDescent="0.2">
      <c r="G68" s="15" t="s">
        <v>134</v>
      </c>
      <c r="H68" s="32" t="s">
        <v>212</v>
      </c>
    </row>
    <row r="69" spans="7:8" x14ac:dyDescent="0.2">
      <c r="G69" s="15" t="s">
        <v>135</v>
      </c>
      <c r="H69" s="32" t="s">
        <v>213</v>
      </c>
    </row>
    <row r="70" spans="7:8" x14ac:dyDescent="0.2">
      <c r="G70" s="15" t="s">
        <v>136</v>
      </c>
      <c r="H70" s="32" t="s">
        <v>214</v>
      </c>
    </row>
    <row r="71" spans="7:8" x14ac:dyDescent="0.2">
      <c r="G71" s="15" t="s">
        <v>137</v>
      </c>
      <c r="H71" s="32" t="s">
        <v>215</v>
      </c>
    </row>
    <row r="72" spans="7:8" x14ac:dyDescent="0.2">
      <c r="G72" s="15" t="s">
        <v>138</v>
      </c>
      <c r="H72" s="32" t="s">
        <v>216</v>
      </c>
    </row>
    <row r="73" spans="7:8" x14ac:dyDescent="0.2">
      <c r="G73" s="15" t="s">
        <v>139</v>
      </c>
      <c r="H73" s="32" t="s">
        <v>217</v>
      </c>
    </row>
    <row r="74" spans="7:8" x14ac:dyDescent="0.2">
      <c r="G74" s="15" t="s">
        <v>140</v>
      </c>
      <c r="H74" s="32" t="s">
        <v>218</v>
      </c>
    </row>
    <row r="75" spans="7:8" x14ac:dyDescent="0.2">
      <c r="G75" s="15" t="s">
        <v>141</v>
      </c>
      <c r="H75" s="32" t="s">
        <v>219</v>
      </c>
    </row>
    <row r="76" spans="7:8" x14ac:dyDescent="0.2">
      <c r="G76" s="15" t="s">
        <v>142</v>
      </c>
      <c r="H76" s="32" t="s">
        <v>220</v>
      </c>
    </row>
    <row r="77" spans="7:8" x14ac:dyDescent="0.2">
      <c r="G77" s="15" t="s">
        <v>143</v>
      </c>
      <c r="H77" s="32" t="s">
        <v>221</v>
      </c>
    </row>
    <row r="78" spans="7:8" x14ac:dyDescent="0.2">
      <c r="G78" s="15" t="s">
        <v>144</v>
      </c>
      <c r="H78" s="32" t="s">
        <v>222</v>
      </c>
    </row>
    <row r="79" spans="7:8" x14ac:dyDescent="0.2">
      <c r="G79" s="15" t="s">
        <v>145</v>
      </c>
      <c r="H79" s="32" t="s">
        <v>223</v>
      </c>
    </row>
    <row r="80" spans="7:8" x14ac:dyDescent="0.2">
      <c r="G80" s="15" t="s">
        <v>146</v>
      </c>
      <c r="H80" s="32" t="s">
        <v>224</v>
      </c>
    </row>
    <row r="81" spans="7:8" x14ac:dyDescent="0.2">
      <c r="G81" s="15" t="s">
        <v>147</v>
      </c>
      <c r="H81" s="32" t="s">
        <v>225</v>
      </c>
    </row>
    <row r="82" spans="7:8" x14ac:dyDescent="0.2">
      <c r="G82" s="15" t="s">
        <v>148</v>
      </c>
      <c r="H82" s="32" t="s">
        <v>226</v>
      </c>
    </row>
    <row r="83" spans="7:8" x14ac:dyDescent="0.2">
      <c r="G83" s="15" t="s">
        <v>149</v>
      </c>
      <c r="H83" s="32" t="s">
        <v>227</v>
      </c>
    </row>
    <row r="84" spans="7:8" x14ac:dyDescent="0.2">
      <c r="G84" s="11" t="s">
        <v>150</v>
      </c>
      <c r="H84" s="6" t="s">
        <v>228</v>
      </c>
    </row>
    <row r="85" spans="7:8" x14ac:dyDescent="0.2">
      <c r="G85" s="15" t="s">
        <v>151</v>
      </c>
      <c r="H85" s="7" t="s">
        <v>229</v>
      </c>
    </row>
    <row r="86" spans="7:8" x14ac:dyDescent="0.2">
      <c r="G86" s="11" t="s">
        <v>152</v>
      </c>
      <c r="H86" s="6" t="s">
        <v>230</v>
      </c>
    </row>
    <row r="87" spans="7:8" x14ac:dyDescent="0.2">
      <c r="G87" s="11" t="s">
        <v>153</v>
      </c>
      <c r="H87" s="6" t="s">
        <v>231</v>
      </c>
    </row>
    <row r="88" spans="7:8" x14ac:dyDescent="0.2">
      <c r="G88" s="11" t="s">
        <v>154</v>
      </c>
      <c r="H88" s="6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Schedule</vt:lpstr>
      <vt:lpstr>Data</vt:lpstr>
      <vt:lpstr>CONFIG</vt:lpstr>
      <vt:lpstr>DOORS</vt:lpstr>
      <vt:lpstr>FRAMES</vt:lpstr>
      <vt:lpstr>RATING</vt:lpstr>
      <vt:lpstr>YES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Version: 2016-06-10</dc:title>
  <dc:subject/>
  <dc:creator>Openings Studio</dc:creator>
  <cp:lastModifiedBy>Benn, Erin</cp:lastModifiedBy>
  <dcterms:created xsi:type="dcterms:W3CDTF">2016-05-27T13:32:50Z</dcterms:created>
  <dcterms:modified xsi:type="dcterms:W3CDTF">2021-10-08T21:39:55Z</dcterms:modified>
</cp:coreProperties>
</file>