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I_ML/AI-Door-Scheduler/Door_Schedule_Template/TW/"/>
    </mc:Choice>
  </mc:AlternateContent>
  <xr:revisionPtr revIDLastSave="2" documentId="11_2431A6A8FBD31C00EBFE01D0CB9505E103E0B289" xr6:coauthVersionLast="47" xr6:coauthVersionMax="47" xr10:uidLastSave="{F54A74DD-5A2A-472C-90D4-605D2B2C9CA3}"/>
  <bookViews>
    <workbookView xWindow="-120" yWindow="-120" windowWidth="29040" windowHeight="17520" xr2:uid="{00000000-000D-0000-FFFF-FFFF00000000}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Schedule!$A$1:$AN$1</definedName>
    <definedName name="acoustic_rating">Data!$V$2:$V$5</definedName>
    <definedName name="config">Data!$B$2:$B$18</definedName>
    <definedName name="door_location">Data!$P$2:$P$3</definedName>
    <definedName name="door_material">Data!$E$2:$E$15</definedName>
    <definedName name="door_type">Data!$G$2:$G$106</definedName>
    <definedName name="exterior">Data!$N$2</definedName>
    <definedName name="fire_rating">Data!$D$2:$D$7</definedName>
    <definedName name="frame_elevation">Data!$J$2:$J$32</definedName>
    <definedName name="frame_material">Data!$S$2:$S$11</definedName>
    <definedName name="handing">Data!$Q$2:$Q$21</definedName>
    <definedName name="SG">Data!$B$2:$B$16</definedName>
    <definedName name="smoke_rating">Data!$U$2:$U$3</definedName>
    <definedName name="specifier_remarks">Data!$K$2:$K$49</definedName>
    <definedName name="usage">Data!$O$2:$O$3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melinda</author>
  </authors>
  <commentList>
    <comment ref="Z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PTSGI:</t>
        </r>
        <r>
          <rPr>
            <sz val="9"/>
            <color indexed="81"/>
            <rFont val="Tahoma"/>
            <family val="2"/>
          </rPr>
          <t xml:space="preserve">
Specifier Remarks
</t>
        </r>
        <r>
          <rPr>
            <sz val="9"/>
            <color indexed="81"/>
            <rFont val="細明體"/>
            <family val="3"/>
            <charset val="136"/>
          </rPr>
          <t xml:space="preserve">請再確認意思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melinda</author>
    <author>Candy, Paul</author>
  </authors>
  <commentList>
    <comment ref="K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PTSGI:</t>
        </r>
        <r>
          <rPr>
            <sz val="9"/>
            <color indexed="81"/>
            <rFont val="Tahoma"/>
            <family val="2"/>
          </rPr>
          <t xml:space="preserve">
Specifier Remarks
</t>
        </r>
        <r>
          <rPr>
            <sz val="9"/>
            <color indexed="81"/>
            <rFont val="細明體"/>
            <family val="3"/>
            <charset val="136"/>
          </rPr>
          <t>請再確認意思</t>
        </r>
      </text>
    </comment>
    <comment ref="L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PTSGI:</t>
        </r>
        <r>
          <rPr>
            <sz val="9"/>
            <color indexed="81"/>
            <rFont val="Tahoma"/>
            <family val="2"/>
          </rPr>
          <t xml:space="preserve">
Specifier Remarks
</t>
        </r>
        <r>
          <rPr>
            <sz val="9"/>
            <color indexed="81"/>
            <rFont val="細明體"/>
            <family val="3"/>
            <charset val="136"/>
          </rPr>
          <t>請再確認意思</t>
        </r>
      </text>
    </comment>
    <comment ref="M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PTSGI:</t>
        </r>
        <r>
          <rPr>
            <sz val="9"/>
            <color indexed="81"/>
            <rFont val="Tahoma"/>
            <family val="2"/>
          </rPr>
          <t xml:space="preserve">
Specifier Remarks
</t>
        </r>
        <r>
          <rPr>
            <sz val="9"/>
            <color indexed="81"/>
            <rFont val="細明體"/>
            <family val="3"/>
            <charset val="136"/>
          </rPr>
          <t>請再確認意思</t>
        </r>
      </text>
    </comment>
    <comment ref="L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ptsgi: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請確認</t>
        </r>
      </text>
    </comment>
    <comment ref="L8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Candy, Paul:</t>
        </r>
        <r>
          <rPr>
            <sz val="9"/>
            <color indexed="81"/>
            <rFont val="Tahoma"/>
            <family val="2"/>
          </rPr>
          <t xml:space="preserve">
Hold open Closer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PTSGI: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請確認</t>
        </r>
      </text>
    </comment>
    <comment ref="L1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PTSGI:
</t>
        </r>
        <r>
          <rPr>
            <b/>
            <sz val="9"/>
            <color indexed="81"/>
            <rFont val="細明體"/>
            <family val="3"/>
            <charset val="136"/>
          </rPr>
          <t>請確認</t>
        </r>
      </text>
    </comment>
    <comment ref="L2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PTSGI: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請確認</t>
        </r>
      </text>
    </comment>
  </commentList>
</comments>
</file>

<file path=xl/sharedStrings.xml><?xml version="1.0" encoding="utf-8"?>
<sst xmlns="http://schemas.openxmlformats.org/spreadsheetml/2006/main" count="535" uniqueCount="492">
  <si>
    <t>SG</t>
  </si>
  <si>
    <t>None</t>
  </si>
  <si>
    <t>UOM</t>
  </si>
  <si>
    <t>AA</t>
  </si>
  <si>
    <t>Existing</t>
  </si>
  <si>
    <t>AI</t>
  </si>
  <si>
    <t>FRP</t>
  </si>
  <si>
    <t>AEP1</t>
  </si>
  <si>
    <t>DE</t>
  </si>
  <si>
    <t>SD</t>
  </si>
  <si>
    <t>PC</t>
  </si>
  <si>
    <t>RV1</t>
  </si>
  <si>
    <t>PP</t>
  </si>
  <si>
    <t>Other</t>
  </si>
  <si>
    <t>BP</t>
  </si>
  <si>
    <t>SB</t>
  </si>
  <si>
    <t>PB</t>
  </si>
  <si>
    <t>BS</t>
  </si>
  <si>
    <t>OT</t>
  </si>
  <si>
    <t>CS</t>
  </si>
  <si>
    <t>SS</t>
  </si>
  <si>
    <t>SP</t>
  </si>
  <si>
    <t>TS</t>
  </si>
  <si>
    <t>CR1</t>
  </si>
  <si>
    <t>OS1</t>
  </si>
  <si>
    <t>AEP2</t>
  </si>
  <si>
    <t>AES1</t>
  </si>
  <si>
    <t>AES2</t>
  </si>
  <si>
    <t>BS1</t>
  </si>
  <si>
    <t>BS2</t>
  </si>
  <si>
    <t>ASS1</t>
  </si>
  <si>
    <t>ASS2</t>
  </si>
  <si>
    <t>ASP1</t>
  </si>
  <si>
    <t>ASP2</t>
  </si>
  <si>
    <t>TS1</t>
  </si>
  <si>
    <t>TS2</t>
  </si>
  <si>
    <t>AET1</t>
  </si>
  <si>
    <t>AET2</t>
  </si>
  <si>
    <t>SS1</t>
  </si>
  <si>
    <t>SS2</t>
  </si>
  <si>
    <t>SBAL1</t>
  </si>
  <si>
    <t>SBAL2</t>
  </si>
  <si>
    <t>PBAL1</t>
  </si>
  <si>
    <t>PBAL2</t>
  </si>
  <si>
    <t>CG1</t>
  </si>
  <si>
    <t>AL</t>
  </si>
  <si>
    <t>APERIO</t>
  </si>
  <si>
    <t>ASST</t>
  </si>
  <si>
    <t>BLAST</t>
  </si>
  <si>
    <t>BLOW</t>
  </si>
  <si>
    <t xml:space="preserve">BULLET </t>
  </si>
  <si>
    <t>CHO</t>
  </si>
  <si>
    <t>CLASS</t>
  </si>
  <si>
    <t>CLASS SEC</t>
  </si>
  <si>
    <t>CR</t>
  </si>
  <si>
    <t xml:space="preserve">CRL </t>
  </si>
  <si>
    <t>DEL</t>
  </si>
  <si>
    <t>DPS</t>
  </si>
  <si>
    <t>ELL</t>
  </si>
  <si>
    <t>EO</t>
  </si>
  <si>
    <t>ES</t>
  </si>
  <si>
    <t>EXT</t>
  </si>
  <si>
    <t>FAR</t>
  </si>
  <si>
    <t>FEMA</t>
  </si>
  <si>
    <t>GASKET</t>
  </si>
  <si>
    <t>HO</t>
  </si>
  <si>
    <t>INTER</t>
  </si>
  <si>
    <t>KP</t>
  </si>
  <si>
    <t>LL</t>
  </si>
  <si>
    <t>MHO</t>
  </si>
  <si>
    <t>ML</t>
  </si>
  <si>
    <t>MOT</t>
  </si>
  <si>
    <t>OFFICE</t>
  </si>
  <si>
    <t>PASSAGE</t>
  </si>
  <si>
    <t>PRIVACY</t>
  </si>
  <si>
    <t>PT</t>
  </si>
  <si>
    <t>REX</t>
  </si>
  <si>
    <t>RM</t>
  </si>
  <si>
    <t>SEC</t>
  </si>
  <si>
    <t>STORE</t>
  </si>
  <si>
    <t>TEMP</t>
  </si>
  <si>
    <t>THERMAL</t>
  </si>
  <si>
    <t>VR</t>
  </si>
  <si>
    <t>WIND</t>
  </si>
  <si>
    <t>UE</t>
  </si>
  <si>
    <t>DDA</t>
  </si>
  <si>
    <t>PED</t>
  </si>
  <si>
    <t>ED</t>
  </si>
  <si>
    <t>KICK</t>
  </si>
  <si>
    <t>ALF</t>
  </si>
  <si>
    <t>ACOUSTIC</t>
  </si>
  <si>
    <t>CP</t>
  </si>
  <si>
    <t>ST</t>
  </si>
  <si>
    <t>AL.AL1.M</t>
  </si>
  <si>
    <t>BOH</t>
  </si>
  <si>
    <t>Bifold</t>
  </si>
  <si>
    <t>25db</t>
  </si>
  <si>
    <t>AL.AL1.N</t>
  </si>
  <si>
    <t>AL.3F.X</t>
  </si>
  <si>
    <t>FOH</t>
  </si>
  <si>
    <t>Bypass</t>
  </si>
  <si>
    <t>30db</t>
  </si>
  <si>
    <t>AL.AL1.W</t>
  </si>
  <si>
    <t>AL.3F.T1</t>
  </si>
  <si>
    <t>DBL/ACT</t>
  </si>
  <si>
    <t>35db</t>
  </si>
  <si>
    <t>GL</t>
  </si>
  <si>
    <t>AL.AL2.M</t>
  </si>
  <si>
    <t>AL.3F.T2</t>
  </si>
  <si>
    <t>LH</t>
  </si>
  <si>
    <t>HM</t>
  </si>
  <si>
    <t>AL.AL2.N</t>
  </si>
  <si>
    <t>AL.SL.T1</t>
  </si>
  <si>
    <t>LHA/RH</t>
  </si>
  <si>
    <t>AL.AL2.W</t>
  </si>
  <si>
    <t>AL.SL.T2</t>
  </si>
  <si>
    <t>LHR</t>
  </si>
  <si>
    <t>AL.SL.X</t>
  </si>
  <si>
    <t>LHR/LHR</t>
  </si>
  <si>
    <t>FR.F</t>
  </si>
  <si>
    <t>LHRA/LHR</t>
  </si>
  <si>
    <t>FR.FG</t>
  </si>
  <si>
    <t>HM.3F.D</t>
  </si>
  <si>
    <t>LHRA/RHR</t>
  </si>
  <si>
    <t>WD</t>
  </si>
  <si>
    <t>FR.FG2</t>
  </si>
  <si>
    <t>FRP FG 2 Lite</t>
  </si>
  <si>
    <t>HM.3F.M</t>
  </si>
  <si>
    <t>NH</t>
  </si>
  <si>
    <t>GW</t>
  </si>
  <si>
    <t>FR.G</t>
  </si>
  <si>
    <t>FRP Half Lite</t>
  </si>
  <si>
    <t>HM.3F.M20</t>
  </si>
  <si>
    <t>Pocket</t>
  </si>
  <si>
    <t>GA</t>
  </si>
  <si>
    <t>FR.L</t>
  </si>
  <si>
    <t>HM.3F.M45</t>
  </si>
  <si>
    <t>RH</t>
  </si>
  <si>
    <t>GS</t>
  </si>
  <si>
    <t>FR.N</t>
  </si>
  <si>
    <t>HM.3F.M90</t>
  </si>
  <si>
    <t>RH/LH</t>
  </si>
  <si>
    <t>GM</t>
  </si>
  <si>
    <t>FR.V</t>
  </si>
  <si>
    <t>FRP Vision Lite</t>
  </si>
  <si>
    <t>HM.3F.M4</t>
  </si>
  <si>
    <t>RHA/LH</t>
  </si>
  <si>
    <t>GL.P</t>
  </si>
  <si>
    <t>HM.3F.M420</t>
  </si>
  <si>
    <t>RHR</t>
  </si>
  <si>
    <t>GL.R</t>
  </si>
  <si>
    <t>HM.3F.M445</t>
  </si>
  <si>
    <t>RHR/LHR</t>
  </si>
  <si>
    <t>HM.F</t>
  </si>
  <si>
    <t>HM.3F.M490</t>
  </si>
  <si>
    <t>RHR/RHR</t>
  </si>
  <si>
    <t>HM.F.20</t>
  </si>
  <si>
    <t>HM Flush 20M Rated</t>
  </si>
  <si>
    <t>HM.3F.MX</t>
  </si>
  <si>
    <t>RHRA/LHR</t>
  </si>
  <si>
    <t>HM.F.45</t>
  </si>
  <si>
    <t>HM Flush 45M Rated</t>
  </si>
  <si>
    <t>HM.3F.M4X</t>
  </si>
  <si>
    <t>RHRA/RHR</t>
  </si>
  <si>
    <t>HM.F.90</t>
  </si>
  <si>
    <t>HM Flush 90M Rated</t>
  </si>
  <si>
    <t>HM.CO.D</t>
  </si>
  <si>
    <t>Slider</t>
  </si>
  <si>
    <t>HM.F.X</t>
  </si>
  <si>
    <t>HM.CO.M</t>
  </si>
  <si>
    <t>HM.FG</t>
  </si>
  <si>
    <t>HM.DE.M</t>
  </si>
  <si>
    <t>HM.FG2</t>
  </si>
  <si>
    <t>HM.DE.M20</t>
  </si>
  <si>
    <t>HM.FG2.X</t>
  </si>
  <si>
    <t>HM.DE.M45</t>
  </si>
  <si>
    <t>HM.FG.X</t>
  </si>
  <si>
    <t>HM.DE.M90</t>
  </si>
  <si>
    <t>HM.G</t>
  </si>
  <si>
    <t>HM.SL.D</t>
  </si>
  <si>
    <t>HM.G.X</t>
  </si>
  <si>
    <t>HM.SL.M</t>
  </si>
  <si>
    <t>HM.L</t>
  </si>
  <si>
    <t>HM.N</t>
  </si>
  <si>
    <t>HM.N.20</t>
  </si>
  <si>
    <t>SF.BO</t>
  </si>
  <si>
    <t>HM.N.45</t>
  </si>
  <si>
    <t>HM Narrow Lite 45M Rated</t>
  </si>
  <si>
    <t>WD.3F</t>
  </si>
  <si>
    <t>HM.N.90</t>
  </si>
  <si>
    <t>HM Narrow Lite 90M Rated</t>
  </si>
  <si>
    <t>HM.N.X</t>
  </si>
  <si>
    <t>HM.V</t>
  </si>
  <si>
    <t>HM.V.20</t>
  </si>
  <si>
    <t>HM.V.45</t>
  </si>
  <si>
    <t>HM Vision 45M Rated</t>
  </si>
  <si>
    <t>HM.V.90</t>
  </si>
  <si>
    <t>HM Vision 90M Rated</t>
  </si>
  <si>
    <t>SF.AL1.M</t>
  </si>
  <si>
    <t>SF.AL1.N</t>
  </si>
  <si>
    <t>SF.AL1.W</t>
  </si>
  <si>
    <t>SF.AL2.M</t>
  </si>
  <si>
    <t>SF.AL2.N</t>
  </si>
  <si>
    <t>SF.AL2.W</t>
  </si>
  <si>
    <t>SR.1</t>
  </si>
  <si>
    <t>SR.2</t>
  </si>
  <si>
    <t>SR.3A</t>
  </si>
  <si>
    <t>SR.3B</t>
  </si>
  <si>
    <t>SR.4</t>
  </si>
  <si>
    <t>SR.5</t>
  </si>
  <si>
    <t>SR.6</t>
  </si>
  <si>
    <t>TF.F</t>
  </si>
  <si>
    <t>TF.FG</t>
  </si>
  <si>
    <t>TF.FG2</t>
  </si>
  <si>
    <t>TF.G</t>
  </si>
  <si>
    <t>TF.N</t>
  </si>
  <si>
    <t>TF.V</t>
  </si>
  <si>
    <t>WD.F</t>
  </si>
  <si>
    <t>WD.F.20</t>
  </si>
  <si>
    <t>WD.F.45</t>
  </si>
  <si>
    <t>WD.F.60</t>
  </si>
  <si>
    <t>WD.F.90</t>
  </si>
  <si>
    <t>WD.FG</t>
  </si>
  <si>
    <t>WD.FG2</t>
  </si>
  <si>
    <t>WD.G</t>
  </si>
  <si>
    <t>WD.L</t>
  </si>
  <si>
    <t>WD.N</t>
  </si>
  <si>
    <t>WD.N.20</t>
  </si>
  <si>
    <t>WD.N.45</t>
  </si>
  <si>
    <t>WD.N.60</t>
  </si>
  <si>
    <t>WD.N.90</t>
  </si>
  <si>
    <t>WD.V</t>
  </si>
  <si>
    <t>WD.V.20</t>
  </si>
  <si>
    <t>WD.V.45</t>
  </si>
  <si>
    <t>WD.V.60</t>
  </si>
  <si>
    <t>WD.V.90</t>
  </si>
  <si>
    <t>W.D</t>
  </si>
  <si>
    <t>GBS1</t>
  </si>
  <si>
    <t>GBS2</t>
  </si>
  <si>
    <t>FRP Narrow Lite</t>
    <phoneticPr fontId="6" type="noConversion"/>
  </si>
  <si>
    <t>HM Flush</t>
    <phoneticPr fontId="6" type="noConversion"/>
  </si>
  <si>
    <t>HM Narrow Lite 20M Rated</t>
    <phoneticPr fontId="6" type="noConversion"/>
  </si>
  <si>
    <r>
      <rPr>
        <sz val="10"/>
        <color theme="1"/>
        <rFont val="新細明體"/>
        <family val="1"/>
        <charset val="136"/>
      </rPr>
      <t>標記</t>
    </r>
    <phoneticPr fontId="6" type="noConversion"/>
  </si>
  <si>
    <r>
      <rPr>
        <sz val="10"/>
        <color theme="1"/>
        <rFont val="新細明體"/>
        <family val="1"/>
        <charset val="136"/>
      </rPr>
      <t>使用方式</t>
    </r>
    <phoneticPr fontId="6" type="noConversion"/>
  </si>
  <si>
    <r>
      <rPr>
        <sz val="10"/>
        <color theme="1"/>
        <rFont val="新細明體"/>
        <family val="1"/>
        <charset val="136"/>
      </rPr>
      <t>大樓</t>
    </r>
    <phoneticPr fontId="6" type="noConversion"/>
  </si>
  <si>
    <r>
      <rPr>
        <sz val="10"/>
        <color theme="1"/>
        <rFont val="新細明體"/>
        <family val="1"/>
        <charset val="136"/>
      </rPr>
      <t>等級</t>
    </r>
    <phoneticPr fontId="6" type="noConversion"/>
  </si>
  <si>
    <r>
      <rPr>
        <sz val="10"/>
        <color theme="1"/>
        <rFont val="新細明體"/>
        <family val="1"/>
        <charset val="136"/>
      </rPr>
      <t>從房間</t>
    </r>
    <phoneticPr fontId="6" type="noConversion"/>
  </si>
  <si>
    <r>
      <rPr>
        <sz val="10"/>
        <color theme="1"/>
        <rFont val="新細明體"/>
        <family val="1"/>
        <charset val="136"/>
      </rPr>
      <t>到房間</t>
    </r>
    <phoneticPr fontId="6" type="noConversion"/>
  </si>
  <si>
    <r>
      <rPr>
        <sz val="10"/>
        <color theme="1"/>
        <rFont val="新細明體"/>
        <family val="1"/>
        <charset val="136"/>
      </rPr>
      <t>外觀</t>
    </r>
    <phoneticPr fontId="6" type="noConversion"/>
  </si>
  <si>
    <r>
      <rPr>
        <sz val="10"/>
        <color theme="1"/>
        <rFont val="新細明體"/>
        <family val="1"/>
        <charset val="136"/>
      </rPr>
      <t>數量</t>
    </r>
    <phoneticPr fontId="6" type="noConversion"/>
  </si>
  <si>
    <r>
      <rPr>
        <sz val="10"/>
        <color theme="1"/>
        <rFont val="新細明體"/>
        <family val="1"/>
        <charset val="136"/>
      </rPr>
      <t>門位置</t>
    </r>
    <phoneticPr fontId="6" type="noConversion"/>
  </si>
  <si>
    <r>
      <rPr>
        <sz val="10"/>
        <color theme="1"/>
        <rFont val="新細明體"/>
        <family val="1"/>
        <charset val="136"/>
      </rPr>
      <t>配置</t>
    </r>
  </si>
  <si>
    <r>
      <rPr>
        <sz val="10"/>
        <color theme="1"/>
        <rFont val="新細明體"/>
        <family val="1"/>
        <charset val="136"/>
      </rPr>
      <t>寬度</t>
    </r>
    <phoneticPr fontId="6" type="noConversion"/>
  </si>
  <si>
    <r>
      <rPr>
        <sz val="10"/>
        <color theme="1"/>
        <rFont val="新細明體"/>
        <family val="1"/>
        <charset val="136"/>
      </rPr>
      <t>門扇</t>
    </r>
    <r>
      <rPr>
        <sz val="10"/>
        <color theme="1"/>
        <rFont val="Calibri"/>
        <family val="2"/>
      </rPr>
      <t xml:space="preserve"> 1 </t>
    </r>
    <r>
      <rPr>
        <sz val="10"/>
        <color theme="1"/>
        <rFont val="新細明體"/>
        <family val="1"/>
        <charset val="136"/>
      </rPr>
      <t>寬度</t>
    </r>
    <phoneticPr fontId="6" type="noConversion"/>
  </si>
  <si>
    <r>
      <rPr>
        <sz val="10"/>
        <color theme="1"/>
        <rFont val="新細明體"/>
        <family val="1"/>
        <charset val="136"/>
      </rPr>
      <t>門扇</t>
    </r>
    <r>
      <rPr>
        <sz val="10"/>
        <color theme="1"/>
        <rFont val="Calibri"/>
        <family val="2"/>
      </rPr>
      <t xml:space="preserve"> 2 </t>
    </r>
    <r>
      <rPr>
        <sz val="10"/>
        <color theme="1"/>
        <rFont val="新細明體"/>
        <family val="1"/>
        <charset val="136"/>
      </rPr>
      <t>寬度</t>
    </r>
    <phoneticPr fontId="6" type="noConversion"/>
  </si>
  <si>
    <r>
      <rPr>
        <sz val="10"/>
        <color theme="1"/>
        <rFont val="新細明體"/>
        <family val="1"/>
        <charset val="136"/>
      </rPr>
      <t>高度</t>
    </r>
    <phoneticPr fontId="6" type="noConversion"/>
  </si>
  <si>
    <r>
      <rPr>
        <sz val="10"/>
        <color theme="1"/>
        <rFont val="新細明體"/>
        <family val="1"/>
        <charset val="136"/>
      </rPr>
      <t>厚度</t>
    </r>
    <phoneticPr fontId="6" type="noConversion"/>
  </si>
  <si>
    <r>
      <rPr>
        <sz val="10"/>
        <color theme="1"/>
        <rFont val="新細明體"/>
        <family val="1"/>
        <charset val="136"/>
      </rPr>
      <t>門扇開關方向</t>
    </r>
    <phoneticPr fontId="6" type="noConversion"/>
  </si>
  <si>
    <r>
      <rPr>
        <sz val="10"/>
        <color theme="1"/>
        <rFont val="新細明體"/>
        <family val="1"/>
        <charset val="136"/>
      </rPr>
      <t>門類型</t>
    </r>
    <phoneticPr fontId="6" type="noConversion"/>
  </si>
  <si>
    <r>
      <rPr>
        <sz val="10"/>
        <color theme="1"/>
        <rFont val="新細明體"/>
        <family val="1"/>
        <charset val="136"/>
      </rPr>
      <t>門材質</t>
    </r>
    <phoneticPr fontId="6" type="noConversion"/>
  </si>
  <si>
    <r>
      <rPr>
        <sz val="10"/>
        <color theme="1"/>
        <rFont val="新細明體"/>
        <family val="1"/>
        <charset val="136"/>
      </rPr>
      <t>門框材質</t>
    </r>
    <phoneticPr fontId="6" type="noConversion"/>
  </si>
  <si>
    <r>
      <rPr>
        <sz val="10"/>
        <color theme="1"/>
        <rFont val="新細明體"/>
        <family val="1"/>
        <charset val="136"/>
      </rPr>
      <t>門框類型</t>
    </r>
    <phoneticPr fontId="6" type="noConversion"/>
  </si>
  <si>
    <r>
      <rPr>
        <sz val="10"/>
        <color theme="1"/>
        <rFont val="新細明體"/>
        <family val="1"/>
        <charset val="136"/>
      </rPr>
      <t>防火等級</t>
    </r>
  </si>
  <si>
    <r>
      <rPr>
        <sz val="10"/>
        <color theme="1"/>
        <rFont val="新細明體"/>
        <family val="1"/>
        <charset val="136"/>
      </rPr>
      <t>隔煙等級</t>
    </r>
    <phoneticPr fontId="6" type="noConversion"/>
  </si>
  <si>
    <r>
      <rPr>
        <sz val="10"/>
        <color theme="1"/>
        <rFont val="新細明體"/>
        <family val="1"/>
        <charset val="136"/>
      </rPr>
      <t>隔音等級</t>
    </r>
    <phoneticPr fontId="6" type="noConversion"/>
  </si>
  <si>
    <r>
      <rPr>
        <sz val="10"/>
        <color theme="1"/>
        <rFont val="新細明體"/>
        <family val="1"/>
        <charset val="136"/>
      </rPr>
      <t>五金</t>
    </r>
    <phoneticPr fontId="6" type="noConversion"/>
  </si>
  <si>
    <r>
      <rPr>
        <sz val="10"/>
        <color theme="1"/>
        <rFont val="新細明體"/>
        <family val="1"/>
        <charset val="136"/>
      </rPr>
      <t>註解</t>
    </r>
    <phoneticPr fontId="6" type="noConversion"/>
  </si>
  <si>
    <r>
      <rPr>
        <sz val="10"/>
        <color rgb="FFFF0000"/>
        <rFont val="新細明體"/>
        <family val="1"/>
        <charset val="136"/>
      </rPr>
      <t>指定者備註</t>
    </r>
    <phoneticPr fontId="6" type="noConversion"/>
  </si>
  <si>
    <r>
      <rPr>
        <sz val="10"/>
        <color theme="1"/>
        <rFont val="新細明體"/>
        <family val="1"/>
        <charset val="136"/>
      </rPr>
      <t>備註</t>
    </r>
    <r>
      <rPr>
        <sz val="10"/>
        <color theme="1"/>
        <rFont val="Calibri"/>
        <family val="2"/>
      </rPr>
      <t xml:space="preserve"> 1</t>
    </r>
    <phoneticPr fontId="6" type="noConversion"/>
  </si>
  <si>
    <r>
      <rPr>
        <sz val="10"/>
        <color theme="1"/>
        <rFont val="新細明體"/>
        <family val="1"/>
        <charset val="136"/>
      </rPr>
      <t>備註</t>
    </r>
    <r>
      <rPr>
        <sz val="10"/>
        <color theme="1"/>
        <rFont val="Calibri"/>
        <family val="2"/>
      </rPr>
      <t xml:space="preserve"> 2</t>
    </r>
    <phoneticPr fontId="6" type="noConversion"/>
  </si>
  <si>
    <r>
      <rPr>
        <sz val="10"/>
        <color theme="1"/>
        <rFont val="新細明體"/>
        <family val="1"/>
        <charset val="136"/>
      </rPr>
      <t>備註</t>
    </r>
    <r>
      <rPr>
        <sz val="10"/>
        <color theme="1"/>
        <rFont val="Calibri"/>
        <family val="2"/>
      </rPr>
      <t xml:space="preserve"> 3</t>
    </r>
    <phoneticPr fontId="6" type="noConversion"/>
  </si>
  <si>
    <r>
      <rPr>
        <sz val="10"/>
        <color theme="1"/>
        <rFont val="新細明體"/>
        <family val="1"/>
        <charset val="136"/>
      </rPr>
      <t>拱門材質</t>
    </r>
    <phoneticPr fontId="6" type="noConversion"/>
  </si>
  <si>
    <r>
      <rPr>
        <sz val="10"/>
        <color theme="1"/>
        <rFont val="新細明體"/>
        <family val="1"/>
        <charset val="136"/>
      </rPr>
      <t>拱門類型</t>
    </r>
    <phoneticPr fontId="6" type="noConversion"/>
  </si>
  <si>
    <r>
      <rPr>
        <sz val="10"/>
        <color theme="1"/>
        <rFont val="新細明體"/>
        <family val="1"/>
        <charset val="136"/>
      </rPr>
      <t>拱門框材質</t>
    </r>
    <phoneticPr fontId="6" type="noConversion"/>
  </si>
  <si>
    <r>
      <rPr>
        <sz val="10"/>
        <color theme="1"/>
        <rFont val="新細明體"/>
        <family val="1"/>
        <charset val="136"/>
      </rPr>
      <t>拱門框類型</t>
    </r>
    <phoneticPr fontId="6" type="noConversion"/>
  </si>
  <si>
    <r>
      <rPr>
        <sz val="10"/>
        <color theme="1"/>
        <rFont val="新細明體"/>
        <family val="1"/>
        <charset val="136"/>
      </rPr>
      <t>深度</t>
    </r>
    <phoneticPr fontId="6" type="noConversion"/>
  </si>
  <si>
    <r>
      <rPr>
        <sz val="10"/>
        <rFont val="新細明體"/>
        <family val="1"/>
        <charset val="136"/>
      </rPr>
      <t>單扇</t>
    </r>
    <phoneticPr fontId="6" type="noConversion"/>
  </si>
  <si>
    <r>
      <rPr>
        <sz val="11"/>
        <color theme="1"/>
        <rFont val="新細明體"/>
        <family val="1"/>
        <charset val="136"/>
      </rPr>
      <t>鋁合金</t>
    </r>
  </si>
  <si>
    <r>
      <rPr>
        <sz val="10"/>
        <rFont val="新細明體"/>
        <family val="1"/>
        <charset val="136"/>
      </rPr>
      <t>內部鋁合金</t>
    </r>
    <r>
      <rPr>
        <sz val="10"/>
        <rFont val="Arial"/>
        <family val="2"/>
      </rPr>
      <t xml:space="preserve"> FG </t>
    </r>
    <r>
      <rPr>
        <sz val="10"/>
        <rFont val="新細明體"/>
        <family val="1"/>
        <charset val="136"/>
      </rPr>
      <t>中邊框</t>
    </r>
    <phoneticPr fontId="6" type="noConversion"/>
  </si>
  <si>
    <r>
      <rPr>
        <sz val="10"/>
        <rFont val="新細明體"/>
        <family val="1"/>
        <charset val="136"/>
      </rPr>
      <t>自訂</t>
    </r>
    <phoneticPr fontId="6" type="noConversion"/>
  </si>
  <si>
    <r>
      <rPr>
        <sz val="10"/>
        <rFont val="新細明體"/>
        <family val="1"/>
        <charset val="136"/>
      </rPr>
      <t>警報裝置</t>
    </r>
    <phoneticPr fontId="6" type="noConversion"/>
  </si>
  <si>
    <r>
      <rPr>
        <sz val="11"/>
        <color theme="1"/>
        <rFont val="新細明體"/>
        <family val="1"/>
        <charset val="136"/>
      </rPr>
      <t>雙摺門</t>
    </r>
    <phoneticPr fontId="6" type="noConversion"/>
  </si>
  <si>
    <r>
      <rPr>
        <sz val="10"/>
        <rFont val="新細明體"/>
        <family val="1"/>
        <charset val="136"/>
      </rPr>
      <t>雙扇，均為活動</t>
    </r>
    <phoneticPr fontId="6" type="noConversion"/>
  </si>
  <si>
    <r>
      <rPr>
        <sz val="11"/>
        <color theme="1"/>
        <rFont val="新細明體"/>
        <family val="1"/>
        <charset val="136"/>
      </rPr>
      <t>現有</t>
    </r>
    <phoneticPr fontId="6" type="noConversion"/>
  </si>
  <si>
    <r>
      <rPr>
        <sz val="10"/>
        <rFont val="新細明體"/>
        <family val="1"/>
        <charset val="136"/>
      </rPr>
      <t>內部鋁合金</t>
    </r>
    <r>
      <rPr>
        <sz val="10"/>
        <rFont val="Arial"/>
        <family val="2"/>
      </rPr>
      <t xml:space="preserve"> FG </t>
    </r>
    <r>
      <rPr>
        <sz val="10"/>
        <rFont val="新細明體"/>
        <family val="1"/>
        <charset val="136"/>
      </rPr>
      <t>窄邊框</t>
    </r>
  </si>
  <si>
    <r>
      <t xml:space="preserve">Aperio </t>
    </r>
    <r>
      <rPr>
        <sz val="10"/>
        <rFont val="新細明體"/>
        <family val="1"/>
        <charset val="136"/>
      </rPr>
      <t>鎖</t>
    </r>
    <phoneticPr fontId="6" type="noConversion"/>
  </si>
  <si>
    <r>
      <rPr>
        <sz val="10"/>
        <rFont val="新細明體"/>
        <family val="1"/>
        <charset val="136"/>
      </rPr>
      <t>雙扇，活動／不活動</t>
    </r>
    <phoneticPr fontId="6" type="noConversion"/>
  </si>
  <si>
    <r>
      <rPr>
        <sz val="11"/>
        <color theme="1"/>
        <rFont val="新細明體"/>
        <family val="1"/>
        <charset val="136"/>
      </rPr>
      <t>纖維強化塑膠</t>
    </r>
  </si>
  <si>
    <r>
      <rPr>
        <sz val="10"/>
        <rFont val="新細明體"/>
        <family val="1"/>
        <charset val="136"/>
      </rPr>
      <t>內部鋁合金</t>
    </r>
    <r>
      <rPr>
        <sz val="10"/>
        <rFont val="Arial"/>
        <family val="2"/>
      </rPr>
      <t xml:space="preserve"> FG </t>
    </r>
    <r>
      <rPr>
        <sz val="10"/>
        <rFont val="新細明體"/>
        <family val="1"/>
        <charset val="136"/>
      </rPr>
      <t>寬邊框</t>
    </r>
  </si>
  <si>
    <r>
      <rPr>
        <sz val="10"/>
        <rFont val="新細明體"/>
        <family val="1"/>
        <charset val="136"/>
      </rPr>
      <t>電源操作部</t>
    </r>
    <phoneticPr fontId="6" type="noConversion"/>
  </si>
  <si>
    <r>
      <rPr>
        <sz val="10"/>
        <rFont val="新細明體"/>
        <family val="1"/>
        <charset val="136"/>
      </rPr>
      <t>雙扇，雙開門</t>
    </r>
    <phoneticPr fontId="6" type="noConversion"/>
  </si>
  <si>
    <r>
      <rPr>
        <sz val="11"/>
        <color theme="1"/>
        <rFont val="新細明體"/>
        <family val="1"/>
        <charset val="136"/>
      </rPr>
      <t>玻璃</t>
    </r>
  </si>
  <si>
    <r>
      <rPr>
        <sz val="10"/>
        <rFont val="新細明體"/>
        <family val="1"/>
        <charset val="136"/>
      </rPr>
      <t>內部鋁合金</t>
    </r>
    <r>
      <rPr>
        <sz val="10"/>
        <rFont val="Arial"/>
        <family val="2"/>
      </rPr>
      <t xml:space="preserve"> FG2 </t>
    </r>
    <r>
      <rPr>
        <sz val="10"/>
        <rFont val="新細明體"/>
        <family val="1"/>
        <charset val="136"/>
      </rPr>
      <t>中邊框</t>
    </r>
  </si>
  <si>
    <r>
      <rPr>
        <sz val="10"/>
        <rFont val="新細明體"/>
        <family val="1"/>
        <charset val="136"/>
      </rPr>
      <t>防爆總成</t>
    </r>
    <phoneticPr fontId="6" type="noConversion"/>
  </si>
  <si>
    <r>
      <rPr>
        <sz val="10"/>
        <rFont val="新細明體"/>
        <family val="1"/>
        <charset val="136"/>
      </rPr>
      <t>預定</t>
    </r>
    <phoneticPr fontId="6" type="noConversion"/>
  </si>
  <si>
    <r>
      <rPr>
        <sz val="10"/>
        <rFont val="新細明體"/>
        <family val="1"/>
        <charset val="136"/>
      </rPr>
      <t>單扇，彈簧門</t>
    </r>
    <phoneticPr fontId="6" type="noConversion"/>
  </si>
  <si>
    <r>
      <rPr>
        <sz val="11"/>
        <color theme="1"/>
        <rFont val="新細明體"/>
        <family val="1"/>
        <charset val="136"/>
      </rPr>
      <t>空心金屬門</t>
    </r>
  </si>
  <si>
    <r>
      <rPr>
        <sz val="10"/>
        <rFont val="新細明體"/>
        <family val="1"/>
        <charset val="136"/>
      </rPr>
      <t>內部鋁合金</t>
    </r>
    <r>
      <rPr>
        <sz val="10"/>
        <rFont val="Arial"/>
        <family val="2"/>
      </rPr>
      <t xml:space="preserve"> FG2 </t>
    </r>
    <r>
      <rPr>
        <sz val="10"/>
        <rFont val="新細明體"/>
        <family val="1"/>
        <charset val="136"/>
      </rPr>
      <t>窄邊框</t>
    </r>
  </si>
  <si>
    <r>
      <rPr>
        <sz val="10"/>
        <rFont val="新細明體"/>
        <family val="1"/>
        <charset val="136"/>
      </rPr>
      <t>雙扇，子母門</t>
    </r>
    <phoneticPr fontId="6" type="noConversion"/>
  </si>
  <si>
    <r>
      <rPr>
        <sz val="10"/>
        <rFont val="新細明體"/>
        <family val="1"/>
        <charset val="136"/>
      </rPr>
      <t>煙霧</t>
    </r>
    <phoneticPr fontId="6" type="noConversion"/>
  </si>
  <si>
    <r>
      <rPr>
        <sz val="11"/>
        <color theme="1"/>
        <rFont val="新細明體"/>
        <family val="1"/>
        <charset val="136"/>
      </rPr>
      <t>無</t>
    </r>
    <phoneticPr fontId="6" type="noConversion"/>
  </si>
  <si>
    <r>
      <rPr>
        <sz val="10"/>
        <rFont val="新細明體"/>
        <family val="1"/>
        <charset val="136"/>
      </rPr>
      <t>內部鋁合金</t>
    </r>
    <r>
      <rPr>
        <sz val="10"/>
        <rFont val="Arial"/>
        <family val="2"/>
      </rPr>
      <t xml:space="preserve"> FG2 </t>
    </r>
    <r>
      <rPr>
        <sz val="10"/>
        <rFont val="新細明體"/>
        <family val="1"/>
        <charset val="136"/>
      </rPr>
      <t>寬邊框</t>
    </r>
  </si>
  <si>
    <r>
      <rPr>
        <sz val="10"/>
        <rFont val="新細明體"/>
        <family val="1"/>
        <charset val="136"/>
      </rPr>
      <t>防彈總成</t>
    </r>
    <phoneticPr fontId="6" type="noConversion"/>
  </si>
  <si>
    <r>
      <rPr>
        <sz val="10"/>
        <rFont val="新細明體"/>
        <family val="1"/>
        <charset val="136"/>
      </rPr>
      <t>雙扇，連通門</t>
    </r>
    <phoneticPr fontId="6" type="noConversion"/>
  </si>
  <si>
    <r>
      <rPr>
        <sz val="11"/>
        <color theme="1"/>
        <rFont val="新細明體"/>
        <family val="1"/>
        <charset val="136"/>
      </rPr>
      <t>其他</t>
    </r>
    <phoneticPr fontId="6" type="noConversion"/>
  </si>
  <si>
    <r>
      <rPr>
        <sz val="10"/>
        <rFont val="新細明體"/>
        <family val="1"/>
        <charset val="136"/>
      </rPr>
      <t>現有</t>
    </r>
    <phoneticPr fontId="6" type="noConversion"/>
  </si>
  <si>
    <r>
      <rPr>
        <sz val="10"/>
        <rFont val="新細明體"/>
        <family val="1"/>
        <charset val="136"/>
      </rPr>
      <t>常開定位器</t>
    </r>
    <phoneticPr fontId="6" type="noConversion"/>
  </si>
  <si>
    <r>
      <rPr>
        <sz val="10"/>
        <rFont val="新細明體"/>
        <family val="1"/>
        <charset val="136"/>
      </rPr>
      <t>雙摺門</t>
    </r>
    <phoneticPr fontId="6" type="noConversion"/>
  </si>
  <si>
    <r>
      <rPr>
        <sz val="11"/>
        <color theme="1"/>
        <rFont val="新細明體"/>
        <family val="1"/>
        <charset val="136"/>
      </rPr>
      <t>不鏽鋼</t>
    </r>
  </si>
  <si>
    <r>
      <t xml:space="preserve">FRP </t>
    </r>
    <r>
      <rPr>
        <sz val="10"/>
        <rFont val="新細明體"/>
        <family val="1"/>
        <charset val="136"/>
      </rPr>
      <t>平牆</t>
    </r>
    <phoneticPr fontId="6" type="noConversion"/>
  </si>
  <si>
    <r>
      <rPr>
        <sz val="10"/>
        <rFont val="新細明體"/>
        <family val="1"/>
        <charset val="136"/>
      </rPr>
      <t>現有</t>
    </r>
    <phoneticPr fontId="6" type="noConversion"/>
  </si>
  <si>
    <r>
      <rPr>
        <sz val="10"/>
        <rFont val="新細明體"/>
        <family val="1"/>
        <charset val="136"/>
      </rPr>
      <t>教室鎖</t>
    </r>
    <phoneticPr fontId="6" type="noConversion"/>
  </si>
  <si>
    <r>
      <rPr>
        <sz val="10"/>
        <rFont val="新細明體"/>
        <family val="1"/>
        <charset val="136"/>
      </rPr>
      <t>單扇雙摺門</t>
    </r>
    <phoneticPr fontId="6" type="noConversion"/>
  </si>
  <si>
    <r>
      <rPr>
        <sz val="11"/>
        <color theme="1"/>
        <rFont val="新細明體"/>
        <family val="1"/>
        <charset val="136"/>
      </rPr>
      <t>鋼</t>
    </r>
  </si>
  <si>
    <r>
      <t xml:space="preserve">FRP </t>
    </r>
    <r>
      <rPr>
        <sz val="10"/>
        <rFont val="新細明體"/>
        <family val="1"/>
        <charset val="136"/>
      </rPr>
      <t>全玻璃</t>
    </r>
    <phoneticPr fontId="6" type="noConversion"/>
  </si>
  <si>
    <r>
      <rPr>
        <sz val="10"/>
        <rFont val="新細明體"/>
        <family val="1"/>
        <charset val="136"/>
      </rPr>
      <t>教室保全鎖</t>
    </r>
    <phoneticPr fontId="6" type="noConversion"/>
  </si>
  <si>
    <r>
      <rPr>
        <sz val="11"/>
        <color theme="1"/>
        <rFont val="新細明體"/>
        <family val="1"/>
        <charset val="136"/>
      </rPr>
      <t>鋼材</t>
    </r>
    <phoneticPr fontId="6" type="noConversion"/>
  </si>
  <si>
    <r>
      <rPr>
        <sz val="10"/>
        <rFont val="新細明體"/>
        <family val="1"/>
        <charset val="136"/>
      </rPr>
      <t>雙扇雙摺門</t>
    </r>
    <phoneticPr fontId="6" type="noConversion"/>
  </si>
  <si>
    <r>
      <rPr>
        <sz val="11"/>
        <color theme="1"/>
        <rFont val="新細明體"/>
        <family val="1"/>
        <charset val="136"/>
      </rPr>
      <t>木材</t>
    </r>
  </si>
  <si>
    <r>
      <rPr>
        <sz val="10"/>
        <rFont val="新細明體"/>
        <family val="1"/>
        <charset val="136"/>
      </rPr>
      <t>讀卡機</t>
    </r>
    <phoneticPr fontId="6" type="noConversion"/>
  </si>
  <si>
    <r>
      <rPr>
        <sz val="11"/>
        <color theme="1"/>
        <rFont val="新細明體"/>
        <family val="1"/>
        <charset val="136"/>
      </rPr>
      <t>帶木框的玻璃</t>
    </r>
    <phoneticPr fontId="6" type="noConversion"/>
  </si>
  <si>
    <r>
      <rPr>
        <sz val="10"/>
        <rFont val="新細明體"/>
        <family val="1"/>
        <charset val="136"/>
      </rPr>
      <t>讀卡機鎖</t>
    </r>
    <phoneticPr fontId="6" type="noConversion"/>
  </si>
  <si>
    <r>
      <rPr>
        <sz val="10"/>
        <rFont val="新細明體"/>
        <family val="1"/>
        <charset val="136"/>
      </rPr>
      <t>其他</t>
    </r>
    <phoneticPr fontId="6" type="noConversion"/>
  </si>
  <si>
    <r>
      <rPr>
        <sz val="11"/>
        <color theme="1"/>
        <rFont val="新細明體"/>
        <family val="1"/>
        <charset val="136"/>
      </rPr>
      <t>帶鋁框的玻璃</t>
    </r>
    <phoneticPr fontId="6" type="noConversion"/>
  </si>
  <si>
    <r>
      <t xml:space="preserve">FRP </t>
    </r>
    <r>
      <rPr>
        <sz val="10"/>
        <rFont val="新細明體"/>
        <family val="1"/>
        <charset val="136"/>
      </rPr>
      <t>百葉窗</t>
    </r>
    <phoneticPr fontId="6" type="noConversion"/>
  </si>
  <si>
    <r>
      <rPr>
        <sz val="10"/>
        <rFont val="新細明體"/>
        <family val="1"/>
        <charset val="136"/>
      </rPr>
      <t>單表面滑軌</t>
    </r>
  </si>
  <si>
    <r>
      <rPr>
        <sz val="11"/>
        <color theme="1"/>
        <rFont val="新細明體"/>
        <family val="1"/>
        <charset val="136"/>
      </rPr>
      <t>帶鋼框的玻璃</t>
    </r>
    <phoneticPr fontId="6" type="noConversion"/>
  </si>
  <si>
    <r>
      <rPr>
        <sz val="10"/>
        <rFont val="新細明體"/>
        <family val="1"/>
        <charset val="136"/>
      </rPr>
      <t>門位置開關</t>
    </r>
    <phoneticPr fontId="6" type="noConversion"/>
  </si>
  <si>
    <r>
      <rPr>
        <sz val="10"/>
        <rFont val="新細明體"/>
        <family val="1"/>
        <charset val="136"/>
      </rPr>
      <t>雙摺門表面滑軌</t>
    </r>
  </si>
  <si>
    <r>
      <rPr>
        <sz val="11"/>
        <color theme="1"/>
        <rFont val="新細明體"/>
        <family val="1"/>
        <charset val="136"/>
      </rPr>
      <t>帶金屬框的玻璃</t>
    </r>
    <phoneticPr fontId="6" type="noConversion"/>
  </si>
  <si>
    <r>
      <rPr>
        <sz val="10"/>
        <rFont val="新細明體"/>
        <family val="1"/>
        <charset val="136"/>
      </rPr>
      <t>電子鎖</t>
    </r>
    <phoneticPr fontId="6" type="noConversion"/>
  </si>
  <si>
    <r>
      <rPr>
        <sz val="10"/>
        <rFont val="新細明體"/>
        <family val="1"/>
        <charset val="136"/>
      </rPr>
      <t>伸縮滑軌</t>
    </r>
  </si>
  <si>
    <r>
      <rPr>
        <sz val="10"/>
        <rFont val="新細明體"/>
        <family val="1"/>
        <charset val="136"/>
      </rPr>
      <t>全玻璃鑲板</t>
    </r>
    <phoneticPr fontId="6" type="noConversion"/>
  </si>
  <si>
    <r>
      <rPr>
        <sz val="10"/>
        <rFont val="新細明體"/>
        <family val="1"/>
        <charset val="136"/>
      </rPr>
      <t>僅作為出口之用</t>
    </r>
    <phoneticPr fontId="6" type="noConversion"/>
  </si>
  <si>
    <r>
      <rPr>
        <sz val="10"/>
        <rFont val="新細明體"/>
        <family val="1"/>
        <charset val="136"/>
      </rPr>
      <t>隱形拉門</t>
    </r>
    <phoneticPr fontId="6" type="noConversion"/>
  </si>
  <si>
    <r>
      <rPr>
        <sz val="10"/>
        <rFont val="新細明體"/>
        <family val="1"/>
        <charset val="136"/>
      </rPr>
      <t>全玻璃上下冒頭</t>
    </r>
    <phoneticPr fontId="6" type="noConversion"/>
  </si>
  <si>
    <r>
      <rPr>
        <sz val="10"/>
        <rFont val="新細明體"/>
        <family val="1"/>
        <charset val="136"/>
      </rPr>
      <t>電擊</t>
    </r>
    <phoneticPr fontId="6" type="noConversion"/>
  </si>
  <si>
    <r>
      <rPr>
        <sz val="11"/>
        <color theme="1"/>
        <rFont val="新細明體"/>
        <family val="1"/>
        <charset val="136"/>
      </rPr>
      <t>雙扇，左手外開／右手外開</t>
    </r>
    <phoneticPr fontId="6" type="noConversion"/>
  </si>
  <si>
    <r>
      <rPr>
        <sz val="10"/>
        <rFont val="新細明體"/>
        <family val="1"/>
        <charset val="136"/>
      </rPr>
      <t>隱形拉門，雙扇</t>
    </r>
    <phoneticPr fontId="6" type="noConversion"/>
  </si>
  <si>
    <r>
      <rPr>
        <sz val="10"/>
        <rFont val="新細明體"/>
        <family val="1"/>
        <charset val="136"/>
      </rPr>
      <t>外觀</t>
    </r>
    <phoneticPr fontId="6" type="noConversion"/>
  </si>
  <si>
    <r>
      <rPr>
        <sz val="11"/>
        <color theme="1"/>
        <rFont val="新細明體"/>
        <family val="1"/>
        <charset val="136"/>
      </rPr>
      <t>雙扇右</t>
    </r>
    <r>
      <rPr>
        <sz val="11"/>
        <color theme="1"/>
        <rFont val="Arial"/>
        <family val="2"/>
      </rPr>
      <t xml:space="preserve"> + </t>
    </r>
    <r>
      <rPr>
        <sz val="11"/>
        <color theme="1"/>
        <rFont val="新細明體"/>
        <family val="1"/>
        <charset val="136"/>
      </rPr>
      <t>右手外開</t>
    </r>
    <phoneticPr fontId="6" type="noConversion"/>
  </si>
  <si>
    <r>
      <rPr>
        <sz val="10"/>
        <rFont val="新細明體"/>
        <family val="1"/>
        <charset val="136"/>
      </rPr>
      <t>發出火災警報</t>
    </r>
    <phoneticPr fontId="6" type="noConversion"/>
  </si>
  <si>
    <r>
      <rPr>
        <sz val="11"/>
        <color theme="1"/>
        <rFont val="新細明體"/>
        <family val="1"/>
        <charset val="136"/>
      </rPr>
      <t>雙扇，右手外開活動</t>
    </r>
    <r>
      <rPr>
        <sz val="11"/>
        <color theme="1"/>
        <rFont val="Arial"/>
        <family val="2"/>
      </rPr>
      <t xml:space="preserve"> + </t>
    </r>
    <r>
      <rPr>
        <sz val="11"/>
        <color theme="1"/>
        <rFont val="新細明體"/>
        <family val="1"/>
        <charset val="136"/>
      </rPr>
      <t>左手外開</t>
    </r>
    <phoneticPr fontId="6" type="noConversion"/>
  </si>
  <si>
    <r>
      <t xml:space="preserve"> </t>
    </r>
    <r>
      <rPr>
        <sz val="10"/>
        <rFont val="新細明體"/>
        <family val="1"/>
        <charset val="136"/>
      </rPr>
      <t>劇烈天氣總成</t>
    </r>
    <phoneticPr fontId="6" type="noConversion"/>
  </si>
  <si>
    <r>
      <rPr>
        <sz val="11"/>
        <color theme="1"/>
        <rFont val="新細明體"/>
        <family val="1"/>
        <charset val="136"/>
      </rPr>
      <t>雙扇，右手外開活動</t>
    </r>
    <r>
      <rPr>
        <sz val="11"/>
        <color theme="1"/>
        <rFont val="Arial"/>
        <family val="2"/>
      </rPr>
      <t xml:space="preserve"> + </t>
    </r>
    <r>
      <rPr>
        <sz val="11"/>
        <color theme="1"/>
        <rFont val="新細明體"/>
        <family val="1"/>
        <charset val="136"/>
      </rPr>
      <t>右手外開</t>
    </r>
    <phoneticPr fontId="6" type="noConversion"/>
  </si>
  <si>
    <r>
      <rPr>
        <sz val="11"/>
        <color theme="1"/>
        <rFont val="新細明體"/>
        <family val="1"/>
        <charset val="136"/>
      </rPr>
      <t>拉門</t>
    </r>
    <phoneticPr fontId="6" type="noConversion"/>
  </si>
  <si>
    <r>
      <t xml:space="preserve">HM Flush </t>
    </r>
    <r>
      <rPr>
        <sz val="10"/>
        <rFont val="新細明體"/>
        <family val="1"/>
        <charset val="136"/>
      </rPr>
      <t>外觀</t>
    </r>
    <phoneticPr fontId="6" type="noConversion"/>
  </si>
  <si>
    <r>
      <rPr>
        <sz val="10"/>
        <rFont val="新細明體"/>
        <family val="1"/>
        <charset val="136"/>
      </rPr>
      <t>機械常開</t>
    </r>
    <phoneticPr fontId="6" type="noConversion"/>
  </si>
  <si>
    <r>
      <t xml:space="preserve">HM </t>
    </r>
    <r>
      <rPr>
        <sz val="10"/>
        <rFont val="新細明體"/>
        <family val="1"/>
        <charset val="136"/>
      </rPr>
      <t>全玻璃</t>
    </r>
  </si>
  <si>
    <r>
      <rPr>
        <sz val="10"/>
        <rFont val="新細明體"/>
        <family val="1"/>
        <charset val="136"/>
      </rPr>
      <t>對講機</t>
    </r>
  </si>
  <si>
    <r>
      <t xml:space="preserve">HM </t>
    </r>
    <r>
      <rPr>
        <sz val="10"/>
        <rFont val="新細明體"/>
        <family val="1"/>
        <charset val="136"/>
      </rPr>
      <t>全玻璃</t>
    </r>
    <r>
      <rPr>
        <sz val="10"/>
        <rFont val="Arial"/>
        <family val="2"/>
      </rPr>
      <t xml:space="preserve"> 2 Lite</t>
    </r>
  </si>
  <si>
    <r>
      <rPr>
        <sz val="10"/>
        <rFont val="新細明體"/>
        <family val="1"/>
        <charset val="136"/>
      </rPr>
      <t>鍵盤</t>
    </r>
    <phoneticPr fontId="6" type="noConversion"/>
  </si>
  <si>
    <r>
      <t xml:space="preserve">HM </t>
    </r>
    <r>
      <rPr>
        <sz val="10"/>
        <rFont val="新細明體"/>
        <family val="1"/>
        <charset val="136"/>
      </rPr>
      <t>全玻璃</t>
    </r>
    <r>
      <rPr>
        <sz val="10"/>
        <rFont val="Arial"/>
        <family val="2"/>
      </rPr>
      <t xml:space="preserve"> 2 Lite </t>
    </r>
    <r>
      <rPr>
        <sz val="10"/>
        <rFont val="新細明體"/>
        <family val="1"/>
        <charset val="136"/>
      </rPr>
      <t>外觀</t>
    </r>
    <phoneticPr fontId="6" type="noConversion"/>
  </si>
  <si>
    <r>
      <rPr>
        <sz val="10"/>
        <rFont val="新細明體"/>
        <family val="1"/>
        <charset val="136"/>
      </rPr>
      <t>防輻射門</t>
    </r>
    <phoneticPr fontId="6" type="noConversion"/>
  </si>
  <si>
    <r>
      <t xml:space="preserve">HM </t>
    </r>
    <r>
      <rPr>
        <sz val="10"/>
        <rFont val="新細明體"/>
        <family val="1"/>
        <charset val="136"/>
      </rPr>
      <t>全玻璃外觀</t>
    </r>
    <phoneticPr fontId="6" type="noConversion"/>
  </si>
  <si>
    <r>
      <rPr>
        <sz val="10"/>
        <rFont val="新細明體"/>
        <family val="1"/>
        <charset val="136"/>
      </rPr>
      <t>磁座</t>
    </r>
    <phoneticPr fontId="6" type="noConversion"/>
  </si>
  <si>
    <r>
      <t xml:space="preserve">HM </t>
    </r>
    <r>
      <rPr>
        <sz val="10"/>
        <rFont val="新細明體"/>
        <family val="1"/>
        <charset val="136"/>
      </rPr>
      <t>半玻璃</t>
    </r>
  </si>
  <si>
    <r>
      <rPr>
        <sz val="10"/>
        <rFont val="新細明體"/>
        <family val="1"/>
        <charset val="136"/>
      </rPr>
      <t>磁鎖</t>
    </r>
    <phoneticPr fontId="6" type="noConversion"/>
  </si>
  <si>
    <r>
      <t xml:space="preserve">HM </t>
    </r>
    <r>
      <rPr>
        <sz val="10"/>
        <rFont val="新細明體"/>
        <family val="1"/>
        <charset val="136"/>
      </rPr>
      <t>半玻璃外觀</t>
    </r>
  </si>
  <si>
    <r>
      <rPr>
        <sz val="10"/>
        <rFont val="新細明體"/>
        <family val="1"/>
        <charset val="136"/>
      </rPr>
      <t>動作感測器</t>
    </r>
    <phoneticPr fontId="6" type="noConversion"/>
  </si>
  <si>
    <r>
      <t xml:space="preserve">HM </t>
    </r>
    <r>
      <rPr>
        <sz val="10"/>
        <rFont val="新細明體"/>
        <family val="1"/>
        <charset val="136"/>
      </rPr>
      <t>百葉窗</t>
    </r>
    <phoneticPr fontId="6" type="noConversion"/>
  </si>
  <si>
    <r>
      <rPr>
        <sz val="10"/>
        <rFont val="新細明體"/>
        <family val="1"/>
        <charset val="136"/>
      </rPr>
      <t>辦公室鎖</t>
    </r>
    <phoneticPr fontId="6" type="noConversion"/>
  </si>
  <si>
    <r>
      <rPr>
        <sz val="10"/>
        <rFont val="新細明體"/>
        <family val="1"/>
        <charset val="136"/>
      </rPr>
      <t>通道組</t>
    </r>
    <phoneticPr fontId="6" type="noConversion"/>
  </si>
  <si>
    <r>
      <rPr>
        <sz val="10"/>
        <rFont val="新細明體"/>
        <family val="1"/>
        <charset val="136"/>
      </rPr>
      <t>按鈕</t>
    </r>
    <phoneticPr fontId="6" type="noConversion"/>
  </si>
  <si>
    <r>
      <rPr>
        <sz val="10"/>
        <rFont val="新細明體"/>
        <family val="1"/>
        <charset val="136"/>
      </rPr>
      <t>推／拉</t>
    </r>
    <phoneticPr fontId="6" type="noConversion"/>
  </si>
  <si>
    <r>
      <rPr>
        <sz val="10"/>
        <rFont val="新細明體"/>
        <family val="1"/>
        <charset val="136"/>
      </rPr>
      <t>私人鎖</t>
    </r>
    <phoneticPr fontId="6" type="noConversion"/>
  </si>
  <si>
    <r>
      <t xml:space="preserve">HM Narrow Lite </t>
    </r>
    <r>
      <rPr>
        <sz val="10"/>
        <rFont val="新細明體"/>
        <family val="1"/>
        <charset val="136"/>
      </rPr>
      <t>外觀</t>
    </r>
    <phoneticPr fontId="6" type="noConversion"/>
  </si>
  <si>
    <r>
      <rPr>
        <sz val="10"/>
        <rFont val="新細明體"/>
        <family val="1"/>
        <charset val="136"/>
      </rPr>
      <t>動力傳輸</t>
    </r>
    <phoneticPr fontId="6" type="noConversion"/>
  </si>
  <si>
    <r>
      <rPr>
        <sz val="10"/>
        <rFont val="新細明體"/>
        <family val="1"/>
        <charset val="136"/>
      </rPr>
      <t>要求離開</t>
    </r>
    <phoneticPr fontId="6" type="noConversion"/>
  </si>
  <si>
    <r>
      <rPr>
        <sz val="10"/>
        <rFont val="新細明體"/>
        <family val="1"/>
        <charset val="136"/>
      </rPr>
      <t>遠端發出</t>
    </r>
    <phoneticPr fontId="6" type="noConversion"/>
  </si>
  <si>
    <r>
      <rPr>
        <sz val="10"/>
        <rFont val="新細明體"/>
        <family val="1"/>
        <charset val="136"/>
      </rPr>
      <t>保全總成</t>
    </r>
    <phoneticPr fontId="6" type="noConversion"/>
  </si>
  <si>
    <r>
      <rPr>
        <sz val="10"/>
        <rFont val="新細明體"/>
        <family val="1"/>
        <charset val="136"/>
      </rPr>
      <t>隔音條</t>
    </r>
    <phoneticPr fontId="6" type="noConversion"/>
  </si>
  <si>
    <r>
      <rPr>
        <sz val="10"/>
        <rFont val="新細明體"/>
        <family val="1"/>
        <charset val="136"/>
      </rPr>
      <t>儲藏室鎖</t>
    </r>
    <phoneticPr fontId="6" type="noConversion"/>
  </si>
  <si>
    <r>
      <rPr>
        <sz val="10"/>
        <rFont val="新細明體"/>
        <family val="1"/>
        <charset val="136"/>
      </rPr>
      <t>鋁合金</t>
    </r>
    <r>
      <rPr>
        <sz val="10"/>
        <rFont val="Arial"/>
        <family val="2"/>
      </rPr>
      <t xml:space="preserve"> SF- FG </t>
    </r>
    <r>
      <rPr>
        <sz val="10"/>
        <rFont val="新細明體"/>
        <family val="1"/>
        <charset val="136"/>
      </rPr>
      <t>中邊框</t>
    </r>
  </si>
  <si>
    <r>
      <rPr>
        <sz val="10"/>
        <rFont val="新細明體"/>
        <family val="1"/>
        <charset val="136"/>
      </rPr>
      <t>溫度上升</t>
    </r>
    <phoneticPr fontId="6" type="noConversion"/>
  </si>
  <si>
    <r>
      <rPr>
        <sz val="10"/>
        <rFont val="新細明體"/>
        <family val="1"/>
        <charset val="136"/>
      </rPr>
      <t>鋁合金</t>
    </r>
    <r>
      <rPr>
        <sz val="10"/>
        <rFont val="Arial"/>
        <family val="2"/>
      </rPr>
      <t xml:space="preserve"> SF- FG </t>
    </r>
    <r>
      <rPr>
        <sz val="10"/>
        <rFont val="新細明體"/>
        <family val="1"/>
        <charset val="136"/>
      </rPr>
      <t>窄邊框</t>
    </r>
  </si>
  <si>
    <r>
      <rPr>
        <sz val="10"/>
        <rFont val="新細明體"/>
        <family val="1"/>
        <charset val="136"/>
      </rPr>
      <t>節能系統</t>
    </r>
    <phoneticPr fontId="6" type="noConversion"/>
  </si>
  <si>
    <r>
      <rPr>
        <sz val="10"/>
        <rFont val="新細明體"/>
        <family val="1"/>
        <charset val="136"/>
      </rPr>
      <t>鋁合金</t>
    </r>
    <r>
      <rPr>
        <sz val="10"/>
        <rFont val="Arial"/>
        <family val="2"/>
      </rPr>
      <t xml:space="preserve"> SF- FG </t>
    </r>
    <r>
      <rPr>
        <sz val="10"/>
        <rFont val="新細明體"/>
        <family val="1"/>
        <charset val="136"/>
      </rPr>
      <t>寬邊框</t>
    </r>
  </si>
  <si>
    <r>
      <rPr>
        <sz val="10"/>
        <rFont val="新細明體"/>
        <family val="1"/>
        <charset val="136"/>
      </rPr>
      <t>防破壞總成</t>
    </r>
    <phoneticPr fontId="6" type="noConversion"/>
  </si>
  <si>
    <r>
      <rPr>
        <sz val="10"/>
        <rFont val="新細明體"/>
        <family val="1"/>
        <charset val="136"/>
      </rPr>
      <t>鋁合金</t>
    </r>
    <r>
      <rPr>
        <sz val="10"/>
        <rFont val="Arial"/>
        <family val="2"/>
      </rPr>
      <t xml:space="preserve"> SF- </t>
    </r>
    <r>
      <rPr>
        <sz val="10"/>
        <rFont val="新細明體"/>
        <family val="1"/>
        <charset val="136"/>
      </rPr>
      <t>全玻璃</t>
    </r>
    <r>
      <rPr>
        <sz val="10"/>
        <rFont val="Arial"/>
        <family val="2"/>
      </rPr>
      <t xml:space="preserve"> 2 Lite </t>
    </r>
    <r>
      <rPr>
        <sz val="10"/>
        <rFont val="新細明體"/>
        <family val="1"/>
        <charset val="136"/>
      </rPr>
      <t>中邊框</t>
    </r>
  </si>
  <si>
    <r>
      <rPr>
        <sz val="10"/>
        <rFont val="新細明體"/>
        <family val="1"/>
        <charset val="136"/>
      </rPr>
      <t>防風總成</t>
    </r>
    <phoneticPr fontId="6" type="noConversion"/>
  </si>
  <si>
    <r>
      <rPr>
        <sz val="10"/>
        <rFont val="新細明體"/>
        <family val="1"/>
        <charset val="136"/>
      </rPr>
      <t>鋁合金</t>
    </r>
    <r>
      <rPr>
        <sz val="10"/>
        <rFont val="Arial"/>
        <family val="2"/>
      </rPr>
      <t xml:space="preserve"> SF- FG 2Lite </t>
    </r>
    <r>
      <rPr>
        <sz val="10"/>
        <rFont val="新細明體"/>
        <family val="1"/>
        <charset val="136"/>
      </rPr>
      <t>窄邊框</t>
    </r>
  </si>
  <si>
    <r>
      <t xml:space="preserve"> </t>
    </r>
    <r>
      <rPr>
        <sz val="10"/>
        <rFont val="新細明體"/>
        <family val="1"/>
        <charset val="136"/>
      </rPr>
      <t>隔音總成</t>
    </r>
    <phoneticPr fontId="6" type="noConversion"/>
  </si>
  <si>
    <r>
      <rPr>
        <sz val="10"/>
        <rFont val="新細明體"/>
        <family val="1"/>
        <charset val="136"/>
      </rPr>
      <t>鋁合金</t>
    </r>
    <r>
      <rPr>
        <sz val="10"/>
        <rFont val="Arial"/>
        <family val="2"/>
      </rPr>
      <t xml:space="preserve"> SF- FG 2 Lite </t>
    </r>
    <r>
      <rPr>
        <sz val="10"/>
        <rFont val="新細明體"/>
        <family val="1"/>
        <charset val="136"/>
      </rPr>
      <t>寬邊框</t>
    </r>
  </si>
  <si>
    <r>
      <rPr>
        <sz val="10"/>
        <rFont val="新細明體"/>
        <family val="1"/>
        <charset val="136"/>
      </rPr>
      <t>防綁式傢俱</t>
    </r>
    <phoneticPr fontId="6" type="noConversion"/>
  </si>
  <si>
    <r>
      <t xml:space="preserve">AS1428 </t>
    </r>
    <r>
      <rPr>
        <sz val="10"/>
        <rFont val="新細明體"/>
        <family val="1"/>
        <charset val="136"/>
      </rPr>
      <t>相容五金</t>
    </r>
    <phoneticPr fontId="6" type="noConversion"/>
  </si>
  <si>
    <r>
      <rPr>
        <sz val="11"/>
        <color theme="1"/>
        <rFont val="新細明體"/>
        <family val="1"/>
        <charset val="136"/>
      </rPr>
      <t>邊框與冒頭</t>
    </r>
    <r>
      <rPr>
        <sz val="11"/>
        <color theme="1"/>
        <rFont val="Arial"/>
        <family val="2"/>
      </rPr>
      <t xml:space="preserve"> 2 </t>
    </r>
    <r>
      <rPr>
        <sz val="11"/>
        <color theme="1"/>
        <rFont val="新細明體"/>
        <family val="1"/>
        <charset val="136"/>
      </rPr>
      <t>鑲板</t>
    </r>
    <phoneticPr fontId="6" type="noConversion"/>
  </si>
  <si>
    <r>
      <rPr>
        <sz val="10"/>
        <rFont val="新細明體"/>
        <family val="1"/>
        <charset val="136"/>
      </rPr>
      <t>踢腳板</t>
    </r>
    <phoneticPr fontId="6" type="noConversion"/>
  </si>
  <si>
    <r>
      <rPr>
        <sz val="11"/>
        <color theme="1"/>
        <rFont val="新細明體"/>
        <family val="1"/>
        <charset val="136"/>
      </rPr>
      <t>邊框與冒頭</t>
    </r>
    <r>
      <rPr>
        <sz val="11"/>
        <color theme="1"/>
        <rFont val="Arial"/>
        <family val="2"/>
      </rPr>
      <t xml:space="preserve"> 3 </t>
    </r>
    <r>
      <rPr>
        <sz val="11"/>
        <color theme="1"/>
        <rFont val="新細明體"/>
        <family val="1"/>
        <charset val="136"/>
      </rPr>
      <t>相等鑲板</t>
    </r>
    <phoneticPr fontId="6" type="noConversion"/>
  </si>
  <si>
    <r>
      <rPr>
        <sz val="10"/>
        <rFont val="新細明體"/>
        <family val="1"/>
        <charset val="136"/>
      </rPr>
      <t>緊急出口裝置</t>
    </r>
    <phoneticPr fontId="6" type="noConversion"/>
  </si>
  <si>
    <r>
      <rPr>
        <sz val="11"/>
        <color theme="1"/>
        <rFont val="新細明體"/>
        <family val="1"/>
        <charset val="136"/>
      </rPr>
      <t>邊框與冒頭</t>
    </r>
    <r>
      <rPr>
        <sz val="11"/>
        <color theme="1"/>
        <rFont val="Arial"/>
        <family val="2"/>
      </rPr>
      <t xml:space="preserve"> 3 </t>
    </r>
    <r>
      <rPr>
        <sz val="11"/>
        <color theme="1"/>
        <rFont val="新細明體"/>
        <family val="1"/>
        <charset val="136"/>
      </rPr>
      <t>鑲板</t>
    </r>
  </si>
  <si>
    <r>
      <rPr>
        <sz val="10"/>
        <rFont val="新細明體"/>
        <family val="1"/>
        <charset val="136"/>
      </rPr>
      <t>疏散門</t>
    </r>
    <phoneticPr fontId="6" type="noConversion"/>
  </si>
  <si>
    <r>
      <rPr>
        <sz val="11"/>
        <color theme="1"/>
        <rFont val="新細明體"/>
        <family val="1"/>
        <charset val="136"/>
      </rPr>
      <t>邊框與冒頭</t>
    </r>
    <r>
      <rPr>
        <sz val="11"/>
        <color theme="1"/>
        <rFont val="Arial"/>
        <family val="2"/>
      </rPr>
      <t xml:space="preserve"> 4 </t>
    </r>
    <r>
      <rPr>
        <sz val="11"/>
        <color theme="1"/>
        <rFont val="新細明體"/>
        <family val="1"/>
        <charset val="136"/>
      </rPr>
      <t>鑲板</t>
    </r>
  </si>
  <si>
    <r>
      <rPr>
        <sz val="11"/>
        <color theme="1"/>
        <rFont val="新細明體"/>
        <family val="1"/>
        <charset val="136"/>
      </rPr>
      <t>邊框與冒頭</t>
    </r>
    <r>
      <rPr>
        <sz val="11"/>
        <color theme="1"/>
        <rFont val="Arial"/>
        <family val="2"/>
      </rPr>
      <t xml:space="preserve"> 5 </t>
    </r>
    <r>
      <rPr>
        <sz val="11"/>
        <color theme="1"/>
        <rFont val="新細明體"/>
        <family val="1"/>
        <charset val="136"/>
      </rPr>
      <t>鑲板</t>
    </r>
  </si>
  <si>
    <r>
      <rPr>
        <sz val="11"/>
        <color theme="1"/>
        <rFont val="新細明體"/>
        <family val="1"/>
        <charset val="136"/>
      </rPr>
      <t>邊框與冒頭</t>
    </r>
    <r>
      <rPr>
        <sz val="11"/>
        <color theme="1"/>
        <rFont val="Arial"/>
        <family val="2"/>
      </rPr>
      <t xml:space="preserve"> 6 </t>
    </r>
    <r>
      <rPr>
        <sz val="11"/>
        <color theme="1"/>
        <rFont val="新細明體"/>
        <family val="1"/>
        <charset val="136"/>
      </rPr>
      <t>鑲板</t>
    </r>
  </si>
  <si>
    <r>
      <rPr>
        <sz val="11"/>
        <color theme="1"/>
        <rFont val="新細明體"/>
        <family val="1"/>
        <charset val="136"/>
      </rPr>
      <t>溫度保險絲</t>
    </r>
    <r>
      <rPr>
        <sz val="11"/>
        <color theme="1"/>
        <rFont val="Arial"/>
        <family val="2"/>
      </rPr>
      <t xml:space="preserve"> Flush</t>
    </r>
    <phoneticPr fontId="6" type="noConversion"/>
  </si>
  <si>
    <r>
      <rPr>
        <sz val="11"/>
        <color theme="1"/>
        <rFont val="新細明體"/>
        <family val="1"/>
        <charset val="136"/>
      </rPr>
      <t>溫度保險絲全玻璃</t>
    </r>
    <phoneticPr fontId="6" type="noConversion"/>
  </si>
  <si>
    <r>
      <rPr>
        <sz val="11"/>
        <color theme="1"/>
        <rFont val="新細明體"/>
        <family val="1"/>
        <charset val="136"/>
      </rPr>
      <t>溫度保險絲</t>
    </r>
    <r>
      <rPr>
        <sz val="11"/>
        <color theme="1"/>
        <rFont val="Arial"/>
        <family val="2"/>
      </rPr>
      <t xml:space="preserve"> FG-2 Lite</t>
    </r>
    <phoneticPr fontId="6" type="noConversion"/>
  </si>
  <si>
    <r>
      <rPr>
        <sz val="11"/>
        <color theme="1"/>
        <rFont val="新細明體"/>
        <family val="1"/>
        <charset val="136"/>
      </rPr>
      <t>溫度保險絲半玻璃</t>
    </r>
    <phoneticPr fontId="6" type="noConversion"/>
  </si>
  <si>
    <r>
      <rPr>
        <sz val="11"/>
        <color theme="1"/>
        <rFont val="新細明體"/>
        <family val="1"/>
        <charset val="136"/>
      </rPr>
      <t>溫度保險絲</t>
    </r>
    <r>
      <rPr>
        <sz val="11"/>
        <color theme="1"/>
        <rFont val="Arial"/>
        <family val="2"/>
      </rPr>
      <t xml:space="preserve"> Narrow Lite</t>
    </r>
    <phoneticPr fontId="6" type="noConversion"/>
  </si>
  <si>
    <r>
      <rPr>
        <sz val="11"/>
        <color theme="1"/>
        <rFont val="新細明體"/>
        <family val="1"/>
        <charset val="136"/>
      </rPr>
      <t>溫度保險絲</t>
    </r>
    <r>
      <rPr>
        <sz val="11"/>
        <color theme="1"/>
        <rFont val="Arial"/>
        <family val="2"/>
      </rPr>
      <t xml:space="preserve"> Vision </t>
    </r>
    <r>
      <rPr>
        <sz val="11"/>
        <color theme="1"/>
        <rFont val="新細明體"/>
        <family val="1"/>
        <charset val="136"/>
      </rPr>
      <t>套件</t>
    </r>
    <phoneticPr fontId="6" type="noConversion"/>
  </si>
  <si>
    <r>
      <rPr>
        <sz val="11"/>
        <color theme="1"/>
        <rFont val="新細明體"/>
        <family val="1"/>
        <charset val="136"/>
      </rPr>
      <t>平牆木門</t>
    </r>
    <phoneticPr fontId="6" type="noConversion"/>
  </si>
  <si>
    <r>
      <rPr>
        <sz val="11"/>
        <color theme="1"/>
        <rFont val="新細明體"/>
        <family val="1"/>
        <charset val="136"/>
      </rPr>
      <t>平牆木門</t>
    </r>
    <r>
      <rPr>
        <sz val="11"/>
        <color theme="1"/>
        <rFont val="Arial"/>
        <family val="2"/>
      </rPr>
      <t xml:space="preserve"> 20M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</si>
  <si>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Flush 45M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</si>
  <si>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Flush 60M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</si>
  <si>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Flush 90M</t>
    </r>
    <phoneticPr fontId="6" type="noConversion"/>
  </si>
  <si>
    <r>
      <rPr>
        <sz val="11"/>
        <color theme="1"/>
        <rFont val="新細明體"/>
        <family val="1"/>
        <charset val="136"/>
      </rPr>
      <t>木製全玻璃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</si>
  <si>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FG-2 Lite</t>
    </r>
    <phoneticPr fontId="6" type="noConversion"/>
  </si>
  <si>
    <r>
      <rPr>
        <sz val="11"/>
        <color theme="1"/>
        <rFont val="新細明體"/>
        <family val="1"/>
        <charset val="136"/>
      </rPr>
      <t>木製半玻璃</t>
    </r>
    <phoneticPr fontId="6" type="noConversion"/>
  </si>
  <si>
    <r>
      <rPr>
        <sz val="11"/>
        <color theme="1"/>
        <rFont val="新細明體"/>
        <family val="1"/>
        <charset val="136"/>
      </rPr>
      <t>木製百葉窗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</si>
  <si>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Narrow Lite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</si>
  <si>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Narrow Lite 20M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</si>
  <si>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Narrow Lite 45M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</si>
  <si>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Narrow Lite 60M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</si>
  <si>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Narrow Lite 90M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</si>
  <si>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Vision Kit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</si>
  <si>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Vision Kit 20M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</si>
  <si>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Vision Kit 45M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</si>
  <si>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Vision Kit 60M</t>
    </r>
    <phoneticPr fontId="6" type="noConversion"/>
  </si>
  <si>
    <r>
      <rPr>
        <sz val="11"/>
        <color theme="1"/>
        <rFont val="新細明體"/>
        <family val="1"/>
        <charset val="136"/>
      </rPr>
      <t>木製</t>
    </r>
    <r>
      <rPr>
        <sz val="11"/>
        <color theme="1"/>
        <rFont val="Arial"/>
        <family val="2"/>
      </rPr>
      <t xml:space="preserve"> Vision Kit 90M</t>
    </r>
    <phoneticPr fontId="6" type="noConversion"/>
  </si>
  <si>
    <r>
      <rPr>
        <sz val="10"/>
        <rFont val="新細明體"/>
        <family val="1"/>
        <charset val="136"/>
      </rPr>
      <t>自動入口門組</t>
    </r>
    <r>
      <rPr>
        <sz val="10"/>
        <rFont val="Arial"/>
        <family val="2"/>
      </rPr>
      <t xml:space="preserve"> - FG</t>
    </r>
    <phoneticPr fontId="6" type="noConversion"/>
  </si>
  <si>
    <r>
      <rPr>
        <sz val="10"/>
        <rFont val="新細明體"/>
        <family val="1"/>
        <charset val="136"/>
      </rPr>
      <t>旋轉</t>
    </r>
    <phoneticPr fontId="6" type="noConversion"/>
  </si>
  <si>
    <r>
      <rPr>
        <sz val="10"/>
        <rFont val="新細明體"/>
        <family val="1"/>
        <charset val="136"/>
      </rPr>
      <t>木製荷蘭門</t>
    </r>
    <phoneticPr fontId="6" type="noConversion"/>
  </si>
  <si>
    <r>
      <rPr>
        <sz val="10"/>
        <rFont val="新細明體"/>
        <family val="1"/>
        <charset val="136"/>
      </rPr>
      <t>花格捲門</t>
    </r>
    <phoneticPr fontId="6" type="noConversion"/>
  </si>
  <si>
    <r>
      <rPr>
        <sz val="10"/>
        <rFont val="新細明體"/>
        <family val="1"/>
        <charset val="136"/>
      </rPr>
      <t>捲門／捲門</t>
    </r>
    <phoneticPr fontId="6" type="noConversion"/>
  </si>
  <si>
    <r>
      <rPr>
        <sz val="10"/>
        <rFont val="新細明體"/>
        <family val="1"/>
        <charset val="136"/>
      </rPr>
      <t>滑升門</t>
    </r>
    <phoneticPr fontId="6" type="noConversion"/>
  </si>
  <si>
    <r>
      <rPr>
        <sz val="10"/>
        <rFont val="新細明體"/>
        <family val="1"/>
        <charset val="136"/>
      </rPr>
      <t>自動入口雙扇</t>
    </r>
    <r>
      <rPr>
        <sz val="10"/>
        <rFont val="Arial"/>
        <family val="2"/>
      </rPr>
      <t xml:space="preserve"> - FG</t>
    </r>
    <phoneticPr fontId="6" type="noConversion"/>
  </si>
  <si>
    <r>
      <rPr>
        <sz val="10"/>
        <rFont val="新細明體"/>
        <family val="1"/>
        <charset val="136"/>
      </rPr>
      <t>自動入口雙扇</t>
    </r>
    <r>
      <rPr>
        <sz val="10"/>
        <rFont val="Arial"/>
        <family val="2"/>
      </rPr>
      <t xml:space="preserve"> - FG2</t>
    </r>
    <phoneticPr fontId="6" type="noConversion"/>
  </si>
  <si>
    <r>
      <rPr>
        <sz val="10"/>
        <rFont val="新細明體"/>
        <family val="1"/>
        <charset val="136"/>
      </rPr>
      <t>自動入口單扇</t>
    </r>
    <r>
      <rPr>
        <sz val="10"/>
        <rFont val="Arial"/>
        <family val="2"/>
      </rPr>
      <t xml:space="preserve"> -FG</t>
    </r>
    <phoneticPr fontId="6" type="noConversion"/>
  </si>
  <si>
    <r>
      <rPr>
        <sz val="10"/>
        <rFont val="新細明體"/>
        <family val="1"/>
        <charset val="136"/>
      </rPr>
      <t>旁通門滑軌</t>
    </r>
    <r>
      <rPr>
        <sz val="10"/>
        <rFont val="Arial"/>
        <family val="2"/>
      </rPr>
      <t xml:space="preserve"> - FG</t>
    </r>
  </si>
  <si>
    <r>
      <rPr>
        <sz val="10"/>
        <rFont val="新細明體"/>
        <family val="1"/>
        <charset val="136"/>
      </rPr>
      <t>旁通門滑軌</t>
    </r>
    <r>
      <rPr>
        <sz val="10"/>
        <rFont val="Arial"/>
        <family val="2"/>
      </rPr>
      <t xml:space="preserve"> - FG2</t>
    </r>
  </si>
  <si>
    <r>
      <rPr>
        <sz val="10"/>
        <rFont val="新細明體"/>
        <family val="1"/>
        <charset val="136"/>
      </rPr>
      <t>自動表面滑軌</t>
    </r>
    <r>
      <rPr>
        <sz val="10"/>
        <rFont val="Arial"/>
        <family val="2"/>
      </rPr>
      <t xml:space="preserve"> - FG</t>
    </r>
  </si>
  <si>
    <r>
      <rPr>
        <sz val="10"/>
        <rFont val="新細明體"/>
        <family val="1"/>
        <charset val="136"/>
      </rPr>
      <t>自動表面滑軌</t>
    </r>
    <r>
      <rPr>
        <sz val="10"/>
        <rFont val="Arial"/>
        <family val="2"/>
      </rPr>
      <t xml:space="preserve"> - FG2</t>
    </r>
  </si>
  <si>
    <r>
      <rPr>
        <sz val="10"/>
        <rFont val="新細明體"/>
        <family val="1"/>
        <charset val="136"/>
      </rPr>
      <t>子母門表面滑軌</t>
    </r>
    <r>
      <rPr>
        <sz val="10"/>
        <rFont val="Arial"/>
        <family val="2"/>
      </rPr>
      <t xml:space="preserve"> - FG</t>
    </r>
    <phoneticPr fontId="6" type="noConversion"/>
  </si>
  <si>
    <r>
      <rPr>
        <sz val="10"/>
        <rFont val="新細明體"/>
        <family val="1"/>
        <charset val="136"/>
      </rPr>
      <t>子母門表面滑軌</t>
    </r>
    <r>
      <rPr>
        <sz val="10"/>
        <rFont val="Arial"/>
        <family val="2"/>
      </rPr>
      <t xml:space="preserve"> - FG2</t>
    </r>
    <phoneticPr fontId="6" type="noConversion"/>
  </si>
  <si>
    <r>
      <rPr>
        <sz val="10"/>
        <rFont val="新細明體"/>
        <family val="1"/>
        <charset val="136"/>
      </rPr>
      <t>伸縮滑軌</t>
    </r>
    <r>
      <rPr>
        <sz val="10"/>
        <rFont val="Arial"/>
        <family val="2"/>
      </rPr>
      <t xml:space="preserve"> - FG</t>
    </r>
  </si>
  <si>
    <r>
      <rPr>
        <sz val="10"/>
        <rFont val="新細明體"/>
        <family val="1"/>
        <charset val="136"/>
      </rPr>
      <t>伸縮滑軌</t>
    </r>
    <r>
      <rPr>
        <sz val="10"/>
        <rFont val="Arial"/>
        <family val="2"/>
      </rPr>
      <t xml:space="preserve"> - FG2</t>
    </r>
  </si>
  <si>
    <r>
      <rPr>
        <sz val="10"/>
        <rFont val="新細明體"/>
        <family val="1"/>
        <charset val="136"/>
      </rPr>
      <t>自動伸縮滑軌</t>
    </r>
    <r>
      <rPr>
        <sz val="10"/>
        <rFont val="Arial"/>
        <family val="2"/>
      </rPr>
      <t xml:space="preserve"> - FG</t>
    </r>
  </si>
  <si>
    <r>
      <rPr>
        <sz val="10"/>
        <rFont val="新細明體"/>
        <family val="1"/>
        <charset val="136"/>
      </rPr>
      <t>自動伸縮滑軌</t>
    </r>
    <r>
      <rPr>
        <sz val="10"/>
        <rFont val="Arial"/>
        <family val="2"/>
      </rPr>
      <t xml:space="preserve"> - FG2</t>
    </r>
  </si>
  <si>
    <r>
      <rPr>
        <sz val="10"/>
        <rFont val="新細明體"/>
        <family val="1"/>
        <charset val="136"/>
      </rPr>
      <t>表面滑軌</t>
    </r>
    <r>
      <rPr>
        <sz val="10"/>
        <rFont val="Arial"/>
        <family val="2"/>
      </rPr>
      <t xml:space="preserve"> - FG</t>
    </r>
  </si>
  <si>
    <r>
      <rPr>
        <sz val="10"/>
        <rFont val="新細明體"/>
        <family val="1"/>
        <charset val="136"/>
      </rPr>
      <t>表面滑軌</t>
    </r>
    <r>
      <rPr>
        <sz val="10"/>
        <rFont val="Arial"/>
        <family val="2"/>
      </rPr>
      <t xml:space="preserve"> - FG2</t>
    </r>
  </si>
  <si>
    <r>
      <rPr>
        <sz val="10"/>
        <rFont val="新細明體"/>
        <family val="1"/>
        <charset val="136"/>
      </rPr>
      <t>單扇鋁合金，雙摺門</t>
    </r>
    <r>
      <rPr>
        <sz val="10"/>
        <rFont val="Arial"/>
        <family val="2"/>
      </rPr>
      <t xml:space="preserve"> - FG</t>
    </r>
    <phoneticPr fontId="6" type="noConversion"/>
  </si>
  <si>
    <r>
      <rPr>
        <sz val="10"/>
        <rFont val="新細明體"/>
        <family val="1"/>
        <charset val="136"/>
      </rPr>
      <t>單扇鋁合金，雙摺門</t>
    </r>
    <r>
      <rPr>
        <sz val="10"/>
        <rFont val="Arial"/>
        <family val="2"/>
      </rPr>
      <t xml:space="preserve"> - FG2</t>
    </r>
    <phoneticPr fontId="6" type="noConversion"/>
  </si>
  <si>
    <r>
      <rPr>
        <sz val="10"/>
        <rFont val="新細明體"/>
        <family val="1"/>
        <charset val="136"/>
      </rPr>
      <t>雙扇鋁合金，雙摺門</t>
    </r>
    <r>
      <rPr>
        <sz val="10"/>
        <rFont val="Arial"/>
        <family val="2"/>
      </rPr>
      <t xml:space="preserve"> - FG</t>
    </r>
    <phoneticPr fontId="6" type="noConversion"/>
  </si>
  <si>
    <r>
      <rPr>
        <sz val="10"/>
        <rFont val="新細明體"/>
        <family val="1"/>
        <charset val="136"/>
      </rPr>
      <t>雙扇鋁合金，雙摺門</t>
    </r>
    <r>
      <rPr>
        <sz val="10"/>
        <rFont val="Arial"/>
        <family val="2"/>
      </rPr>
      <t xml:space="preserve"> - FG2</t>
    </r>
    <phoneticPr fontId="6" type="noConversion"/>
  </si>
  <si>
    <r>
      <rPr>
        <sz val="10"/>
        <rFont val="新細明體"/>
        <family val="1"/>
        <charset val="136"/>
      </rPr>
      <t>玻璃雙拉門上冒頭</t>
    </r>
    <phoneticPr fontId="6" type="noConversion"/>
  </si>
  <si>
    <r>
      <rPr>
        <sz val="11"/>
        <color theme="1"/>
        <rFont val="新細明體"/>
        <family val="1"/>
        <charset val="136"/>
      </rPr>
      <t>玻璃雙拉門鉤</t>
    </r>
    <phoneticPr fontId="6" type="noConversion"/>
  </si>
  <si>
    <r>
      <rPr>
        <sz val="10"/>
        <color rgb="FFFF0000"/>
        <rFont val="新細明體"/>
        <family val="1"/>
        <charset val="136"/>
      </rPr>
      <t>吹開操作部</t>
    </r>
    <phoneticPr fontId="6" type="noConversion"/>
  </si>
  <si>
    <r>
      <rPr>
        <sz val="10"/>
        <color rgb="FFFF0000"/>
        <rFont val="新細明體"/>
        <family val="1"/>
        <charset val="136"/>
      </rPr>
      <t>延遲出口</t>
    </r>
    <phoneticPr fontId="6" type="noConversion"/>
  </si>
  <si>
    <r>
      <rPr>
        <sz val="10"/>
        <color rgb="FFFF0000"/>
        <rFont val="新細明體"/>
        <family val="1"/>
        <charset val="136"/>
      </rPr>
      <t>門縫／防煙系統</t>
    </r>
    <phoneticPr fontId="6" type="noConversion"/>
  </si>
  <si>
    <r>
      <rPr>
        <sz val="10"/>
        <color rgb="FFFF0000"/>
        <rFont val="新細明體"/>
        <family val="1"/>
        <charset val="136"/>
      </rPr>
      <t>旁通門</t>
    </r>
    <phoneticPr fontId="6" type="noConversion"/>
  </si>
  <si>
    <r>
      <rPr>
        <sz val="11"/>
        <color rgb="FFFF0000"/>
        <rFont val="新細明體"/>
        <family val="1"/>
        <charset val="136"/>
      </rPr>
      <t>旁通門</t>
    </r>
    <phoneticPr fontId="6" type="noConversion"/>
  </si>
  <si>
    <t>等級</t>
    <phoneticPr fontId="6" type="noConversion"/>
  </si>
  <si>
    <r>
      <t xml:space="preserve">UOM </t>
    </r>
    <r>
      <rPr>
        <b/>
        <sz val="10"/>
        <color theme="0"/>
        <rFont val="細明體"/>
        <family val="3"/>
        <charset val="136"/>
      </rPr>
      <t>說明</t>
    </r>
    <phoneticPr fontId="6" type="noConversion"/>
  </si>
  <si>
    <t>防火等級</t>
    <phoneticPr fontId="6" type="noConversion"/>
  </si>
  <si>
    <t>門材質說明</t>
    <phoneticPr fontId="6" type="noConversion"/>
  </si>
  <si>
    <t>門設計說明</t>
    <phoneticPr fontId="6" type="noConversion"/>
  </si>
  <si>
    <t>指定者備註說明</t>
    <phoneticPr fontId="6" type="noConversion"/>
  </si>
  <si>
    <t>外觀</t>
    <phoneticPr fontId="6" type="noConversion"/>
  </si>
  <si>
    <t>是</t>
    <phoneticPr fontId="6" type="noConversion"/>
  </si>
  <si>
    <t>使用方式</t>
    <phoneticPr fontId="6" type="noConversion"/>
  </si>
  <si>
    <t>高</t>
    <phoneticPr fontId="6" type="noConversion"/>
  </si>
  <si>
    <t>低</t>
    <phoneticPr fontId="6" type="noConversion"/>
  </si>
  <si>
    <t>門位置</t>
    <phoneticPr fontId="6" type="noConversion"/>
  </si>
  <si>
    <t>門扇開關方向說明</t>
    <phoneticPr fontId="6" type="noConversion"/>
  </si>
  <si>
    <t>門框材質說明</t>
    <phoneticPr fontId="6" type="noConversion"/>
  </si>
  <si>
    <t>隔煙等級</t>
    <phoneticPr fontId="6" type="noConversion"/>
  </si>
  <si>
    <t>隔音等級</t>
    <phoneticPr fontId="6" type="noConversion"/>
  </si>
  <si>
    <t>門框材質</t>
    <phoneticPr fontId="6" type="noConversion"/>
  </si>
  <si>
    <t>指定者備註</t>
    <phoneticPr fontId="6" type="noConversion"/>
  </si>
  <si>
    <t>門設計</t>
    <phoneticPr fontId="6" type="noConversion"/>
  </si>
  <si>
    <t>門扇開關方向</t>
    <phoneticPr fontId="6" type="noConversion"/>
  </si>
  <si>
    <t>門材質</t>
    <phoneticPr fontId="6" type="noConversion"/>
  </si>
  <si>
    <t>門框設計</t>
    <phoneticPr fontId="6" type="noConversion"/>
  </si>
  <si>
    <r>
      <rPr>
        <sz val="11"/>
        <rFont val="新細明體"/>
        <family val="1"/>
        <charset val="136"/>
      </rPr>
      <t>雙擺動門</t>
    </r>
    <phoneticPr fontId="6" type="noConversion"/>
  </si>
  <si>
    <r>
      <rPr>
        <sz val="11"/>
        <rFont val="新細明體"/>
        <family val="1"/>
        <charset val="136"/>
      </rPr>
      <t>左開門：鉸鏈位於左側，門朝向室內打開。</t>
    </r>
    <phoneticPr fontId="6" type="noConversion"/>
  </si>
  <si>
    <r>
      <rPr>
        <sz val="11"/>
        <rFont val="新細明體"/>
        <family val="1"/>
        <charset val="136"/>
      </rPr>
      <t>雙扇。左活動</t>
    </r>
    <r>
      <rPr>
        <sz val="11"/>
        <rFont val="Arial"/>
        <family val="2"/>
      </rPr>
      <t xml:space="preserve"> + </t>
    </r>
    <r>
      <rPr>
        <sz val="11"/>
        <rFont val="新細明體"/>
        <family val="1"/>
        <charset val="136"/>
      </rPr>
      <t>右</t>
    </r>
    <phoneticPr fontId="6" type="noConversion"/>
  </si>
  <si>
    <r>
      <rPr>
        <sz val="11"/>
        <rFont val="新細明體"/>
        <family val="1"/>
        <charset val="136"/>
      </rPr>
      <t>左手外開門：鉸鏈位於左側，門朝向室外打開。</t>
    </r>
    <phoneticPr fontId="6" type="noConversion"/>
  </si>
  <si>
    <r>
      <rPr>
        <sz val="11"/>
        <rFont val="新細明體"/>
        <family val="1"/>
        <charset val="136"/>
      </rPr>
      <t>雙扇，左手外開</t>
    </r>
    <r>
      <rPr>
        <sz val="11"/>
        <rFont val="Arial"/>
        <family val="2"/>
      </rPr>
      <t xml:space="preserve"> + </t>
    </r>
    <r>
      <rPr>
        <sz val="11"/>
        <rFont val="新細明體"/>
        <family val="1"/>
        <charset val="136"/>
      </rPr>
      <t>左手外開</t>
    </r>
    <phoneticPr fontId="6" type="noConversion"/>
  </si>
  <si>
    <r>
      <rPr>
        <sz val="11"/>
        <rFont val="新細明體"/>
        <family val="1"/>
        <charset val="136"/>
      </rPr>
      <t>雙扇，左手外開活動</t>
    </r>
    <r>
      <rPr>
        <sz val="11"/>
        <rFont val="Arial"/>
        <family val="2"/>
      </rPr>
      <t xml:space="preserve"> + </t>
    </r>
    <r>
      <rPr>
        <sz val="11"/>
        <rFont val="新細明體"/>
        <family val="1"/>
        <charset val="136"/>
      </rPr>
      <t>左手外開</t>
    </r>
    <phoneticPr fontId="6" type="noConversion"/>
  </si>
  <si>
    <r>
      <rPr>
        <sz val="11"/>
        <rFont val="新細明體"/>
        <family val="1"/>
        <charset val="136"/>
      </rPr>
      <t>雙扇，左手外開活動</t>
    </r>
    <r>
      <rPr>
        <sz val="11"/>
        <rFont val="Arial"/>
        <family val="2"/>
      </rPr>
      <t xml:space="preserve"> + </t>
    </r>
    <r>
      <rPr>
        <sz val="11"/>
        <rFont val="新細明體"/>
        <family val="1"/>
        <charset val="136"/>
      </rPr>
      <t>右手外開</t>
    </r>
    <phoneticPr fontId="6" type="noConversion"/>
  </si>
  <si>
    <r>
      <rPr>
        <sz val="11"/>
        <rFont val="新細明體"/>
        <family val="1"/>
        <charset val="136"/>
      </rPr>
      <t>無門扇開關方向</t>
    </r>
    <phoneticPr fontId="6" type="noConversion"/>
  </si>
  <si>
    <r>
      <rPr>
        <sz val="11"/>
        <rFont val="新細明體"/>
        <family val="1"/>
        <charset val="136"/>
      </rPr>
      <t>口袋拉門</t>
    </r>
    <phoneticPr fontId="6" type="noConversion"/>
  </si>
  <si>
    <r>
      <rPr>
        <sz val="11"/>
        <rFont val="新細明體"/>
        <family val="1"/>
        <charset val="136"/>
      </rPr>
      <t>右開門：鉸鏈位於右側，門朝向室內打開。</t>
    </r>
    <phoneticPr fontId="6" type="noConversion"/>
  </si>
  <si>
    <r>
      <rPr>
        <sz val="11"/>
        <rFont val="新細明體"/>
        <family val="1"/>
        <charset val="136"/>
      </rPr>
      <t>雙扇右</t>
    </r>
    <r>
      <rPr>
        <sz val="11"/>
        <rFont val="Arial"/>
        <family val="2"/>
      </rPr>
      <t xml:space="preserve"> + </t>
    </r>
    <r>
      <rPr>
        <sz val="11"/>
        <rFont val="新細明體"/>
        <family val="1"/>
        <charset val="136"/>
      </rPr>
      <t>左</t>
    </r>
    <phoneticPr fontId="6" type="noConversion"/>
  </si>
  <si>
    <r>
      <rPr>
        <sz val="11"/>
        <rFont val="新細明體"/>
        <family val="1"/>
        <charset val="136"/>
      </rPr>
      <t>雙扇右活動</t>
    </r>
    <r>
      <rPr>
        <sz val="11"/>
        <rFont val="Arial"/>
        <family val="2"/>
      </rPr>
      <t xml:space="preserve"> + </t>
    </r>
    <r>
      <rPr>
        <sz val="11"/>
        <rFont val="新細明體"/>
        <family val="1"/>
        <charset val="136"/>
      </rPr>
      <t>左</t>
    </r>
    <phoneticPr fontId="6" type="noConversion"/>
  </si>
  <si>
    <r>
      <rPr>
        <sz val="11"/>
        <rFont val="新細明體"/>
        <family val="1"/>
        <charset val="136"/>
      </rPr>
      <t>右手外開門：鉸鏈位於右側，門朝向室外打開。</t>
    </r>
    <phoneticPr fontId="6" type="noConversion"/>
  </si>
  <si>
    <r>
      <rPr>
        <sz val="10"/>
        <rFont val="新細明體"/>
        <family val="1"/>
        <charset val="136"/>
      </rPr>
      <t>邊框與冒頭</t>
    </r>
    <r>
      <rPr>
        <sz val="10"/>
        <rFont val="Arial"/>
        <family val="2"/>
      </rPr>
      <t xml:space="preserve"> 1 </t>
    </r>
    <r>
      <rPr>
        <sz val="10"/>
        <rFont val="新細明體"/>
        <family val="1"/>
        <charset val="136"/>
      </rPr>
      <t>鑲板</t>
    </r>
    <phoneticPr fontId="6" type="noConversion"/>
  </si>
  <si>
    <t>HM Narrow Lite</t>
    <phoneticPr fontId="6" type="noConversion"/>
  </si>
  <si>
    <t>HM Vision</t>
    <phoneticPr fontId="6" type="noConversion"/>
  </si>
  <si>
    <t>HM Vision 20M Rated</t>
    <phoneticPr fontId="6" type="noConversion"/>
  </si>
  <si>
    <t>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</si>
</sst>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Calibri"/>
      <family val="3"/>
      <charset val="136"/>
      <scheme val="minor"/>
    </font>
    <font>
      <sz val="10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</font>
    <font>
      <sz val="10"/>
      <color rgb="FFFF0000"/>
      <name val="Calibri"/>
      <family val="2"/>
    </font>
    <font>
      <sz val="10"/>
      <color rgb="FFFF000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1"/>
      <color rgb="FFFF0000"/>
      <name val="新細明體"/>
      <family val="1"/>
      <charset val="136"/>
    </font>
    <font>
      <sz val="11"/>
      <color theme="1"/>
      <name val="細明體"/>
      <family val="3"/>
      <charset val="136"/>
    </font>
    <font>
      <b/>
      <sz val="10"/>
      <color theme="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name val="Arial"/>
      <family val="2"/>
    </font>
    <font>
      <sz val="11"/>
      <name val="新細明體"/>
      <family val="1"/>
      <charset val="136"/>
    </font>
    <font>
      <sz val="11"/>
      <color theme="1"/>
      <name val="Arial"/>
      <family val="1"/>
      <charset val="136"/>
    </font>
    <font>
      <sz val="10"/>
      <name val="Arial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" fillId="0" borderId="0" xfId="1" applyAlignment="1">
      <alignment horizontal="center" wrapText="1"/>
    </xf>
    <xf numFmtId="0" fontId="16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1" applyAlignment="1">
      <alignment wrapText="1"/>
    </xf>
    <xf numFmtId="0" fontId="20" fillId="0" borderId="0" xfId="0" applyFont="1" applyAlignment="1">
      <alignment wrapText="1"/>
    </xf>
    <xf numFmtId="0" fontId="1" fillId="0" borderId="0" xfId="1" applyAlignment="1">
      <alignment horizontal="center" vertical="top" wrapText="1"/>
    </xf>
    <xf numFmtId="0" fontId="1" fillId="0" borderId="0" xfId="0" applyFont="1" applyAlignment="1">
      <alignment wrapText="1"/>
    </xf>
    <xf numFmtId="0" fontId="21" fillId="15" borderId="0" xfId="0" applyFont="1" applyFill="1" applyAlignment="1">
      <alignment horizontal="center" wrapText="1"/>
    </xf>
    <xf numFmtId="0" fontId="21" fillId="15" borderId="0" xfId="1" applyFont="1" applyFill="1" applyAlignment="1">
      <alignment horizontal="center" wrapText="1"/>
    </xf>
    <xf numFmtId="0" fontId="22" fillId="15" borderId="0" xfId="0" applyFont="1" applyFill="1" applyAlignment="1">
      <alignment wrapText="1"/>
    </xf>
    <xf numFmtId="0" fontId="24" fillId="0" borderId="0" xfId="0" applyFont="1" applyAlignment="1">
      <alignment wrapText="1"/>
    </xf>
    <xf numFmtId="0" fontId="25" fillId="3" borderId="0" xfId="1" applyFont="1" applyFill="1" applyAlignment="1">
      <alignment horizontal="center" wrapText="1"/>
    </xf>
    <xf numFmtId="0" fontId="25" fillId="2" borderId="0" xfId="1" applyFont="1" applyFill="1" applyAlignment="1">
      <alignment horizontal="center" wrapText="1"/>
    </xf>
    <xf numFmtId="0" fontId="25" fillId="4" borderId="0" xfId="1" applyFont="1" applyFill="1" applyAlignment="1">
      <alignment horizontal="center" wrapText="1"/>
    </xf>
    <xf numFmtId="0" fontId="26" fillId="3" borderId="0" xfId="1" applyFont="1" applyFill="1" applyAlignment="1">
      <alignment horizontal="center" wrapText="1"/>
    </xf>
    <xf numFmtId="0" fontId="7" fillId="0" borderId="0" xfId="1" applyFont="1" applyAlignment="1">
      <alignment wrapText="1"/>
    </xf>
    <xf numFmtId="0" fontId="7" fillId="0" borderId="0" xfId="0" applyFont="1" applyAlignment="1">
      <alignment horizontal="center" wrapText="1"/>
    </xf>
    <xf numFmtId="0" fontId="10" fillId="15" borderId="0" xfId="1" applyFont="1" applyFill="1" applyAlignment="1">
      <alignment wrapText="1"/>
    </xf>
    <xf numFmtId="0" fontId="25" fillId="5" borderId="0" xfId="1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27" fillId="0" borderId="0" xfId="0" applyFont="1"/>
    <xf numFmtId="0" fontId="29" fillId="0" borderId="0" xfId="0" applyFont="1" applyAlignment="1">
      <alignment horizontal="center" wrapText="1"/>
    </xf>
    <xf numFmtId="0" fontId="30" fillId="0" borderId="0" xfId="1" applyFont="1" applyAlignment="1">
      <alignment horizontal="center" wrapText="1"/>
    </xf>
    <xf numFmtId="0" fontId="7" fillId="0" borderId="0" xfId="1" applyFont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/>
  <cols>
    <col min="1" max="1" width="9.7109375" style="13" bestFit="1" customWidth="1"/>
    <col min="2" max="2" width="10.140625" style="13" bestFit="1" customWidth="1"/>
    <col min="3" max="3" width="10.140625" style="13" customWidth="1"/>
    <col min="4" max="4" width="15.85546875" style="13" customWidth="1"/>
    <col min="5" max="5" width="11.28515625" style="13" bestFit="1" customWidth="1"/>
    <col min="6" max="6" width="9.28515625" style="13" customWidth="1"/>
    <col min="7" max="7" width="16.140625" style="13" bestFit="1" customWidth="1"/>
    <col min="8" max="8" width="10.28515625" style="13" bestFit="1" customWidth="1"/>
    <col min="9" max="9" width="10.7109375" style="13" bestFit="1" customWidth="1"/>
    <col min="10" max="10" width="12.85546875" style="13" bestFit="1" customWidth="1"/>
    <col min="11" max="11" width="13.85546875" style="13" bestFit="1" customWidth="1"/>
    <col min="12" max="12" width="13.28515625" style="13" bestFit="1" customWidth="1"/>
    <col min="13" max="13" width="12.28515625" style="13" bestFit="1" customWidth="1"/>
    <col min="14" max="14" width="19.28515625" style="13" bestFit="1" customWidth="1"/>
    <col min="15" max="15" width="16.28515625" style="13" bestFit="1" customWidth="1"/>
    <col min="16" max="16" width="20.28515625" style="13" bestFit="1" customWidth="1"/>
    <col min="17" max="17" width="20.28515625" style="13" customWidth="1"/>
    <col min="18" max="18" width="13.7109375" style="13" bestFit="1" customWidth="1"/>
    <col min="19" max="19" width="17.7109375" style="13" bestFit="1" customWidth="1"/>
    <col min="20" max="20" width="15.7109375" style="13" customWidth="1"/>
    <col min="21" max="21" width="19.85546875" style="13" customWidth="1"/>
    <col min="22" max="22" width="14.7109375" style="13" customWidth="1"/>
    <col min="23" max="23" width="25.7109375" style="13" customWidth="1"/>
    <col min="24" max="24" width="20.28515625" style="13" customWidth="1"/>
    <col min="25" max="27" width="15.7109375" style="13" customWidth="1"/>
    <col min="28" max="28" width="17.7109375" style="13" bestFit="1" customWidth="1"/>
    <col min="29" max="29" width="21.7109375" style="13" bestFit="1" customWidth="1"/>
    <col min="30" max="30" width="21.7109375" style="13" customWidth="1"/>
    <col min="31" max="31" width="14.7109375" style="13" bestFit="1" customWidth="1"/>
    <col min="32" max="32" width="18.7109375" style="13" bestFit="1" customWidth="1"/>
    <col min="33" max="33" width="16.85546875" style="13" customWidth="1"/>
    <col min="34" max="34" width="21" style="13" customWidth="1"/>
    <col min="35" max="35" width="16.140625" style="13" customWidth="1"/>
    <col min="36" max="36" width="15.85546875" style="13" customWidth="1"/>
    <col min="37" max="37" width="10.28515625" style="13" bestFit="1" customWidth="1"/>
    <col min="38" max="38" width="16.28515625" style="13" hidden="1" customWidth="1"/>
    <col min="39" max="39" width="18.85546875" style="13" hidden="1" customWidth="1"/>
    <col min="40" max="40" width="14.28515625" style="13" hidden="1" customWidth="1"/>
    <col min="41" max="16384" width="9.140625" style="13"/>
  </cols>
  <sheetData>
    <row r="1" spans="1:34">
      <c r="A1" s="3" t="s">
        <v>242</v>
      </c>
      <c r="B1" s="3" t="s">
        <v>243</v>
      </c>
      <c r="C1" s="3" t="s">
        <v>244</v>
      </c>
      <c r="D1" s="3" t="s">
        <v>245</v>
      </c>
      <c r="E1" s="3" t="s">
        <v>246</v>
      </c>
      <c r="F1" s="3" t="s">
        <v>247</v>
      </c>
      <c r="G1" s="3" t="s">
        <v>248</v>
      </c>
      <c r="H1" s="3" t="s">
        <v>249</v>
      </c>
      <c r="I1" s="3" t="s">
        <v>250</v>
      </c>
      <c r="J1" s="3" t="s">
        <v>251</v>
      </c>
      <c r="K1" s="3" t="s">
        <v>252</v>
      </c>
      <c r="L1" s="4" t="s">
        <v>253</v>
      </c>
      <c r="M1" s="4" t="s">
        <v>254</v>
      </c>
      <c r="N1" s="3" t="s">
        <v>255</v>
      </c>
      <c r="O1" s="3" t="s">
        <v>256</v>
      </c>
      <c r="P1" s="3" t="s">
        <v>257</v>
      </c>
      <c r="Q1" s="5" t="s">
        <v>258</v>
      </c>
      <c r="R1" s="3" t="s">
        <v>259</v>
      </c>
      <c r="S1" s="3" t="s">
        <v>260</v>
      </c>
      <c r="T1" s="6" t="s">
        <v>261</v>
      </c>
      <c r="U1" s="3" t="s">
        <v>262</v>
      </c>
      <c r="V1" s="3" t="s">
        <v>263</v>
      </c>
      <c r="W1" s="3" t="s">
        <v>264</v>
      </c>
      <c r="X1" s="3" t="s">
        <v>265</v>
      </c>
      <c r="Y1" s="3" t="s">
        <v>266</v>
      </c>
      <c r="Z1" s="7" t="s">
        <v>267</v>
      </c>
      <c r="AA1" s="3" t="s">
        <v>268</v>
      </c>
      <c r="AB1" s="3" t="s">
        <v>269</v>
      </c>
      <c r="AC1" s="3" t="s">
        <v>270</v>
      </c>
      <c r="AD1" s="8" t="s">
        <v>271</v>
      </c>
      <c r="AE1" s="9" t="s">
        <v>272</v>
      </c>
      <c r="AF1" s="10" t="s">
        <v>273</v>
      </c>
      <c r="AG1" s="11" t="s">
        <v>274</v>
      </c>
      <c r="AH1" s="12" t="s">
        <v>275</v>
      </c>
    </row>
  </sheetData>
  <phoneticPr fontId="6" type="noConversion"/>
  <conditionalFormatting sqref="A1 D1 G1">
    <cfRule type="duplicateValues" dxfId="2" priority="3"/>
  </conditionalFormatting>
  <conditionalFormatting sqref="B1">
    <cfRule type="duplicateValues" dxfId="1" priority="2"/>
  </conditionalFormatting>
  <conditionalFormatting sqref="C1">
    <cfRule type="duplicateValues" dxfId="0" priority="1"/>
  </conditionalFormatting>
  <dataValidations count="9">
    <dataValidation type="list" allowBlank="1" showInputMessage="1" showErrorMessage="1" sqref="B2:B21" xr:uid="{00000000-0002-0000-0000-000000000000}">
      <formula1>usage</formula1>
    </dataValidation>
    <dataValidation type="list" allowBlank="1" showInputMessage="1" showErrorMessage="1" sqref="G2:G21" xr:uid="{00000000-0002-0000-0000-000001000000}">
      <formula1>exterior</formula1>
    </dataValidation>
    <dataValidation type="list" allowBlank="1" showInputMessage="1" showErrorMessage="1" sqref="I2:I21" xr:uid="{00000000-0002-0000-0000-000002000000}">
      <formula1>door_location</formula1>
    </dataValidation>
    <dataValidation type="list" allowBlank="1" showInputMessage="1" showErrorMessage="1" sqref="J2:J21" xr:uid="{00000000-0002-0000-0000-000003000000}">
      <formula1>config</formula1>
    </dataValidation>
    <dataValidation type="list" allowBlank="1" showInputMessage="1" showErrorMessage="1" sqref="P2:P21" xr:uid="{00000000-0002-0000-0000-000004000000}">
      <formula1>handing</formula1>
    </dataValidation>
    <dataValidation type="list" allowBlank="1" showInputMessage="1" showErrorMessage="1" sqref="U2:U21" xr:uid="{00000000-0002-0000-0000-000005000000}">
      <formula1>fire_rating</formula1>
    </dataValidation>
    <dataValidation type="list" allowBlank="1" showInputMessage="1" showErrorMessage="1" sqref="V2:V21" xr:uid="{00000000-0002-0000-0000-000006000000}">
      <formula1>smoke_rating</formula1>
    </dataValidation>
    <dataValidation type="list" allowBlank="1" showInputMessage="1" showErrorMessage="1" sqref="W2:W21" xr:uid="{00000000-0002-0000-0000-000007000000}">
      <formula1>acoustic_rating</formula1>
    </dataValidation>
    <dataValidation type="list" allowBlank="1" showInputMessage="1" showErrorMessage="1" sqref="Z2:Z21" xr:uid="{00000000-0002-0000-0000-000008000000}">
      <formula1>specifier_remarks</formula1>
    </dataValidation>
  </dataValidations>
  <pageMargins left="0.7" right="0.7" top="0.75" bottom="0.75" header="0.3" footer="0.3"/>
  <pageSetup orientation="portrait" r:id="rId1"/>
  <headerFooter>
    <oddFooter>&amp;L_x000D_&amp;1#&amp;"Arial"&amp;7&amp;KDAD4CE Public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06"/>
  <sheetViews>
    <sheetView zoomScaleNormal="100" workbookViewId="0">
      <selection activeCell="E19" sqref="E19"/>
    </sheetView>
  </sheetViews>
  <sheetFormatPr defaultRowHeight="15"/>
  <cols>
    <col min="3" max="3" width="20.28515625" bestFit="1" customWidth="1"/>
    <col min="4" max="4" width="17.140625" bestFit="1" customWidth="1"/>
    <col min="5" max="5" width="22.28515625" bestFit="1" customWidth="1"/>
    <col min="6" max="6" width="18.7109375" customWidth="1"/>
    <col min="7" max="7" width="26.28515625" bestFit="1" customWidth="1"/>
    <col min="8" max="8" width="46.28515625" customWidth="1"/>
    <col min="9" max="9" width="24.28515625" bestFit="1" customWidth="1"/>
    <col min="10" max="11" width="34" style="1" bestFit="1" customWidth="1"/>
    <col min="12" max="13" width="28.7109375" bestFit="1" customWidth="1"/>
    <col min="14" max="16" width="12.85546875" customWidth="1"/>
    <col min="17" max="17" width="15.7109375" bestFit="1" customWidth="1"/>
    <col min="18" max="18" width="41.140625" customWidth="1"/>
    <col min="19" max="19" width="12.85546875" customWidth="1"/>
    <col min="20" max="20" width="15.7109375" bestFit="1" customWidth="1"/>
    <col min="21" max="22" width="12.85546875" customWidth="1"/>
  </cols>
  <sheetData>
    <row r="1" spans="1:22">
      <c r="A1" s="26" t="s">
        <v>452</v>
      </c>
      <c r="B1" s="15" t="s">
        <v>2</v>
      </c>
      <c r="C1" s="15" t="s">
        <v>453</v>
      </c>
      <c r="D1" s="27" t="s">
        <v>454</v>
      </c>
      <c r="E1" s="28" t="s">
        <v>472</v>
      </c>
      <c r="F1" s="28" t="s">
        <v>455</v>
      </c>
      <c r="G1" s="29" t="s">
        <v>470</v>
      </c>
      <c r="H1" s="29" t="s">
        <v>456</v>
      </c>
      <c r="I1" s="34" t="s">
        <v>468</v>
      </c>
      <c r="J1" s="34" t="s">
        <v>473</v>
      </c>
      <c r="K1" s="33" t="s">
        <v>469</v>
      </c>
      <c r="L1" s="33" t="s">
        <v>457</v>
      </c>
      <c r="M1" s="33" t="s">
        <v>457</v>
      </c>
      <c r="N1" s="30" t="s">
        <v>458</v>
      </c>
      <c r="O1" s="30" t="s">
        <v>460</v>
      </c>
      <c r="P1" s="30" t="s">
        <v>463</v>
      </c>
      <c r="Q1" s="30" t="s">
        <v>471</v>
      </c>
      <c r="R1" s="30" t="s">
        <v>464</v>
      </c>
      <c r="S1" s="30" t="s">
        <v>468</v>
      </c>
      <c r="T1" s="30" t="s">
        <v>465</v>
      </c>
      <c r="U1" s="30" t="s">
        <v>466</v>
      </c>
      <c r="V1" s="30" t="s">
        <v>467</v>
      </c>
    </row>
    <row r="2" spans="1:22">
      <c r="A2" s="14"/>
      <c r="B2" s="16" t="s">
        <v>0</v>
      </c>
      <c r="C2" s="16" t="s">
        <v>276</v>
      </c>
      <c r="D2" s="16">
        <v>30</v>
      </c>
      <c r="E2" s="17" t="s">
        <v>45</v>
      </c>
      <c r="F2" s="17" t="s">
        <v>277</v>
      </c>
      <c r="G2" s="16" t="s">
        <v>93</v>
      </c>
      <c r="H2" s="16" t="s">
        <v>278</v>
      </c>
      <c r="I2" s="14" t="s">
        <v>45</v>
      </c>
      <c r="J2" s="16" t="s">
        <v>279</v>
      </c>
      <c r="K2" s="22" t="s">
        <v>45</v>
      </c>
      <c r="L2" s="18" t="s">
        <v>280</v>
      </c>
      <c r="M2" s="18"/>
      <c r="N2" s="31" t="s">
        <v>459</v>
      </c>
      <c r="O2" s="32" t="s">
        <v>461</v>
      </c>
      <c r="P2" s="18" t="s">
        <v>94</v>
      </c>
      <c r="Q2" s="14" t="s">
        <v>95</v>
      </c>
      <c r="R2" s="14" t="s">
        <v>281</v>
      </c>
      <c r="S2" s="14" t="s">
        <v>45</v>
      </c>
      <c r="T2" s="14" t="s">
        <v>277</v>
      </c>
      <c r="U2" s="18" t="b">
        <v>1</v>
      </c>
      <c r="V2" s="18" t="s">
        <v>96</v>
      </c>
    </row>
    <row r="3" spans="1:22">
      <c r="A3" s="14"/>
      <c r="B3" s="16" t="s">
        <v>3</v>
      </c>
      <c r="C3" s="16" t="s">
        <v>282</v>
      </c>
      <c r="D3" s="16">
        <v>60</v>
      </c>
      <c r="E3" s="17" t="s">
        <v>4</v>
      </c>
      <c r="F3" s="17" t="s">
        <v>283</v>
      </c>
      <c r="G3" s="16" t="s">
        <v>97</v>
      </c>
      <c r="H3" s="16" t="s">
        <v>284</v>
      </c>
      <c r="I3" s="14" t="s">
        <v>4</v>
      </c>
      <c r="J3" s="16" t="s">
        <v>98</v>
      </c>
      <c r="K3" s="22" t="s">
        <v>46</v>
      </c>
      <c r="L3" s="18" t="s">
        <v>285</v>
      </c>
      <c r="M3" s="18"/>
      <c r="N3" s="19"/>
      <c r="O3" s="32" t="s">
        <v>462</v>
      </c>
      <c r="P3" s="18" t="s">
        <v>99</v>
      </c>
      <c r="Q3" s="14" t="s">
        <v>100</v>
      </c>
      <c r="R3" s="25" t="s">
        <v>451</v>
      </c>
      <c r="S3" s="14" t="s">
        <v>4</v>
      </c>
      <c r="T3" s="14" t="s">
        <v>283</v>
      </c>
      <c r="U3" s="18" t="b">
        <v>0</v>
      </c>
      <c r="V3" s="18" t="s">
        <v>101</v>
      </c>
    </row>
    <row r="4" spans="1:22">
      <c r="A4" s="14"/>
      <c r="B4" s="16" t="s">
        <v>5</v>
      </c>
      <c r="C4" s="16" t="s">
        <v>286</v>
      </c>
      <c r="D4" s="16">
        <v>120</v>
      </c>
      <c r="E4" s="17" t="s">
        <v>6</v>
      </c>
      <c r="F4" s="17" t="s">
        <v>287</v>
      </c>
      <c r="G4" s="16" t="s">
        <v>102</v>
      </c>
      <c r="H4" s="16" t="s">
        <v>288</v>
      </c>
      <c r="I4" s="14" t="s">
        <v>6</v>
      </c>
      <c r="J4" s="16" t="s">
        <v>103</v>
      </c>
      <c r="K4" s="22" t="s">
        <v>47</v>
      </c>
      <c r="L4" s="18" t="s">
        <v>289</v>
      </c>
      <c r="M4" s="18"/>
      <c r="N4" s="19"/>
      <c r="O4" s="18"/>
      <c r="P4" s="18"/>
      <c r="Q4" s="14" t="s">
        <v>104</v>
      </c>
      <c r="R4" s="35" t="s">
        <v>474</v>
      </c>
      <c r="S4" s="14" t="s">
        <v>6</v>
      </c>
      <c r="T4" s="14" t="s">
        <v>287</v>
      </c>
      <c r="U4" s="18"/>
      <c r="V4" s="18" t="s">
        <v>105</v>
      </c>
    </row>
    <row r="5" spans="1:22" ht="29.25">
      <c r="A5" s="14"/>
      <c r="B5" s="16" t="s">
        <v>8</v>
      </c>
      <c r="C5" s="16" t="s">
        <v>290</v>
      </c>
      <c r="D5" s="16">
        <v>180</v>
      </c>
      <c r="E5" s="17" t="s">
        <v>106</v>
      </c>
      <c r="F5" s="17" t="s">
        <v>291</v>
      </c>
      <c r="G5" s="16" t="s">
        <v>107</v>
      </c>
      <c r="H5" s="16" t="s">
        <v>292</v>
      </c>
      <c r="I5" s="14" t="s">
        <v>106</v>
      </c>
      <c r="J5" s="16" t="s">
        <v>108</v>
      </c>
      <c r="K5" s="22" t="s">
        <v>48</v>
      </c>
      <c r="L5" s="18" t="s">
        <v>293</v>
      </c>
      <c r="M5" s="18"/>
      <c r="N5" s="19"/>
      <c r="O5" s="18"/>
      <c r="P5" s="18"/>
      <c r="Q5" s="14" t="s">
        <v>109</v>
      </c>
      <c r="R5" s="35" t="s">
        <v>475</v>
      </c>
      <c r="S5" s="14" t="s">
        <v>106</v>
      </c>
      <c r="T5" s="14" t="s">
        <v>291</v>
      </c>
      <c r="U5" s="18"/>
      <c r="V5" s="18" t="s">
        <v>294</v>
      </c>
    </row>
    <row r="6" spans="1:22">
      <c r="A6" s="14"/>
      <c r="B6" s="16" t="s">
        <v>9</v>
      </c>
      <c r="C6" s="16" t="s">
        <v>295</v>
      </c>
      <c r="D6" s="16">
        <v>240</v>
      </c>
      <c r="E6" s="17" t="s">
        <v>110</v>
      </c>
      <c r="F6" s="17" t="s">
        <v>296</v>
      </c>
      <c r="G6" s="16" t="s">
        <v>111</v>
      </c>
      <c r="H6" s="16" t="s">
        <v>297</v>
      </c>
      <c r="I6" s="14" t="s">
        <v>110</v>
      </c>
      <c r="J6" s="16" t="s">
        <v>112</v>
      </c>
      <c r="K6" s="22" t="s">
        <v>49</v>
      </c>
      <c r="L6" s="23" t="s">
        <v>447</v>
      </c>
      <c r="M6" s="18"/>
      <c r="N6" s="19"/>
      <c r="O6" s="18"/>
      <c r="P6" s="18"/>
      <c r="Q6" s="14" t="s">
        <v>113</v>
      </c>
      <c r="R6" s="35" t="s">
        <v>476</v>
      </c>
      <c r="S6" s="14" t="s">
        <v>110</v>
      </c>
      <c r="T6" s="14" t="s">
        <v>296</v>
      </c>
      <c r="U6" s="18"/>
      <c r="V6" s="18"/>
    </row>
    <row r="7" spans="1:22" ht="29.25">
      <c r="A7" s="14"/>
      <c r="B7" s="16" t="s">
        <v>84</v>
      </c>
      <c r="C7" s="16" t="s">
        <v>298</v>
      </c>
      <c r="D7" s="16" t="s">
        <v>299</v>
      </c>
      <c r="E7" s="17" t="s">
        <v>1</v>
      </c>
      <c r="F7" s="17" t="s">
        <v>300</v>
      </c>
      <c r="G7" s="16" t="s">
        <v>114</v>
      </c>
      <c r="H7" s="16" t="s">
        <v>301</v>
      </c>
      <c r="I7" s="14" t="s">
        <v>1</v>
      </c>
      <c r="J7" s="16" t="s">
        <v>115</v>
      </c>
      <c r="K7" s="22" t="s">
        <v>50</v>
      </c>
      <c r="L7" s="18" t="s">
        <v>302</v>
      </c>
      <c r="M7" s="18"/>
      <c r="N7" s="19"/>
      <c r="O7" s="18"/>
      <c r="P7" s="18"/>
      <c r="Q7" s="14" t="s">
        <v>116</v>
      </c>
      <c r="R7" s="35" t="s">
        <v>477</v>
      </c>
      <c r="S7" s="14" t="s">
        <v>1</v>
      </c>
      <c r="T7" s="14" t="s">
        <v>300</v>
      </c>
      <c r="U7" s="18"/>
      <c r="V7" s="18"/>
    </row>
    <row r="8" spans="1:22">
      <c r="A8" s="14"/>
      <c r="B8" s="16" t="s">
        <v>10</v>
      </c>
      <c r="C8" s="16" t="s">
        <v>303</v>
      </c>
      <c r="D8" s="19"/>
      <c r="E8" s="17" t="s">
        <v>18</v>
      </c>
      <c r="F8" s="17" t="s">
        <v>304</v>
      </c>
      <c r="G8" s="16" t="s">
        <v>4</v>
      </c>
      <c r="H8" s="16" t="s">
        <v>305</v>
      </c>
      <c r="I8" s="14" t="s">
        <v>18</v>
      </c>
      <c r="J8" s="16" t="s">
        <v>117</v>
      </c>
      <c r="K8" s="22" t="s">
        <v>51</v>
      </c>
      <c r="L8" s="18" t="s">
        <v>306</v>
      </c>
      <c r="M8" s="18"/>
      <c r="N8" s="19"/>
      <c r="O8" s="18"/>
      <c r="P8" s="18"/>
      <c r="Q8" s="14" t="s">
        <v>118</v>
      </c>
      <c r="R8" s="35" t="s">
        <v>478</v>
      </c>
      <c r="S8" s="14" t="s">
        <v>18</v>
      </c>
      <c r="T8" s="14" t="s">
        <v>304</v>
      </c>
      <c r="U8" s="18"/>
      <c r="V8" s="18"/>
    </row>
    <row r="9" spans="1:22">
      <c r="A9" s="14"/>
      <c r="B9" s="16" t="s">
        <v>14</v>
      </c>
      <c r="C9" s="16" t="s">
        <v>307</v>
      </c>
      <c r="D9" s="19"/>
      <c r="E9" s="17" t="s">
        <v>20</v>
      </c>
      <c r="F9" s="17" t="s">
        <v>308</v>
      </c>
      <c r="G9" s="16" t="s">
        <v>119</v>
      </c>
      <c r="H9" s="16" t="s">
        <v>309</v>
      </c>
      <c r="I9" s="14" t="s">
        <v>20</v>
      </c>
      <c r="J9" s="16" t="s">
        <v>310</v>
      </c>
      <c r="K9" s="22" t="s">
        <v>52</v>
      </c>
      <c r="L9" s="18" t="s">
        <v>311</v>
      </c>
      <c r="M9" s="18"/>
      <c r="N9" s="19"/>
      <c r="O9" s="18"/>
      <c r="P9" s="18"/>
      <c r="Q9" s="14" t="s">
        <v>120</v>
      </c>
      <c r="R9" s="35" t="s">
        <v>479</v>
      </c>
      <c r="S9" s="14" t="s">
        <v>20</v>
      </c>
      <c r="T9" s="14" t="s">
        <v>308</v>
      </c>
      <c r="U9" s="18"/>
      <c r="V9" s="18"/>
    </row>
    <row r="10" spans="1:22">
      <c r="A10" s="14"/>
      <c r="B10" s="16" t="s">
        <v>15</v>
      </c>
      <c r="C10" s="16" t="s">
        <v>312</v>
      </c>
      <c r="D10" s="19"/>
      <c r="E10" s="17" t="s">
        <v>92</v>
      </c>
      <c r="F10" s="17" t="s">
        <v>313</v>
      </c>
      <c r="G10" s="16" t="s">
        <v>121</v>
      </c>
      <c r="H10" s="16" t="s">
        <v>314</v>
      </c>
      <c r="I10" s="14" t="s">
        <v>92</v>
      </c>
      <c r="J10" s="16" t="s">
        <v>122</v>
      </c>
      <c r="K10" s="22" t="s">
        <v>53</v>
      </c>
      <c r="L10" s="18" t="s">
        <v>315</v>
      </c>
      <c r="M10" s="18"/>
      <c r="N10" s="19"/>
      <c r="O10" s="18"/>
      <c r="P10" s="18"/>
      <c r="Q10" s="14" t="s">
        <v>123</v>
      </c>
      <c r="R10" s="35" t="s">
        <v>480</v>
      </c>
      <c r="S10" s="14" t="s">
        <v>92</v>
      </c>
      <c r="T10" s="14" t="s">
        <v>316</v>
      </c>
      <c r="U10" s="18"/>
      <c r="V10" s="18"/>
    </row>
    <row r="11" spans="1:22">
      <c r="A11" s="14"/>
      <c r="B11" s="16" t="s">
        <v>16</v>
      </c>
      <c r="C11" s="16" t="s">
        <v>317</v>
      </c>
      <c r="D11" s="19"/>
      <c r="E11" s="17" t="s">
        <v>124</v>
      </c>
      <c r="F11" s="17" t="s">
        <v>318</v>
      </c>
      <c r="G11" s="16" t="s">
        <v>125</v>
      </c>
      <c r="H11" s="16" t="s">
        <v>126</v>
      </c>
      <c r="I11" s="14" t="s">
        <v>124</v>
      </c>
      <c r="J11" s="16" t="s">
        <v>127</v>
      </c>
      <c r="K11" s="22" t="s">
        <v>54</v>
      </c>
      <c r="L11" s="18" t="s">
        <v>319</v>
      </c>
      <c r="M11" s="18"/>
      <c r="N11" s="19"/>
      <c r="O11" s="18"/>
      <c r="P11" s="18"/>
      <c r="Q11" s="14" t="s">
        <v>128</v>
      </c>
      <c r="R11" s="35" t="s">
        <v>481</v>
      </c>
      <c r="S11" s="14" t="s">
        <v>124</v>
      </c>
      <c r="T11" s="14" t="s">
        <v>318</v>
      </c>
      <c r="U11" s="18"/>
      <c r="V11" s="18"/>
    </row>
    <row r="12" spans="1:22">
      <c r="A12" s="14"/>
      <c r="B12" s="16" t="s">
        <v>17</v>
      </c>
      <c r="C12" s="24" t="s">
        <v>450</v>
      </c>
      <c r="D12" s="19"/>
      <c r="E12" s="17" t="s">
        <v>129</v>
      </c>
      <c r="F12" s="17" t="s">
        <v>320</v>
      </c>
      <c r="G12" s="16" t="s">
        <v>130</v>
      </c>
      <c r="H12" s="16" t="s">
        <v>131</v>
      </c>
      <c r="I12" s="16"/>
      <c r="J12" s="16" t="s">
        <v>132</v>
      </c>
      <c r="K12" s="22" t="s">
        <v>55</v>
      </c>
      <c r="L12" s="18" t="s">
        <v>321</v>
      </c>
      <c r="M12" s="18"/>
      <c r="N12" s="19"/>
      <c r="O12" s="18"/>
      <c r="P12" s="18"/>
      <c r="Q12" s="14" t="s">
        <v>133</v>
      </c>
      <c r="R12" s="36" t="s">
        <v>482</v>
      </c>
      <c r="S12" s="14"/>
      <c r="T12" s="14"/>
      <c r="U12" s="18"/>
      <c r="V12" s="18"/>
    </row>
    <row r="13" spans="1:22" ht="29.25">
      <c r="A13" s="14"/>
      <c r="B13" s="16" t="s">
        <v>18</v>
      </c>
      <c r="C13" s="16" t="s">
        <v>322</v>
      </c>
      <c r="D13" s="19"/>
      <c r="E13" s="17" t="s">
        <v>134</v>
      </c>
      <c r="F13" s="17" t="s">
        <v>323</v>
      </c>
      <c r="G13" s="16" t="s">
        <v>135</v>
      </c>
      <c r="H13" s="16" t="s">
        <v>324</v>
      </c>
      <c r="I13" s="16"/>
      <c r="J13" s="16" t="s">
        <v>136</v>
      </c>
      <c r="K13" s="22" t="s">
        <v>56</v>
      </c>
      <c r="L13" s="23" t="s">
        <v>448</v>
      </c>
      <c r="M13" s="18"/>
      <c r="N13" s="19"/>
      <c r="O13" s="18"/>
      <c r="P13" s="18"/>
      <c r="Q13" s="14" t="s">
        <v>137</v>
      </c>
      <c r="R13" s="35" t="s">
        <v>483</v>
      </c>
      <c r="S13" s="14"/>
      <c r="T13" s="14"/>
      <c r="U13" s="18"/>
      <c r="V13" s="18"/>
    </row>
    <row r="14" spans="1:22">
      <c r="A14" s="14"/>
      <c r="B14" s="16" t="s">
        <v>20</v>
      </c>
      <c r="C14" s="16" t="s">
        <v>325</v>
      </c>
      <c r="D14" s="19"/>
      <c r="E14" s="17" t="s">
        <v>138</v>
      </c>
      <c r="F14" s="17" t="s">
        <v>326</v>
      </c>
      <c r="G14" s="16" t="s">
        <v>139</v>
      </c>
      <c r="H14" s="16" t="s">
        <v>239</v>
      </c>
      <c r="I14" s="19"/>
      <c r="J14" s="16" t="s">
        <v>140</v>
      </c>
      <c r="K14" s="22" t="s">
        <v>57</v>
      </c>
      <c r="L14" s="18" t="s">
        <v>327</v>
      </c>
      <c r="M14" s="18"/>
      <c r="N14" s="19"/>
      <c r="O14" s="18"/>
      <c r="P14" s="18"/>
      <c r="Q14" s="14" t="s">
        <v>141</v>
      </c>
      <c r="R14" s="35" t="s">
        <v>484</v>
      </c>
      <c r="S14" s="14"/>
      <c r="T14" s="14"/>
      <c r="U14" s="18"/>
      <c r="V14" s="18"/>
    </row>
    <row r="15" spans="1:22">
      <c r="A15" s="14"/>
      <c r="B15" s="16" t="s">
        <v>21</v>
      </c>
      <c r="C15" s="16" t="s">
        <v>328</v>
      </c>
      <c r="D15" s="19"/>
      <c r="E15" s="17" t="s">
        <v>142</v>
      </c>
      <c r="F15" s="17" t="s">
        <v>329</v>
      </c>
      <c r="G15" s="16" t="s">
        <v>143</v>
      </c>
      <c r="H15" s="16" t="s">
        <v>144</v>
      </c>
      <c r="I15" s="19"/>
      <c r="J15" s="16" t="s">
        <v>145</v>
      </c>
      <c r="K15" s="22" t="s">
        <v>58</v>
      </c>
      <c r="L15" s="18" t="s">
        <v>330</v>
      </c>
      <c r="M15" s="18"/>
      <c r="N15" s="19"/>
      <c r="O15" s="18"/>
      <c r="P15" s="18"/>
      <c r="Q15" s="14" t="s">
        <v>146</v>
      </c>
      <c r="R15" s="35" t="s">
        <v>485</v>
      </c>
      <c r="S15" s="14"/>
      <c r="T15" s="14"/>
      <c r="U15" s="18"/>
      <c r="V15" s="18"/>
    </row>
    <row r="16" spans="1:22" ht="29.25">
      <c r="A16" s="14"/>
      <c r="B16" s="16" t="s">
        <v>22</v>
      </c>
      <c r="C16" s="16" t="s">
        <v>331</v>
      </c>
      <c r="D16" s="19"/>
      <c r="E16" s="16"/>
      <c r="F16" s="16"/>
      <c r="G16" s="16" t="s">
        <v>147</v>
      </c>
      <c r="H16" s="16" t="s">
        <v>332</v>
      </c>
      <c r="I16" s="19"/>
      <c r="J16" s="16" t="s">
        <v>148</v>
      </c>
      <c r="K16" s="22" t="s">
        <v>59</v>
      </c>
      <c r="L16" s="18" t="s">
        <v>333</v>
      </c>
      <c r="M16" s="18"/>
      <c r="N16" s="19"/>
      <c r="O16" s="18"/>
      <c r="P16" s="18"/>
      <c r="Q16" s="14" t="s">
        <v>149</v>
      </c>
      <c r="R16" s="35" t="s">
        <v>486</v>
      </c>
      <c r="S16" s="14"/>
      <c r="T16" s="14"/>
      <c r="U16" s="18"/>
      <c r="V16" s="18"/>
    </row>
    <row r="17" spans="1:22">
      <c r="A17" s="14"/>
      <c r="B17" s="16" t="s">
        <v>19</v>
      </c>
      <c r="C17" s="16" t="s">
        <v>334</v>
      </c>
      <c r="D17" s="19"/>
      <c r="E17" s="16"/>
      <c r="F17" s="16"/>
      <c r="G17" s="16" t="s">
        <v>150</v>
      </c>
      <c r="H17" s="16" t="s">
        <v>335</v>
      </c>
      <c r="I17" s="19"/>
      <c r="J17" s="16" t="s">
        <v>151</v>
      </c>
      <c r="K17" s="22" t="s">
        <v>60</v>
      </c>
      <c r="L17" s="18" t="s">
        <v>336</v>
      </c>
      <c r="M17" s="18"/>
      <c r="N17" s="14"/>
      <c r="O17" s="18"/>
      <c r="P17" s="18"/>
      <c r="Q17" s="14" t="s">
        <v>152</v>
      </c>
      <c r="R17" s="14" t="s">
        <v>337</v>
      </c>
      <c r="S17" s="14"/>
      <c r="T17" s="14"/>
      <c r="U17" s="18"/>
      <c r="V17" s="18"/>
    </row>
    <row r="18" spans="1:22">
      <c r="A18" s="14"/>
      <c r="B18" s="16" t="s">
        <v>91</v>
      </c>
      <c r="C18" s="16" t="s">
        <v>338</v>
      </c>
      <c r="D18" s="19"/>
      <c r="E18" s="16"/>
      <c r="F18" s="16"/>
      <c r="G18" s="16" t="s">
        <v>153</v>
      </c>
      <c r="H18" s="16" t="s">
        <v>240</v>
      </c>
      <c r="I18" s="19"/>
      <c r="J18" s="16" t="s">
        <v>154</v>
      </c>
      <c r="K18" s="22" t="s">
        <v>61</v>
      </c>
      <c r="L18" s="18" t="s">
        <v>339</v>
      </c>
      <c r="M18" s="18"/>
      <c r="N18" s="14"/>
      <c r="O18" s="18"/>
      <c r="P18" s="18"/>
      <c r="Q18" s="14" t="s">
        <v>155</v>
      </c>
      <c r="R18" s="14" t="s">
        <v>340</v>
      </c>
      <c r="S18" s="14"/>
      <c r="T18" s="14"/>
      <c r="U18" s="18"/>
      <c r="V18" s="18"/>
    </row>
    <row r="19" spans="1:22">
      <c r="A19" s="14"/>
      <c r="B19" s="19"/>
      <c r="C19" s="19"/>
      <c r="D19" s="19"/>
      <c r="E19" s="16"/>
      <c r="F19" s="16"/>
      <c r="G19" s="16" t="s">
        <v>156</v>
      </c>
      <c r="H19" s="16" t="s">
        <v>157</v>
      </c>
      <c r="I19" s="19"/>
      <c r="J19" s="16" t="s">
        <v>158</v>
      </c>
      <c r="K19" s="22" t="s">
        <v>62</v>
      </c>
      <c r="L19" s="18" t="s">
        <v>341</v>
      </c>
      <c r="M19" s="18"/>
      <c r="N19" s="14"/>
      <c r="O19" s="18"/>
      <c r="P19" s="18"/>
      <c r="Q19" s="14" t="s">
        <v>159</v>
      </c>
      <c r="R19" s="14" t="s">
        <v>342</v>
      </c>
      <c r="S19" s="14"/>
      <c r="T19" s="14"/>
      <c r="U19" s="18"/>
      <c r="V19" s="18"/>
    </row>
    <row r="20" spans="1:22">
      <c r="A20" s="14"/>
      <c r="B20" s="19"/>
      <c r="C20" s="19"/>
      <c r="D20" s="19"/>
      <c r="E20" s="17"/>
      <c r="F20" s="17"/>
      <c r="G20" s="16" t="s">
        <v>160</v>
      </c>
      <c r="H20" s="16" t="s">
        <v>161</v>
      </c>
      <c r="I20" s="19"/>
      <c r="J20" s="16" t="s">
        <v>162</v>
      </c>
      <c r="K20" s="22" t="s">
        <v>63</v>
      </c>
      <c r="L20" s="18" t="s">
        <v>343</v>
      </c>
      <c r="M20" s="18"/>
      <c r="N20" s="14"/>
      <c r="O20" s="18"/>
      <c r="P20" s="18"/>
      <c r="Q20" s="14" t="s">
        <v>163</v>
      </c>
      <c r="R20" s="14" t="s">
        <v>344</v>
      </c>
      <c r="S20" s="14"/>
      <c r="T20" s="14"/>
      <c r="U20" s="18"/>
      <c r="V20" s="18"/>
    </row>
    <row r="21" spans="1:22">
      <c r="A21" s="14"/>
      <c r="B21" s="19"/>
      <c r="C21" s="19"/>
      <c r="D21" s="19"/>
      <c r="E21" s="17"/>
      <c r="F21" s="17"/>
      <c r="G21" s="16" t="s">
        <v>164</v>
      </c>
      <c r="H21" s="16" t="s">
        <v>165</v>
      </c>
      <c r="I21" s="19"/>
      <c r="J21" s="16" t="s">
        <v>166</v>
      </c>
      <c r="K21" s="22" t="s">
        <v>64</v>
      </c>
      <c r="L21" s="23" t="s">
        <v>449</v>
      </c>
      <c r="M21" s="18"/>
      <c r="N21" s="14"/>
      <c r="O21" s="18"/>
      <c r="P21" s="18"/>
      <c r="Q21" s="14" t="s">
        <v>167</v>
      </c>
      <c r="R21" s="14" t="s">
        <v>345</v>
      </c>
      <c r="S21" s="14"/>
      <c r="T21" s="14"/>
      <c r="U21" s="18"/>
      <c r="V21" s="18"/>
    </row>
    <row r="22" spans="1:22">
      <c r="A22" s="14"/>
      <c r="B22" s="19"/>
      <c r="C22" s="19"/>
      <c r="D22" s="19"/>
      <c r="E22" s="17"/>
      <c r="F22" s="17"/>
      <c r="G22" s="16" t="s">
        <v>168</v>
      </c>
      <c r="H22" s="16" t="s">
        <v>346</v>
      </c>
      <c r="I22" s="19"/>
      <c r="J22" s="16" t="s">
        <v>169</v>
      </c>
      <c r="K22" s="22" t="s">
        <v>65</v>
      </c>
      <c r="L22" s="18" t="s">
        <v>347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>
      <c r="A23" s="14"/>
      <c r="B23" s="19"/>
      <c r="C23" s="19"/>
      <c r="D23" s="19"/>
      <c r="E23" s="17"/>
      <c r="F23" s="17"/>
      <c r="G23" s="16" t="s">
        <v>170</v>
      </c>
      <c r="H23" s="16" t="s">
        <v>348</v>
      </c>
      <c r="I23" s="19"/>
      <c r="J23" s="16" t="s">
        <v>171</v>
      </c>
      <c r="K23" s="22" t="s">
        <v>66</v>
      </c>
      <c r="L23" s="18" t="s">
        <v>349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>
      <c r="A24" s="14"/>
      <c r="B24" s="19"/>
      <c r="C24" s="19"/>
      <c r="D24" s="19"/>
      <c r="E24" s="17"/>
      <c r="F24" s="17"/>
      <c r="G24" s="16" t="s">
        <v>172</v>
      </c>
      <c r="H24" s="16" t="s">
        <v>350</v>
      </c>
      <c r="I24" s="19"/>
      <c r="J24" s="16" t="s">
        <v>173</v>
      </c>
      <c r="K24" s="22" t="s">
        <v>67</v>
      </c>
      <c r="L24" s="18" t="s">
        <v>351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>
      <c r="A25" s="14"/>
      <c r="B25" s="19"/>
      <c r="C25" s="19"/>
      <c r="D25" s="19"/>
      <c r="E25" s="17"/>
      <c r="F25" s="17"/>
      <c r="G25" s="16" t="s">
        <v>174</v>
      </c>
      <c r="H25" s="16" t="s">
        <v>352</v>
      </c>
      <c r="I25" s="19"/>
      <c r="J25" s="16" t="s">
        <v>175</v>
      </c>
      <c r="K25" s="22" t="s">
        <v>68</v>
      </c>
      <c r="L25" s="18" t="s">
        <v>353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>
      <c r="A26" s="14"/>
      <c r="B26" s="19"/>
      <c r="C26" s="19"/>
      <c r="D26" s="19"/>
      <c r="E26" s="17"/>
      <c r="F26" s="17"/>
      <c r="G26" s="16" t="s">
        <v>176</v>
      </c>
      <c r="H26" s="16" t="s">
        <v>354</v>
      </c>
      <c r="I26" s="19"/>
      <c r="J26" s="16" t="s">
        <v>177</v>
      </c>
      <c r="K26" s="22" t="s">
        <v>69</v>
      </c>
      <c r="L26" s="18" t="s">
        <v>355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>
      <c r="A27" s="14"/>
      <c r="B27" s="19"/>
      <c r="C27" s="19"/>
      <c r="D27" s="19"/>
      <c r="E27" s="17"/>
      <c r="F27" s="17"/>
      <c r="G27" s="16" t="s">
        <v>178</v>
      </c>
      <c r="H27" s="16" t="s">
        <v>356</v>
      </c>
      <c r="I27" s="19"/>
      <c r="J27" s="16" t="s">
        <v>179</v>
      </c>
      <c r="K27" s="22" t="s">
        <v>70</v>
      </c>
      <c r="L27" s="18" t="s">
        <v>357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>
      <c r="A28" s="14"/>
      <c r="B28" s="19"/>
      <c r="C28" s="19"/>
      <c r="D28" s="19"/>
      <c r="E28" s="17"/>
      <c r="F28" s="17"/>
      <c r="G28" s="16" t="s">
        <v>180</v>
      </c>
      <c r="H28" s="16" t="s">
        <v>358</v>
      </c>
      <c r="I28" s="19"/>
      <c r="J28" s="17" t="s">
        <v>181</v>
      </c>
      <c r="K28" s="22" t="s">
        <v>71</v>
      </c>
      <c r="L28" s="18" t="s">
        <v>359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>
      <c r="A29" s="14"/>
      <c r="B29" s="19"/>
      <c r="C29" s="19"/>
      <c r="D29" s="19"/>
      <c r="E29" s="17"/>
      <c r="F29" s="17"/>
      <c r="G29" s="16" t="s">
        <v>182</v>
      </c>
      <c r="H29" s="16" t="s">
        <v>360</v>
      </c>
      <c r="I29" s="19"/>
      <c r="J29" s="17" t="s">
        <v>300</v>
      </c>
      <c r="K29" s="22" t="s">
        <v>72</v>
      </c>
      <c r="L29" s="18" t="s">
        <v>361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>
      <c r="A30" s="14"/>
      <c r="B30" s="14"/>
      <c r="C30" s="14"/>
      <c r="D30" s="14"/>
      <c r="E30" s="17"/>
      <c r="F30" s="17"/>
      <c r="G30" s="16" t="s">
        <v>183</v>
      </c>
      <c r="H30" s="16" t="s">
        <v>488</v>
      </c>
      <c r="I30" s="14"/>
      <c r="J30" s="17" t="s">
        <v>304</v>
      </c>
      <c r="K30" s="22" t="s">
        <v>73</v>
      </c>
      <c r="L30" s="18" t="s">
        <v>362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>
      <c r="A31" s="14"/>
      <c r="B31" s="14"/>
      <c r="C31" s="14"/>
      <c r="D31" s="14"/>
      <c r="E31" s="17"/>
      <c r="F31" s="17"/>
      <c r="G31" s="16" t="s">
        <v>184</v>
      </c>
      <c r="H31" s="16" t="s">
        <v>241</v>
      </c>
      <c r="I31" s="14"/>
      <c r="J31" s="17" t="s">
        <v>185</v>
      </c>
      <c r="K31" s="22" t="s">
        <v>16</v>
      </c>
      <c r="L31" s="18" t="s">
        <v>363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>
      <c r="A32" s="14"/>
      <c r="B32" s="14"/>
      <c r="C32" s="14"/>
      <c r="D32" s="14"/>
      <c r="E32" s="17"/>
      <c r="F32" s="17"/>
      <c r="G32" s="16" t="s">
        <v>186</v>
      </c>
      <c r="H32" s="16" t="s">
        <v>187</v>
      </c>
      <c r="I32" s="14"/>
      <c r="J32" s="17" t="s">
        <v>188</v>
      </c>
      <c r="K32" s="22" t="s">
        <v>12</v>
      </c>
      <c r="L32" s="18" t="s">
        <v>364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4">
      <c r="A33" s="14"/>
      <c r="B33" s="14"/>
      <c r="C33" s="14"/>
      <c r="D33" s="14"/>
      <c r="E33" s="17"/>
      <c r="F33" s="17"/>
      <c r="G33" s="16" t="s">
        <v>189</v>
      </c>
      <c r="H33" s="16" t="s">
        <v>190</v>
      </c>
      <c r="I33" s="14"/>
      <c r="J33" s="14"/>
      <c r="K33" s="22" t="s">
        <v>74</v>
      </c>
      <c r="L33" s="18" t="s">
        <v>365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4">
      <c r="A34" s="14"/>
      <c r="B34" s="14"/>
      <c r="C34" s="14"/>
      <c r="D34" s="14"/>
      <c r="E34" s="17"/>
      <c r="F34" s="17"/>
      <c r="G34" s="16" t="s">
        <v>191</v>
      </c>
      <c r="H34" s="16" t="s">
        <v>366</v>
      </c>
      <c r="I34" s="14"/>
      <c r="J34" s="14"/>
      <c r="K34" s="22" t="s">
        <v>75</v>
      </c>
      <c r="L34" s="18" t="s">
        <v>367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4">
      <c r="A35" s="14"/>
      <c r="B35" s="14"/>
      <c r="C35" s="14"/>
      <c r="D35" s="14"/>
      <c r="E35" s="17"/>
      <c r="F35" s="17"/>
      <c r="G35" s="16" t="s">
        <v>192</v>
      </c>
      <c r="H35" s="16" t="s">
        <v>489</v>
      </c>
      <c r="I35" s="14"/>
      <c r="J35" s="14"/>
      <c r="K35" s="22" t="s">
        <v>76</v>
      </c>
      <c r="L35" s="18" t="s">
        <v>368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4">
      <c r="A36" s="14"/>
      <c r="B36" s="14"/>
      <c r="C36" s="14"/>
      <c r="D36" s="14"/>
      <c r="E36" s="17"/>
      <c r="F36" s="17"/>
      <c r="G36" s="16" t="s">
        <v>193</v>
      </c>
      <c r="H36" s="16" t="s">
        <v>490</v>
      </c>
      <c r="I36" s="14"/>
      <c r="J36" s="14"/>
      <c r="K36" s="22" t="s">
        <v>77</v>
      </c>
      <c r="L36" s="18" t="s">
        <v>369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4">
      <c r="A37" s="14"/>
      <c r="B37" s="14"/>
      <c r="C37" s="14"/>
      <c r="D37" s="14"/>
      <c r="E37" s="17"/>
      <c r="F37" s="17"/>
      <c r="G37" s="16" t="s">
        <v>194</v>
      </c>
      <c r="H37" s="16" t="s">
        <v>195</v>
      </c>
      <c r="I37" s="14"/>
      <c r="J37" s="14"/>
      <c r="K37" s="22" t="s">
        <v>78</v>
      </c>
      <c r="L37" s="18" t="s">
        <v>370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4">
      <c r="A38" s="14"/>
      <c r="B38" s="14"/>
      <c r="C38" s="14"/>
      <c r="D38" s="14"/>
      <c r="E38" s="17"/>
      <c r="F38" s="17"/>
      <c r="G38" s="16" t="s">
        <v>196</v>
      </c>
      <c r="H38" s="16" t="s">
        <v>197</v>
      </c>
      <c r="I38" s="14"/>
      <c r="J38" s="14"/>
      <c r="K38" s="22" t="s">
        <v>20</v>
      </c>
      <c r="L38" s="18" t="s">
        <v>371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4">
      <c r="A39" s="14"/>
      <c r="B39" s="14"/>
      <c r="C39" s="14"/>
      <c r="D39" s="14"/>
      <c r="E39" s="17"/>
      <c r="F39" s="17"/>
      <c r="G39" s="16" t="s">
        <v>1</v>
      </c>
      <c r="H39" s="39" t="s">
        <v>491</v>
      </c>
      <c r="I39" s="14"/>
      <c r="J39" s="14"/>
      <c r="K39" s="22" t="s">
        <v>79</v>
      </c>
      <c r="L39" s="18" t="s">
        <v>372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2"/>
      <c r="X39" s="2"/>
    </row>
    <row r="40" spans="1:24">
      <c r="A40" s="14"/>
      <c r="B40" s="14"/>
      <c r="C40" s="14"/>
      <c r="D40" s="14"/>
      <c r="E40" s="17"/>
      <c r="F40" s="17"/>
      <c r="G40" s="16" t="s">
        <v>198</v>
      </c>
      <c r="H40" s="16" t="s">
        <v>373</v>
      </c>
      <c r="I40" s="14"/>
      <c r="J40" s="14"/>
      <c r="K40" s="22" t="s">
        <v>80</v>
      </c>
      <c r="L40" s="18" t="s">
        <v>374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2"/>
      <c r="X40" s="2"/>
    </row>
    <row r="41" spans="1:24">
      <c r="A41" s="14"/>
      <c r="B41" s="14"/>
      <c r="C41" s="14"/>
      <c r="D41" s="14"/>
      <c r="E41" s="17"/>
      <c r="F41" s="17"/>
      <c r="G41" s="16" t="s">
        <v>199</v>
      </c>
      <c r="H41" s="16" t="s">
        <v>375</v>
      </c>
      <c r="I41" s="14"/>
      <c r="J41" s="14"/>
      <c r="K41" s="22" t="s">
        <v>81</v>
      </c>
      <c r="L41" s="18" t="s">
        <v>376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2"/>
      <c r="X41" s="2"/>
    </row>
    <row r="42" spans="1:24">
      <c r="A42" s="14"/>
      <c r="B42" s="14"/>
      <c r="C42" s="14"/>
      <c r="D42" s="14"/>
      <c r="E42" s="17"/>
      <c r="F42" s="17"/>
      <c r="G42" s="16" t="s">
        <v>200</v>
      </c>
      <c r="H42" s="16" t="s">
        <v>377</v>
      </c>
      <c r="I42" s="14"/>
      <c r="J42" s="14"/>
      <c r="K42" s="22" t="s">
        <v>82</v>
      </c>
      <c r="L42" s="18" t="s">
        <v>378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2"/>
      <c r="X42" s="2"/>
    </row>
    <row r="43" spans="1:24">
      <c r="A43" s="14"/>
      <c r="B43" s="14"/>
      <c r="C43" s="14"/>
      <c r="D43" s="14"/>
      <c r="E43" s="17"/>
      <c r="F43" s="17"/>
      <c r="G43" s="16" t="s">
        <v>201</v>
      </c>
      <c r="H43" s="16" t="s">
        <v>379</v>
      </c>
      <c r="I43" s="14"/>
      <c r="J43" s="14"/>
      <c r="K43" s="22" t="s">
        <v>83</v>
      </c>
      <c r="L43" s="18" t="s">
        <v>380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2"/>
      <c r="X43" s="2"/>
    </row>
    <row r="44" spans="1:24">
      <c r="A44" s="14"/>
      <c r="B44" s="14"/>
      <c r="C44" s="14"/>
      <c r="D44" s="14"/>
      <c r="E44" s="17"/>
      <c r="F44" s="17"/>
      <c r="G44" s="16" t="s">
        <v>202</v>
      </c>
      <c r="H44" s="16" t="s">
        <v>381</v>
      </c>
      <c r="I44" s="14"/>
      <c r="J44" s="14"/>
      <c r="K44" s="20" t="s">
        <v>90</v>
      </c>
      <c r="L44" s="18" t="s">
        <v>382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2"/>
      <c r="X44" s="2"/>
    </row>
    <row r="45" spans="1:24">
      <c r="A45" s="14"/>
      <c r="B45" s="14"/>
      <c r="C45" s="14"/>
      <c r="D45" s="14"/>
      <c r="E45" s="17"/>
      <c r="F45" s="17"/>
      <c r="G45" s="16" t="s">
        <v>203</v>
      </c>
      <c r="H45" s="16" t="s">
        <v>383</v>
      </c>
      <c r="I45" s="14"/>
      <c r="J45" s="14"/>
      <c r="K45" s="20" t="s">
        <v>89</v>
      </c>
      <c r="L45" s="18" t="s">
        <v>384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2"/>
      <c r="X45" s="2"/>
    </row>
    <row r="46" spans="1:24">
      <c r="A46" s="14"/>
      <c r="B46" s="14"/>
      <c r="C46" s="14"/>
      <c r="D46" s="14"/>
      <c r="E46" s="17"/>
      <c r="F46" s="17"/>
      <c r="G46" s="16" t="s">
        <v>204</v>
      </c>
      <c r="H46" s="38" t="s">
        <v>487</v>
      </c>
      <c r="I46" s="14"/>
      <c r="J46" s="14"/>
      <c r="K46" s="20" t="s">
        <v>85</v>
      </c>
      <c r="L46" s="18" t="s">
        <v>385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2"/>
      <c r="X46" s="2"/>
    </row>
    <row r="47" spans="1:24">
      <c r="A47" s="14"/>
      <c r="B47" s="14"/>
      <c r="C47" s="14"/>
      <c r="D47" s="14"/>
      <c r="E47" s="17"/>
      <c r="F47" s="17"/>
      <c r="G47" s="16" t="s">
        <v>205</v>
      </c>
      <c r="H47" s="37" t="s">
        <v>386</v>
      </c>
      <c r="I47" s="14"/>
      <c r="J47" s="14"/>
      <c r="K47" s="20" t="s">
        <v>88</v>
      </c>
      <c r="L47" s="18" t="s">
        <v>387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2"/>
      <c r="X47" s="2"/>
    </row>
    <row r="48" spans="1:24">
      <c r="A48" s="14"/>
      <c r="B48" s="14"/>
      <c r="C48" s="14"/>
      <c r="D48" s="14"/>
      <c r="E48" s="17"/>
      <c r="F48" s="17"/>
      <c r="G48" s="16" t="s">
        <v>206</v>
      </c>
      <c r="H48" s="17" t="s">
        <v>388</v>
      </c>
      <c r="I48" s="14"/>
      <c r="J48" s="14"/>
      <c r="K48" s="20" t="s">
        <v>86</v>
      </c>
      <c r="L48" s="18" t="s">
        <v>389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2"/>
      <c r="X48" s="2"/>
    </row>
    <row r="49" spans="1:24">
      <c r="A49" s="14"/>
      <c r="B49" s="14"/>
      <c r="C49" s="14"/>
      <c r="D49" s="14"/>
      <c r="E49" s="17"/>
      <c r="F49" s="17"/>
      <c r="G49" s="16" t="s">
        <v>207</v>
      </c>
      <c r="H49" s="17" t="s">
        <v>390</v>
      </c>
      <c r="I49" s="14"/>
      <c r="J49" s="14"/>
      <c r="K49" s="20" t="s">
        <v>87</v>
      </c>
      <c r="L49" s="18" t="s">
        <v>391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2"/>
      <c r="X49" s="2"/>
    </row>
    <row r="50" spans="1:24">
      <c r="A50" s="14"/>
      <c r="B50" s="14"/>
      <c r="C50" s="14"/>
      <c r="D50" s="14"/>
      <c r="E50" s="17"/>
      <c r="F50" s="17"/>
      <c r="G50" s="16" t="s">
        <v>208</v>
      </c>
      <c r="H50" s="17" t="s">
        <v>392</v>
      </c>
      <c r="I50" s="14"/>
      <c r="J50" s="14"/>
      <c r="K50" s="20"/>
      <c r="L50" s="20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2"/>
      <c r="X50" s="2"/>
    </row>
    <row r="51" spans="1:24">
      <c r="A51" s="14"/>
      <c r="B51" s="14"/>
      <c r="C51" s="14"/>
      <c r="D51" s="14"/>
      <c r="E51" s="17"/>
      <c r="F51" s="17"/>
      <c r="G51" s="16" t="s">
        <v>209</v>
      </c>
      <c r="H51" s="17" t="s">
        <v>393</v>
      </c>
      <c r="I51" s="14"/>
      <c r="J51" s="14"/>
      <c r="K51" s="20"/>
      <c r="L51" s="20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2"/>
      <c r="X51" s="2"/>
    </row>
    <row r="52" spans="1:24">
      <c r="A52" s="14"/>
      <c r="B52" s="14"/>
      <c r="C52" s="14"/>
      <c r="D52" s="14"/>
      <c r="E52" s="17"/>
      <c r="F52" s="17"/>
      <c r="G52" s="16" t="s">
        <v>210</v>
      </c>
      <c r="H52" s="17" t="s">
        <v>394</v>
      </c>
      <c r="I52" s="14"/>
      <c r="J52" s="14"/>
      <c r="K52" s="20"/>
      <c r="L52" s="20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2"/>
      <c r="X52" s="2"/>
    </row>
    <row r="53" spans="1:24">
      <c r="A53" s="14"/>
      <c r="B53" s="14"/>
      <c r="C53" s="14"/>
      <c r="D53" s="14"/>
      <c r="E53" s="17"/>
      <c r="F53" s="17"/>
      <c r="G53" s="16" t="s">
        <v>211</v>
      </c>
      <c r="H53" s="17" t="s">
        <v>395</v>
      </c>
      <c r="I53" s="14"/>
      <c r="J53" s="14"/>
      <c r="K53" s="20"/>
      <c r="L53" s="20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2"/>
      <c r="X53" s="2"/>
    </row>
    <row r="54" spans="1:24">
      <c r="A54" s="14"/>
      <c r="B54" s="14"/>
      <c r="C54" s="14"/>
      <c r="D54" s="14"/>
      <c r="E54" s="17"/>
      <c r="F54" s="17"/>
      <c r="G54" s="16" t="s">
        <v>212</v>
      </c>
      <c r="H54" s="17" t="s">
        <v>396</v>
      </c>
      <c r="I54" s="14"/>
      <c r="J54" s="14"/>
      <c r="K54" s="20"/>
      <c r="L54" s="20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2"/>
      <c r="X54" s="2"/>
    </row>
    <row r="55" spans="1:24">
      <c r="A55" s="14"/>
      <c r="B55" s="14"/>
      <c r="C55" s="14"/>
      <c r="D55" s="14"/>
      <c r="E55" s="17"/>
      <c r="F55" s="17"/>
      <c r="G55" s="16" t="s">
        <v>213</v>
      </c>
      <c r="H55" s="17" t="s">
        <v>397</v>
      </c>
      <c r="I55" s="14"/>
      <c r="J55" s="14"/>
      <c r="K55" s="20"/>
      <c r="L55" s="20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2"/>
      <c r="X55" s="2"/>
    </row>
    <row r="56" spans="1:24">
      <c r="A56" s="14"/>
      <c r="B56" s="14"/>
      <c r="C56" s="14"/>
      <c r="D56" s="14"/>
      <c r="E56" s="17"/>
      <c r="F56" s="17"/>
      <c r="G56" s="16" t="s">
        <v>214</v>
      </c>
      <c r="H56" s="17" t="s">
        <v>398</v>
      </c>
      <c r="I56" s="14"/>
      <c r="J56" s="14"/>
      <c r="K56" s="20"/>
      <c r="L56" s="20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2"/>
      <c r="X56" s="2"/>
    </row>
    <row r="57" spans="1:24">
      <c r="A57" s="14"/>
      <c r="B57" s="14"/>
      <c r="C57" s="14"/>
      <c r="D57" s="14"/>
      <c r="E57" s="17"/>
      <c r="F57" s="17"/>
      <c r="G57" s="16" t="s">
        <v>215</v>
      </c>
      <c r="H57" s="17" t="s">
        <v>399</v>
      </c>
      <c r="I57" s="14"/>
      <c r="J57" s="14"/>
      <c r="K57" s="20"/>
      <c r="L57" s="20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2"/>
      <c r="X57" s="2"/>
    </row>
    <row r="58" spans="1:24">
      <c r="A58" s="14"/>
      <c r="B58" s="14"/>
      <c r="C58" s="14"/>
      <c r="D58" s="14"/>
      <c r="E58" s="17"/>
      <c r="F58" s="17"/>
      <c r="G58" s="16" t="s">
        <v>216</v>
      </c>
      <c r="H58" s="17" t="s">
        <v>400</v>
      </c>
      <c r="I58" s="14"/>
      <c r="J58" s="14"/>
      <c r="K58" s="20"/>
      <c r="L58" s="20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2"/>
      <c r="X58" s="2"/>
    </row>
    <row r="59" spans="1:24">
      <c r="A59" s="14"/>
      <c r="B59" s="14"/>
      <c r="C59" s="14"/>
      <c r="D59" s="14"/>
      <c r="E59" s="17"/>
      <c r="F59" s="17"/>
      <c r="G59" s="16" t="s">
        <v>217</v>
      </c>
      <c r="H59" s="17" t="s">
        <v>401</v>
      </c>
      <c r="I59" s="14"/>
      <c r="J59" s="14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4">
      <c r="A60" s="14"/>
      <c r="B60" s="14"/>
      <c r="C60" s="14"/>
      <c r="D60" s="14"/>
      <c r="E60" s="17"/>
      <c r="F60" s="17"/>
      <c r="G60" s="16" t="s">
        <v>218</v>
      </c>
      <c r="H60" s="17" t="s">
        <v>402</v>
      </c>
      <c r="I60" s="14"/>
      <c r="J60" s="14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4">
      <c r="A61" s="14"/>
      <c r="B61" s="14"/>
      <c r="C61" s="14"/>
      <c r="D61" s="14"/>
      <c r="E61" s="17"/>
      <c r="F61" s="17"/>
      <c r="G61" s="16" t="s">
        <v>219</v>
      </c>
      <c r="H61" s="17" t="s">
        <v>403</v>
      </c>
      <c r="I61" s="14"/>
      <c r="J61" s="14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spans="1:24">
      <c r="A62" s="14"/>
      <c r="B62" s="14"/>
      <c r="C62" s="14"/>
      <c r="D62" s="14"/>
      <c r="E62" s="17"/>
      <c r="F62" s="17"/>
      <c r="G62" s="16" t="s">
        <v>220</v>
      </c>
      <c r="H62" s="17" t="s">
        <v>404</v>
      </c>
      <c r="I62" s="14"/>
      <c r="J62" s="14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24">
      <c r="A63" s="14"/>
      <c r="B63" s="14"/>
      <c r="C63" s="14"/>
      <c r="D63" s="14"/>
      <c r="E63" s="17"/>
      <c r="F63" s="17"/>
      <c r="G63" s="16" t="s">
        <v>221</v>
      </c>
      <c r="H63" s="17" t="s">
        <v>405</v>
      </c>
      <c r="I63" s="14"/>
      <c r="J63" s="14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24">
      <c r="A64" s="14"/>
      <c r="B64" s="14"/>
      <c r="C64" s="14"/>
      <c r="D64" s="14"/>
      <c r="E64" s="17"/>
      <c r="F64" s="17"/>
      <c r="G64" s="16" t="s">
        <v>222</v>
      </c>
      <c r="H64" s="17" t="s">
        <v>406</v>
      </c>
      <c r="I64" s="14"/>
      <c r="J64" s="14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>
      <c r="A65" s="14"/>
      <c r="B65" s="14"/>
      <c r="C65" s="14"/>
      <c r="D65" s="14"/>
      <c r="E65" s="17"/>
      <c r="F65" s="17"/>
      <c r="G65" s="16" t="s">
        <v>223</v>
      </c>
      <c r="H65" s="17" t="s">
        <v>407</v>
      </c>
      <c r="I65" s="14"/>
      <c r="J65" s="14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>
      <c r="A66" s="14"/>
      <c r="B66" s="14"/>
      <c r="C66" s="14"/>
      <c r="D66" s="14"/>
      <c r="E66" s="17"/>
      <c r="F66" s="17"/>
      <c r="G66" s="16" t="s">
        <v>224</v>
      </c>
      <c r="H66" s="17" t="s">
        <v>408</v>
      </c>
      <c r="I66" s="14"/>
      <c r="J66" s="14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>
      <c r="A67" s="14"/>
      <c r="B67" s="14"/>
      <c r="C67" s="14"/>
      <c r="D67" s="14"/>
      <c r="E67" s="17"/>
      <c r="F67" s="17"/>
      <c r="G67" s="16" t="s">
        <v>225</v>
      </c>
      <c r="H67" s="17" t="s">
        <v>409</v>
      </c>
      <c r="I67" s="14"/>
      <c r="J67" s="14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>
      <c r="A68" s="14"/>
      <c r="B68" s="14"/>
      <c r="C68" s="14"/>
      <c r="D68" s="14"/>
      <c r="E68" s="17"/>
      <c r="F68" s="17"/>
      <c r="G68" s="16" t="s">
        <v>226</v>
      </c>
      <c r="H68" s="17" t="s">
        <v>410</v>
      </c>
      <c r="I68" s="14"/>
      <c r="J68" s="14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>
      <c r="A69" s="14"/>
      <c r="B69" s="14"/>
      <c r="C69" s="14"/>
      <c r="D69" s="14"/>
      <c r="E69" s="17"/>
      <c r="F69" s="17"/>
      <c r="G69" s="16" t="s">
        <v>227</v>
      </c>
      <c r="H69" s="17" t="s">
        <v>411</v>
      </c>
      <c r="I69" s="14"/>
      <c r="J69" s="14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>
      <c r="A70" s="14"/>
      <c r="B70" s="14"/>
      <c r="C70" s="14"/>
      <c r="D70" s="14"/>
      <c r="E70" s="17"/>
      <c r="F70" s="17"/>
      <c r="G70" s="16" t="s">
        <v>228</v>
      </c>
      <c r="H70" s="17" t="s">
        <v>412</v>
      </c>
      <c r="I70" s="14"/>
      <c r="J70" s="14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>
      <c r="A71" s="14"/>
      <c r="B71" s="14"/>
      <c r="C71" s="14"/>
      <c r="D71" s="14"/>
      <c r="E71" s="17"/>
      <c r="F71" s="17"/>
      <c r="G71" s="16" t="s">
        <v>229</v>
      </c>
      <c r="H71" s="17" t="s">
        <v>413</v>
      </c>
      <c r="I71" s="14"/>
      <c r="J71" s="14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>
      <c r="A72" s="14"/>
      <c r="B72" s="14"/>
      <c r="C72" s="14"/>
      <c r="D72" s="14"/>
      <c r="E72" s="17"/>
      <c r="F72" s="17"/>
      <c r="G72" s="16" t="s">
        <v>230</v>
      </c>
      <c r="H72" s="17" t="s">
        <v>414</v>
      </c>
      <c r="I72" s="14"/>
      <c r="J72" s="14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>
      <c r="A73" s="14"/>
      <c r="B73" s="14"/>
      <c r="C73" s="14"/>
      <c r="D73" s="14"/>
      <c r="E73" s="17"/>
      <c r="F73" s="17"/>
      <c r="G73" s="16" t="s">
        <v>231</v>
      </c>
      <c r="H73" s="17" t="s">
        <v>415</v>
      </c>
      <c r="I73" s="14"/>
      <c r="J73" s="14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>
      <c r="A74" s="14"/>
      <c r="B74" s="14"/>
      <c r="C74" s="14"/>
      <c r="D74" s="14"/>
      <c r="E74" s="17"/>
      <c r="F74" s="17"/>
      <c r="G74" s="16" t="s">
        <v>232</v>
      </c>
      <c r="H74" s="17" t="s">
        <v>416</v>
      </c>
      <c r="I74" s="14"/>
      <c r="J74" s="14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>
      <c r="A75" s="14"/>
      <c r="B75" s="14"/>
      <c r="C75" s="14"/>
      <c r="D75" s="14"/>
      <c r="E75" s="17"/>
      <c r="F75" s="17"/>
      <c r="G75" s="16" t="s">
        <v>233</v>
      </c>
      <c r="H75" s="17" t="s">
        <v>417</v>
      </c>
      <c r="I75" s="14"/>
      <c r="J75" s="14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>
      <c r="A76" s="14"/>
      <c r="B76" s="14"/>
      <c r="C76" s="14"/>
      <c r="D76" s="14"/>
      <c r="E76" s="17"/>
      <c r="F76" s="17"/>
      <c r="G76" s="16" t="s">
        <v>234</v>
      </c>
      <c r="H76" s="17" t="s">
        <v>418</v>
      </c>
      <c r="I76" s="14"/>
      <c r="J76" s="14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>
      <c r="A77" s="14"/>
      <c r="B77" s="14"/>
      <c r="C77" s="14"/>
      <c r="D77" s="14"/>
      <c r="E77" s="17"/>
      <c r="F77" s="17"/>
      <c r="G77" s="16" t="s">
        <v>235</v>
      </c>
      <c r="H77" s="17" t="s">
        <v>419</v>
      </c>
      <c r="I77" s="14"/>
      <c r="J77" s="14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>
      <c r="A78" s="14"/>
      <c r="B78" s="14"/>
      <c r="C78" s="14"/>
      <c r="D78" s="14"/>
      <c r="E78" s="17"/>
      <c r="F78" s="17"/>
      <c r="G78" s="16" t="s">
        <v>7</v>
      </c>
      <c r="H78" s="16" t="s">
        <v>420</v>
      </c>
      <c r="I78" s="14"/>
      <c r="J78" s="14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>
      <c r="A79" s="14"/>
      <c r="B79" s="14"/>
      <c r="C79" s="14"/>
      <c r="D79" s="14"/>
      <c r="E79" s="17"/>
      <c r="F79" s="17"/>
      <c r="G79" s="16" t="s">
        <v>11</v>
      </c>
      <c r="H79" s="16" t="s">
        <v>421</v>
      </c>
      <c r="I79" s="14"/>
      <c r="J79" s="14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>
      <c r="A80" s="14"/>
      <c r="B80" s="14"/>
      <c r="C80" s="14"/>
      <c r="D80" s="14"/>
      <c r="E80" s="17"/>
      <c r="F80" s="17"/>
      <c r="G80" s="16" t="s">
        <v>236</v>
      </c>
      <c r="H80" s="21" t="s">
        <v>422</v>
      </c>
      <c r="I80" s="14"/>
      <c r="J80" s="14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>
      <c r="A81" s="14"/>
      <c r="B81" s="14"/>
      <c r="C81" s="14"/>
      <c r="D81" s="14"/>
      <c r="E81" s="17"/>
      <c r="F81" s="17"/>
      <c r="G81" s="16" t="s">
        <v>44</v>
      </c>
      <c r="H81" s="16" t="s">
        <v>423</v>
      </c>
      <c r="I81" s="14"/>
      <c r="J81" s="14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>
      <c r="A82" s="14"/>
      <c r="B82" s="14"/>
      <c r="C82" s="14"/>
      <c r="D82" s="14"/>
      <c r="E82" s="17"/>
      <c r="F82" s="17"/>
      <c r="G82" s="16" t="s">
        <v>23</v>
      </c>
      <c r="H82" s="16" t="s">
        <v>424</v>
      </c>
      <c r="I82" s="14"/>
      <c r="J82" s="14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>
      <c r="A83" s="14"/>
      <c r="B83" s="14"/>
      <c r="C83" s="14"/>
      <c r="D83" s="14"/>
      <c r="E83" s="17"/>
      <c r="F83" s="17"/>
      <c r="G83" s="16" t="s">
        <v>24</v>
      </c>
      <c r="H83" s="16" t="s">
        <v>425</v>
      </c>
      <c r="I83" s="14"/>
      <c r="J83" s="14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>
      <c r="A84" s="14"/>
      <c r="B84" s="14"/>
      <c r="C84" s="14"/>
      <c r="D84" s="14"/>
      <c r="E84" s="17"/>
      <c r="F84" s="17"/>
      <c r="G84" s="16" t="s">
        <v>13</v>
      </c>
      <c r="H84" s="16" t="s">
        <v>322</v>
      </c>
      <c r="I84" s="14"/>
      <c r="J84" s="14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>
      <c r="A85" s="14"/>
      <c r="B85" s="14"/>
      <c r="C85" s="14"/>
      <c r="D85" s="14"/>
      <c r="E85" s="17"/>
      <c r="F85" s="17"/>
      <c r="G85" s="16" t="s">
        <v>7</v>
      </c>
      <c r="H85" s="16" t="s">
        <v>426</v>
      </c>
      <c r="I85" s="14"/>
      <c r="J85" s="14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>
      <c r="A86" s="14"/>
      <c r="B86" s="14"/>
      <c r="C86" s="14"/>
      <c r="D86" s="14"/>
      <c r="E86" s="17"/>
      <c r="F86" s="17"/>
      <c r="G86" s="16" t="s">
        <v>25</v>
      </c>
      <c r="H86" s="16" t="s">
        <v>427</v>
      </c>
      <c r="I86" s="14"/>
      <c r="J86" s="14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>
      <c r="A87" s="14"/>
      <c r="B87" s="14"/>
      <c r="C87" s="14"/>
      <c r="D87" s="14"/>
      <c r="E87" s="17"/>
      <c r="F87" s="17"/>
      <c r="G87" s="16" t="s">
        <v>26</v>
      </c>
      <c r="H87" s="16" t="s">
        <v>428</v>
      </c>
      <c r="I87" s="14"/>
      <c r="J87" s="14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>
      <c r="A88" s="14"/>
      <c r="B88" s="14"/>
      <c r="C88" s="14"/>
      <c r="D88" s="14"/>
      <c r="E88" s="17"/>
      <c r="F88" s="17"/>
      <c r="G88" s="16" t="s">
        <v>27</v>
      </c>
      <c r="H88" s="16" t="s">
        <v>427</v>
      </c>
      <c r="I88" s="14"/>
      <c r="J88" s="14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>
      <c r="A89" s="14"/>
      <c r="B89" s="14"/>
      <c r="C89" s="14"/>
      <c r="D89" s="14"/>
      <c r="E89" s="17"/>
      <c r="F89" s="17"/>
      <c r="G89" s="16" t="s">
        <v>28</v>
      </c>
      <c r="H89" s="16" t="s">
        <v>429</v>
      </c>
      <c r="I89" s="14"/>
      <c r="J89" s="14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>
      <c r="A90" s="14"/>
      <c r="B90" s="14"/>
      <c r="C90" s="14"/>
      <c r="D90" s="14"/>
      <c r="E90" s="17"/>
      <c r="F90" s="17"/>
      <c r="G90" s="16" t="s">
        <v>29</v>
      </c>
      <c r="H90" s="16" t="s">
        <v>430</v>
      </c>
      <c r="I90" s="14"/>
      <c r="J90" s="14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>
      <c r="A91" s="14"/>
      <c r="B91" s="14"/>
      <c r="C91" s="14"/>
      <c r="D91" s="14"/>
      <c r="E91" s="17"/>
      <c r="F91" s="17"/>
      <c r="G91" s="16" t="s">
        <v>30</v>
      </c>
      <c r="H91" s="16" t="s">
        <v>431</v>
      </c>
      <c r="I91" s="14"/>
      <c r="J91" s="14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>
      <c r="A92" s="14"/>
      <c r="B92" s="14"/>
      <c r="C92" s="14"/>
      <c r="D92" s="14"/>
      <c r="E92" s="17"/>
      <c r="F92" s="17"/>
      <c r="G92" s="16" t="s">
        <v>31</v>
      </c>
      <c r="H92" s="16" t="s">
        <v>432</v>
      </c>
      <c r="I92" s="14"/>
      <c r="J92" s="14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>
      <c r="A93" s="14"/>
      <c r="B93" s="14"/>
      <c r="C93" s="14"/>
      <c r="D93" s="14"/>
      <c r="E93" s="17"/>
      <c r="F93" s="17"/>
      <c r="G93" s="16" t="s">
        <v>32</v>
      </c>
      <c r="H93" s="16" t="s">
        <v>433</v>
      </c>
      <c r="I93" s="14"/>
      <c r="J93" s="14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>
      <c r="A94" s="14"/>
      <c r="B94" s="14"/>
      <c r="C94" s="14"/>
      <c r="D94" s="14"/>
      <c r="E94" s="17"/>
      <c r="F94" s="17"/>
      <c r="G94" s="16" t="s">
        <v>33</v>
      </c>
      <c r="H94" s="16" t="s">
        <v>434</v>
      </c>
      <c r="I94" s="14"/>
      <c r="J94" s="14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>
      <c r="A95" s="14"/>
      <c r="B95" s="14"/>
      <c r="C95" s="14"/>
      <c r="D95" s="14"/>
      <c r="E95" s="17"/>
      <c r="F95" s="17"/>
      <c r="G95" s="16" t="s">
        <v>34</v>
      </c>
      <c r="H95" s="16" t="s">
        <v>435</v>
      </c>
      <c r="I95" s="14"/>
      <c r="J95" s="14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>
      <c r="A96" s="14"/>
      <c r="B96" s="14"/>
      <c r="C96" s="14"/>
      <c r="D96" s="14"/>
      <c r="E96" s="17"/>
      <c r="F96" s="17"/>
      <c r="G96" s="16" t="s">
        <v>35</v>
      </c>
      <c r="H96" s="16" t="s">
        <v>436</v>
      </c>
      <c r="I96" s="14"/>
      <c r="J96" s="14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>
      <c r="A97" s="14"/>
      <c r="B97" s="14"/>
      <c r="C97" s="14"/>
      <c r="D97" s="14"/>
      <c r="E97" s="17"/>
      <c r="F97" s="17"/>
      <c r="G97" s="16" t="s">
        <v>36</v>
      </c>
      <c r="H97" s="16" t="s">
        <v>437</v>
      </c>
      <c r="I97" s="14"/>
      <c r="J97" s="14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>
      <c r="A98" s="14"/>
      <c r="B98" s="14"/>
      <c r="C98" s="14"/>
      <c r="D98" s="14"/>
      <c r="E98" s="17"/>
      <c r="F98" s="17"/>
      <c r="G98" s="16" t="s">
        <v>37</v>
      </c>
      <c r="H98" s="16" t="s">
        <v>438</v>
      </c>
      <c r="I98" s="14"/>
      <c r="J98" s="14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>
      <c r="A99" s="14"/>
      <c r="B99" s="14"/>
      <c r="C99" s="14"/>
      <c r="D99" s="14"/>
      <c r="E99" s="17"/>
      <c r="F99" s="17"/>
      <c r="G99" s="16" t="s">
        <v>38</v>
      </c>
      <c r="H99" s="16" t="s">
        <v>439</v>
      </c>
      <c r="I99" s="14"/>
      <c r="J99" s="14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>
      <c r="A100" s="14"/>
      <c r="B100" s="14"/>
      <c r="C100" s="14"/>
      <c r="D100" s="14"/>
      <c r="E100" s="17"/>
      <c r="F100" s="17"/>
      <c r="G100" s="16" t="s">
        <v>39</v>
      </c>
      <c r="H100" s="16" t="s">
        <v>440</v>
      </c>
      <c r="I100" s="14"/>
      <c r="J100" s="14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>
      <c r="A101" s="14"/>
      <c r="B101" s="14"/>
      <c r="C101" s="14"/>
      <c r="D101" s="14"/>
      <c r="E101" s="17"/>
      <c r="F101" s="17"/>
      <c r="G101" s="16" t="s">
        <v>40</v>
      </c>
      <c r="H101" s="16" t="s">
        <v>441</v>
      </c>
      <c r="I101" s="14"/>
      <c r="J101" s="14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>
      <c r="A102" s="14"/>
      <c r="B102" s="14"/>
      <c r="C102" s="14"/>
      <c r="D102" s="14"/>
      <c r="E102" s="17"/>
      <c r="F102" s="17"/>
      <c r="G102" s="16" t="s">
        <v>41</v>
      </c>
      <c r="H102" s="16" t="s">
        <v>442</v>
      </c>
      <c r="I102" s="14"/>
      <c r="J102" s="14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>
      <c r="A103" s="14"/>
      <c r="B103" s="14"/>
      <c r="C103" s="14"/>
      <c r="D103" s="14"/>
      <c r="E103" s="17"/>
      <c r="F103" s="17"/>
      <c r="G103" s="16" t="s">
        <v>42</v>
      </c>
      <c r="H103" s="16" t="s">
        <v>443</v>
      </c>
      <c r="I103" s="14"/>
      <c r="J103" s="14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>
      <c r="A104" s="14"/>
      <c r="B104" s="14"/>
      <c r="C104" s="14"/>
      <c r="D104" s="14"/>
      <c r="E104" s="17"/>
      <c r="F104" s="17"/>
      <c r="G104" s="16" t="s">
        <v>43</v>
      </c>
      <c r="H104" s="16" t="s">
        <v>444</v>
      </c>
      <c r="I104" s="14"/>
      <c r="J104" s="14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>
      <c r="A105" s="14"/>
      <c r="B105" s="14"/>
      <c r="C105" s="14"/>
      <c r="D105" s="14"/>
      <c r="E105" s="17"/>
      <c r="F105" s="17"/>
      <c r="G105" s="16" t="s">
        <v>237</v>
      </c>
      <c r="H105" s="16" t="s">
        <v>445</v>
      </c>
      <c r="I105" s="14"/>
      <c r="J105" s="14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>
      <c r="A106" s="14"/>
      <c r="B106" s="14"/>
      <c r="C106" s="14"/>
      <c r="D106" s="14"/>
      <c r="E106" s="17"/>
      <c r="F106" s="17"/>
      <c r="G106" s="16" t="s">
        <v>238</v>
      </c>
      <c r="H106" s="17" t="s">
        <v>446</v>
      </c>
      <c r="I106" s="14"/>
      <c r="J106" s="14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</sheetData>
  <autoFilter ref="A1:M57" xr:uid="{00000000-0009-0000-0000-000001000000}"/>
  <sortState xmlns:xlrd2="http://schemas.microsoft.com/office/spreadsheetml/2017/richdata2" ref="D2:D7">
    <sortCondition ref="D2"/>
  </sortState>
  <phoneticPr fontId="6" type="noConversion"/>
  <pageMargins left="0.70866141732283472" right="0.70866141732283472" top="0.74803149606299213" bottom="0.74803149606299213" header="0.31496062992125984" footer="0.31496062992125984"/>
  <pageSetup paperSize="9" scale="50" orientation="landscape" r:id="rId1"/>
  <headerFooter>
    <oddFooter>&amp;L_x000D_&amp;1#&amp;"Arial"&amp;7&amp;KDAD4CE Public</oddFooter>
  </headerFooter>
  <legacyDrawing r:id="rId2"/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Schedule</vt:lpstr>
      <vt:lpstr>Data</vt:lpstr>
      <vt:lpstr>acoustic_rating</vt:lpstr>
      <vt:lpstr>config</vt:lpstr>
      <vt:lpstr>door_location</vt:lpstr>
      <vt:lpstr>door_material</vt:lpstr>
      <vt:lpstr>door_type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Ibrahim, Fahmi</cp:lastModifiedBy>
  <cp:lastPrinted>2017-07-06T06:13:07Z</cp:lastPrinted>
  <dcterms:created xsi:type="dcterms:W3CDTF">2010-08-17T12:17:56Z</dcterms:created>
  <dcterms:modified xsi:type="dcterms:W3CDTF">2026-09-18T02:38:10Z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