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286224\New folder\1286224\SQL\ProjectFinal\"/>
    </mc:Choice>
  </mc:AlternateContent>
  <xr:revisionPtr revIDLastSave="0" documentId="13_ncr:1_{CE613454-6BFB-4A21-BF7D-F50AA0190FF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5" i="1"/>
</calcChain>
</file>

<file path=xl/sharedStrings.xml><?xml version="1.0" encoding="utf-8"?>
<sst xmlns="http://schemas.openxmlformats.org/spreadsheetml/2006/main" count="131" uniqueCount="92">
  <si>
    <t>Customer Name</t>
  </si>
  <si>
    <t>Address</t>
  </si>
  <si>
    <t>Unit Price</t>
  </si>
  <si>
    <t>Quantity</t>
  </si>
  <si>
    <t>Payment Method</t>
  </si>
  <si>
    <t>Payment Status</t>
  </si>
  <si>
    <t>C0013</t>
  </si>
  <si>
    <t>C0016</t>
  </si>
  <si>
    <t>C0019</t>
  </si>
  <si>
    <t>C0022</t>
  </si>
  <si>
    <t>C0025</t>
  </si>
  <si>
    <t>C0028</t>
  </si>
  <si>
    <t>C0031</t>
  </si>
  <si>
    <t>C0034</t>
  </si>
  <si>
    <t>C0037</t>
  </si>
  <si>
    <t>C0040</t>
  </si>
  <si>
    <t>C0043</t>
  </si>
  <si>
    <t>C0046</t>
  </si>
  <si>
    <t>C0049</t>
  </si>
  <si>
    <t>Email</t>
  </si>
  <si>
    <t>Product Name</t>
  </si>
  <si>
    <t>Azharul Islam</t>
  </si>
  <si>
    <t>Sonia Khatun</t>
  </si>
  <si>
    <t>Shohagh Mia</t>
  </si>
  <si>
    <t>Mahia Mosarrat</t>
  </si>
  <si>
    <t>Ahtasamul Ananda</t>
  </si>
  <si>
    <t>Habiba Akter</t>
  </si>
  <si>
    <t>Towhidul Islam</t>
  </si>
  <si>
    <t>Akash Fahim</t>
  </si>
  <si>
    <t>Nusrat Jahan</t>
  </si>
  <si>
    <t>Rifah Sazida</t>
  </si>
  <si>
    <t>Rifat Hossain</t>
  </si>
  <si>
    <t>Jony Sarwar</t>
  </si>
  <si>
    <t>Redmi K30</t>
  </si>
  <si>
    <t>iPhone 13 Pro</t>
  </si>
  <si>
    <t>Samsung Galaxy S22</t>
  </si>
  <si>
    <t>OnePlus 9T</t>
  </si>
  <si>
    <t>iPhone 15 Pro Max</t>
  </si>
  <si>
    <t>OnePlus 10T</t>
  </si>
  <si>
    <t>Samsung Galaxy S23 Ultra</t>
  </si>
  <si>
    <t>Oppo Reno 5</t>
  </si>
  <si>
    <t>Realme GT Sports Edition</t>
  </si>
  <si>
    <t>Samsung S9 Ultra</t>
  </si>
  <si>
    <t>Realme Nazro 60</t>
  </si>
  <si>
    <t xml:space="preserve">Redmi N30 </t>
  </si>
  <si>
    <t>Realme X50</t>
  </si>
  <si>
    <t>bKash</t>
  </si>
  <si>
    <t>Cash</t>
  </si>
  <si>
    <t>Rocket</t>
  </si>
  <si>
    <t>Nagad</t>
  </si>
  <si>
    <t>Received</t>
  </si>
  <si>
    <t>Pending</t>
  </si>
  <si>
    <t>Order Status</t>
  </si>
  <si>
    <t>Delivered</t>
  </si>
  <si>
    <t>Waiting for Payment</t>
  </si>
  <si>
    <t>Failed</t>
  </si>
  <si>
    <t>Cancelled</t>
  </si>
  <si>
    <t>Cashier</t>
  </si>
  <si>
    <t>Siam Ahmed</t>
  </si>
  <si>
    <t>Talha Hossain</t>
  </si>
  <si>
    <t>Ridoy Khan</t>
  </si>
  <si>
    <t>31, Farmgate, Dhaka</t>
  </si>
  <si>
    <t>02, Dhanmondi, Dhaka</t>
  </si>
  <si>
    <t>72, Jhigatola, Dhaka</t>
  </si>
  <si>
    <t>41, Mohammadpur, Dhaka</t>
  </si>
  <si>
    <t>96, Azimpur, Dhaka</t>
  </si>
  <si>
    <t>19, Banani, Dhaka</t>
  </si>
  <si>
    <t>43, Farmgate, Dhaka</t>
  </si>
  <si>
    <t>27, Dhanmondi, Dhaka</t>
  </si>
  <si>
    <t>75, Jhigatola, Dhaka</t>
  </si>
  <si>
    <t>87, Mohammadpur, Dhaka</t>
  </si>
  <si>
    <t>59, Azimpur, Dhaka</t>
  </si>
  <si>
    <t>Order Number</t>
  </si>
  <si>
    <t xml:space="preserve"> Date</t>
  </si>
  <si>
    <t>azharislam@gmail.com</t>
  </si>
  <si>
    <t>shahenuzzaman@gmail.com</t>
  </si>
  <si>
    <t>Sonia@gmail.com</t>
  </si>
  <si>
    <t>Shohagh@gmail.com</t>
  </si>
  <si>
    <t>Mahia@gmail.com</t>
  </si>
  <si>
    <t>Ahtasamul@gmail.com</t>
  </si>
  <si>
    <t>Habiba@gmail.com</t>
  </si>
  <si>
    <t>Towhidul@gmail.com</t>
  </si>
  <si>
    <t>Akash@gmail.com</t>
  </si>
  <si>
    <t>Nusrat@gmail.com</t>
  </si>
  <si>
    <t>Rifah@gmail.com</t>
  </si>
  <si>
    <t>Rifat@gmail.com</t>
  </si>
  <si>
    <t>Jony@gmail.com</t>
  </si>
  <si>
    <t>Total Amount</t>
  </si>
  <si>
    <t>Contact Number</t>
  </si>
  <si>
    <t>46, Motiijheel, Dhaka</t>
  </si>
  <si>
    <t>Shahenuzzaman Khan</t>
  </si>
  <si>
    <t>65, Motiijheel, Dhaka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</si>
</sst>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1" applyNumberFormat="1" applyFont="1" applyBorder="1"/>
    <xf numFmtId="14" fontId="0" fillId="0" borderId="1" xfId="0" applyNumberFormat="1" applyBorder="1" applyAlignment="1">
      <alignment horizontal="center" vertical="center"/>
    </xf>
    <xf numFmtId="0" fontId="4" fillId="0" borderId="1" xfId="2" applyBorder="1" applyAlignment="1">
      <alignment horizontal="left"/>
    </xf>
    <xf numFmtId="0" fontId="4" fillId="0" borderId="1" xfId="2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owhidul@gmail.com" TargetMode="External"/><Relationship Id="rId13" Type="http://schemas.openxmlformats.org/officeDocument/2006/relationships/hyperlink" Target="mailto:Jony@gmail.com" TargetMode="External"/><Relationship Id="rId3" Type="http://schemas.openxmlformats.org/officeDocument/2006/relationships/hyperlink" Target="mailto:Sonia@gmail.com" TargetMode="External"/><Relationship Id="rId7" Type="http://schemas.openxmlformats.org/officeDocument/2006/relationships/hyperlink" Target="mailto:Habiba@gmail.com" TargetMode="External"/><Relationship Id="rId12" Type="http://schemas.openxmlformats.org/officeDocument/2006/relationships/hyperlink" Target="mailto:Rifat@gmail.com" TargetMode="External"/><Relationship Id="rId2" Type="http://schemas.openxmlformats.org/officeDocument/2006/relationships/hyperlink" Target="mailto:shahenuzzaman@gmail.com" TargetMode="External"/><Relationship Id="rId1" Type="http://schemas.openxmlformats.org/officeDocument/2006/relationships/hyperlink" Target="mailto:azharislam@gmail.com" TargetMode="External"/><Relationship Id="rId6" Type="http://schemas.openxmlformats.org/officeDocument/2006/relationships/hyperlink" Target="mailto:Ahtasamul@gmail.com" TargetMode="External"/><Relationship Id="rId11" Type="http://schemas.openxmlformats.org/officeDocument/2006/relationships/hyperlink" Target="mailto:Rifah@gmail.com" TargetMode="External"/><Relationship Id="rId5" Type="http://schemas.openxmlformats.org/officeDocument/2006/relationships/hyperlink" Target="mailto:Mahia@gmail.com" TargetMode="External"/><Relationship Id="rId10" Type="http://schemas.openxmlformats.org/officeDocument/2006/relationships/hyperlink" Target="mailto:Nusrat@gmail.com" TargetMode="External"/><Relationship Id="rId4" Type="http://schemas.openxmlformats.org/officeDocument/2006/relationships/hyperlink" Target="mailto:Shohagh@gmail.com" TargetMode="External"/><Relationship Id="rId9" Type="http://schemas.openxmlformats.org/officeDocument/2006/relationships/hyperlink" Target="mailto:Akash@g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4:S17"/>
  <sheetViews>
    <sheetView tabSelected="1" topLeftCell="A7" zoomScale="85" zoomScaleNormal="85" workbookViewId="0">
      <selection activeCell="G23" sqref="G23"/>
    </sheetView>
  </sheetViews>
  <sheetFormatPr defaultRowHeight="15" x14ac:dyDescent="0.25"/>
  <cols>
    <col min="6" max="6" width="15.28515625" bestFit="1" customWidth="1"/>
    <col min="7" max="8" width="15.28515625" customWidth="1"/>
    <col min="9" max="9" width="20.5703125" customWidth="1"/>
    <col min="10" max="10" width="17.85546875" customWidth="1"/>
    <col min="11" max="11" width="28.42578125" customWidth="1"/>
    <col min="12" max="12" width="25.5703125" bestFit="1" customWidth="1"/>
    <col min="13" max="13" width="23.7109375" bestFit="1" customWidth="1"/>
    <col min="14" max="14" width="14.28515625" customWidth="1"/>
    <col min="15" max="15" width="13.140625" bestFit="1" customWidth="1"/>
    <col min="16" max="17" width="16.42578125" bestFit="1" customWidth="1"/>
    <col min="18" max="18" width="14.85546875" bestFit="1" customWidth="1"/>
    <col min="19" max="19" width="14.85546875" customWidth="1"/>
    <col min="20" max="20" width="19.42578125" bestFit="1" customWidth="1"/>
  </cols>
  <sheetData>
    <row r="4" spans="6:19" x14ac:dyDescent="0.25">
      <c r="F4" s="10" t="s">
        <v>72</v>
      </c>
      <c r="G4" s="10" t="s">
        <v>73</v>
      </c>
      <c r="H4" s="10" t="s">
        <v>0</v>
      </c>
      <c r="I4" s="10" t="s">
        <v>88</v>
      </c>
      <c r="J4" s="10" t="s">
        <v>19</v>
      </c>
      <c r="K4" s="10" t="s">
        <v>1</v>
      </c>
      <c r="L4" s="10" t="s">
        <v>20</v>
      </c>
      <c r="M4" s="10" t="s">
        <v>2</v>
      </c>
      <c r="N4" s="10" t="s">
        <v>3</v>
      </c>
      <c r="O4" s="10" t="s">
        <v>87</v>
      </c>
      <c r="P4" s="10" t="s">
        <v>4</v>
      </c>
      <c r="Q4" s="10" t="s">
        <v>5</v>
      </c>
      <c r="R4" s="10" t="s">
        <v>57</v>
      </c>
      <c r="S4" s="10" t="s">
        <v>52</v>
      </c>
    </row>
    <row r="5" spans="6:19" x14ac:dyDescent="0.25">
      <c r="F5" s="2" t="s">
        <v>6</v>
      </c>
      <c r="G5" s="6">
        <v>45342</v>
      </c>
      <c r="H5" s="9" t="s">
        <v>21</v>
      </c>
      <c r="I5" s="2">
        <v>123456</v>
      </c>
      <c r="J5" s="7" t="s">
        <v>74</v>
      </c>
      <c r="K5" s="1" t="s">
        <v>61</v>
      </c>
      <c r="L5" s="1" t="s">
        <v>33</v>
      </c>
      <c r="M5" s="1">
        <v>31000</v>
      </c>
      <c r="N5" s="1">
        <v>2</v>
      </c>
      <c r="O5" s="1">
        <f>N5*M5</f>
        <v>62000</v>
      </c>
      <c r="P5" s="4" t="s">
        <v>46</v>
      </c>
      <c r="Q5" s="3" t="s">
        <v>50</v>
      </c>
      <c r="R5" s="3" t="s">
        <v>58</v>
      </c>
      <c r="S5" s="1" t="s">
        <v>53</v>
      </c>
    </row>
    <row r="6" spans="6:19" x14ac:dyDescent="0.25">
      <c r="F6" s="2" t="s">
        <v>7</v>
      </c>
      <c r="G6" s="6">
        <v>45362</v>
      </c>
      <c r="H6" s="9" t="s">
        <v>90</v>
      </c>
      <c r="I6" s="2">
        <v>234567</v>
      </c>
      <c r="J6" s="7" t="s">
        <v>75</v>
      </c>
      <c r="K6" s="1" t="s">
        <v>89</v>
      </c>
      <c r="L6" s="1" t="s">
        <v>34</v>
      </c>
      <c r="M6" s="1">
        <v>85000</v>
      </c>
      <c r="N6" s="1">
        <v>1</v>
      </c>
      <c r="O6" s="1">
        <f t="shared" ref="O6:O17" si="0">N6*M6</f>
        <v>85000</v>
      </c>
      <c r="P6" s="4" t="s">
        <v>47</v>
      </c>
      <c r="Q6" s="3" t="s">
        <v>51</v>
      </c>
      <c r="R6" s="3" t="s">
        <v>59</v>
      </c>
      <c r="S6" s="1" t="s">
        <v>54</v>
      </c>
    </row>
    <row r="7" spans="6:19" x14ac:dyDescent="0.25">
      <c r="F7" s="2" t="s">
        <v>8</v>
      </c>
      <c r="G7" s="6">
        <v>45369</v>
      </c>
      <c r="H7" s="9" t="s">
        <v>22</v>
      </c>
      <c r="I7" s="2">
        <v>345678</v>
      </c>
      <c r="J7" s="8" t="s">
        <v>76</v>
      </c>
      <c r="K7" s="1" t="s">
        <v>62</v>
      </c>
      <c r="L7" s="1" t="s">
        <v>35</v>
      </c>
      <c r="M7" s="1">
        <v>65000</v>
      </c>
      <c r="N7" s="1">
        <v>1</v>
      </c>
      <c r="O7" s="1">
        <f t="shared" si="0"/>
        <v>65000</v>
      </c>
      <c r="P7" s="4" t="s">
        <v>48</v>
      </c>
      <c r="Q7" s="3" t="s">
        <v>50</v>
      </c>
      <c r="R7" s="3" t="s">
        <v>60</v>
      </c>
      <c r="S7" s="1" t="s">
        <v>53</v>
      </c>
    </row>
    <row r="8" spans="6:19" x14ac:dyDescent="0.25">
      <c r="F8" s="2" t="s">
        <v>9</v>
      </c>
      <c r="G8" s="6">
        <v>45389</v>
      </c>
      <c r="H8" s="9" t="s">
        <v>23</v>
      </c>
      <c r="I8" s="2">
        <v>456789</v>
      </c>
      <c r="J8" s="8" t="s">
        <v>77</v>
      </c>
      <c r="K8" s="1" t="s">
        <v>63</v>
      </c>
      <c r="L8" s="1" t="s">
        <v>36</v>
      </c>
      <c r="M8" s="1">
        <v>32000</v>
      </c>
      <c r="N8" s="1">
        <v>2</v>
      </c>
      <c r="O8" s="1">
        <f t="shared" si="0"/>
        <v>64000</v>
      </c>
      <c r="P8" s="4" t="s">
        <v>47</v>
      </c>
      <c r="Q8" s="3" t="s">
        <v>50</v>
      </c>
      <c r="R8" s="3" t="s">
        <v>58</v>
      </c>
      <c r="S8" s="1" t="s">
        <v>53</v>
      </c>
    </row>
    <row r="9" spans="6:19" x14ac:dyDescent="0.25">
      <c r="F9" s="2" t="s">
        <v>10</v>
      </c>
      <c r="G9" s="6">
        <v>45401</v>
      </c>
      <c r="H9" s="9" t="s">
        <v>24</v>
      </c>
      <c r="I9" s="2">
        <v>567890</v>
      </c>
      <c r="J9" s="8" t="s">
        <v>78</v>
      </c>
      <c r="K9" s="1" t="s">
        <v>64</v>
      </c>
      <c r="L9" s="1" t="s">
        <v>37</v>
      </c>
      <c r="M9" s="1">
        <v>140000</v>
      </c>
      <c r="N9" s="1">
        <v>1</v>
      </c>
      <c r="O9" s="1">
        <f t="shared" si="0"/>
        <v>140000</v>
      </c>
      <c r="P9" s="4" t="s">
        <v>49</v>
      </c>
      <c r="Q9" s="3" t="s">
        <v>55</v>
      </c>
      <c r="R9" s="3" t="s">
        <v>59</v>
      </c>
      <c r="S9" s="1" t="s">
        <v>56</v>
      </c>
    </row>
    <row r="10" spans="6:19" x14ac:dyDescent="0.25">
      <c r="F10" s="2" t="s">
        <v>11</v>
      </c>
      <c r="G10" s="6">
        <v>45425</v>
      </c>
      <c r="H10" s="9" t="s">
        <v>25</v>
      </c>
      <c r="I10" s="2">
        <v>678901</v>
      </c>
      <c r="J10" s="8" t="s">
        <v>79</v>
      </c>
      <c r="K10" s="1" t="s">
        <v>65</v>
      </c>
      <c r="L10" s="1" t="s">
        <v>38</v>
      </c>
      <c r="M10" s="1">
        <v>37000</v>
      </c>
      <c r="N10" s="1">
        <v>2</v>
      </c>
      <c r="O10" s="1">
        <f t="shared" si="0"/>
        <v>74000</v>
      </c>
      <c r="P10" s="4" t="s">
        <v>46</v>
      </c>
      <c r="Q10" s="3" t="s">
        <v>51</v>
      </c>
      <c r="R10" s="3" t="s">
        <v>60</v>
      </c>
      <c r="S10" s="1" t="s">
        <v>54</v>
      </c>
    </row>
    <row r="11" spans="6:19" x14ac:dyDescent="0.25">
      <c r="F11" s="2" t="s">
        <v>12</v>
      </c>
      <c r="G11" s="6">
        <v>45436</v>
      </c>
      <c r="H11" s="9" t="s">
        <v>26</v>
      </c>
      <c r="I11" s="2">
        <v>789012</v>
      </c>
      <c r="J11" s="8" t="s">
        <v>80</v>
      </c>
      <c r="K11" s="1" t="s">
        <v>66</v>
      </c>
      <c r="L11" s="1" t="s">
        <v>39</v>
      </c>
      <c r="M11" s="1">
        <v>67000</v>
      </c>
      <c r="N11" s="1">
        <v>1</v>
      </c>
      <c r="O11" s="1">
        <f t="shared" si="0"/>
        <v>67000</v>
      </c>
      <c r="P11" s="4" t="s">
        <v>47</v>
      </c>
      <c r="Q11" s="3" t="s">
        <v>50</v>
      </c>
      <c r="R11" s="3" t="s">
        <v>58</v>
      </c>
      <c r="S11" s="1" t="s">
        <v>53</v>
      </c>
    </row>
    <row r="12" spans="6:19" x14ac:dyDescent="0.25">
      <c r="F12" s="2" t="s">
        <v>13</v>
      </c>
      <c r="G12" s="6">
        <v>45444</v>
      </c>
      <c r="H12" s="9" t="s">
        <v>27</v>
      </c>
      <c r="I12" s="2">
        <v>890123</v>
      </c>
      <c r="J12" s="8" t="s">
        <v>81</v>
      </c>
      <c r="K12" s="1" t="s">
        <v>67</v>
      </c>
      <c r="L12" s="1" t="s">
        <v>40</v>
      </c>
      <c r="M12" s="1">
        <v>35000</v>
      </c>
      <c r="N12" s="1">
        <v>2</v>
      </c>
      <c r="O12" s="1">
        <f t="shared" si="0"/>
        <v>70000</v>
      </c>
      <c r="P12" s="4" t="s">
        <v>48</v>
      </c>
      <c r="Q12" s="3" t="s">
        <v>51</v>
      </c>
      <c r="R12" s="3" t="s">
        <v>59</v>
      </c>
      <c r="S12" s="1" t="s">
        <v>54</v>
      </c>
    </row>
    <row r="13" spans="6:19" x14ac:dyDescent="0.25">
      <c r="F13" s="2" t="s">
        <v>14</v>
      </c>
      <c r="G13" s="6">
        <v>45522</v>
      </c>
      <c r="H13" s="9" t="s">
        <v>28</v>
      </c>
      <c r="I13" s="2">
        <v>901234</v>
      </c>
      <c r="J13" s="8" t="s">
        <v>82</v>
      </c>
      <c r="K13" s="1" t="s">
        <v>91</v>
      </c>
      <c r="L13" s="1" t="s">
        <v>41</v>
      </c>
      <c r="M13" s="1">
        <v>40000</v>
      </c>
      <c r="N13" s="1">
        <v>2</v>
      </c>
      <c r="O13" s="1">
        <f t="shared" si="0"/>
        <v>80000</v>
      </c>
      <c r="P13" s="4" t="s">
        <v>47</v>
      </c>
      <c r="Q13" s="3" t="s">
        <v>50</v>
      </c>
      <c r="R13" s="3" t="s">
        <v>60</v>
      </c>
      <c r="S13" s="1" t="s">
        <v>53</v>
      </c>
    </row>
    <row r="14" spans="6:19" x14ac:dyDescent="0.25">
      <c r="F14" s="2" t="s">
        <v>15</v>
      </c>
      <c r="G14" s="6">
        <v>45564</v>
      </c>
      <c r="H14" s="9" t="s">
        <v>29</v>
      </c>
      <c r="I14" s="2">
        <v>912345</v>
      </c>
      <c r="J14" s="8" t="s">
        <v>83</v>
      </c>
      <c r="K14" s="1" t="s">
        <v>68</v>
      </c>
      <c r="L14" s="1" t="s">
        <v>42</v>
      </c>
      <c r="M14" s="1">
        <v>20000</v>
      </c>
      <c r="N14" s="1">
        <v>2</v>
      </c>
      <c r="O14" s="1">
        <f t="shared" si="0"/>
        <v>40000</v>
      </c>
      <c r="P14" s="4" t="s">
        <v>49</v>
      </c>
      <c r="Q14" s="3" t="s">
        <v>55</v>
      </c>
      <c r="R14" s="3" t="s">
        <v>58</v>
      </c>
      <c r="S14" s="1" t="s">
        <v>56</v>
      </c>
    </row>
    <row r="15" spans="6:19" x14ac:dyDescent="0.25">
      <c r="F15" s="2" t="s">
        <v>16</v>
      </c>
      <c r="G15" s="6">
        <v>45569</v>
      </c>
      <c r="H15" s="9" t="s">
        <v>30</v>
      </c>
      <c r="I15" s="2">
        <v>243566</v>
      </c>
      <c r="J15" s="8" t="s">
        <v>84</v>
      </c>
      <c r="K15" s="1" t="s">
        <v>69</v>
      </c>
      <c r="L15" s="1" t="s">
        <v>43</v>
      </c>
      <c r="M15" s="1">
        <v>35000</v>
      </c>
      <c r="N15" s="1">
        <v>2</v>
      </c>
      <c r="O15" s="1">
        <f t="shared" si="0"/>
        <v>70000</v>
      </c>
      <c r="P15" s="4" t="s">
        <v>46</v>
      </c>
      <c r="Q15" s="3" t="s">
        <v>50</v>
      </c>
      <c r="R15" s="3" t="s">
        <v>59</v>
      </c>
      <c r="S15" s="1" t="s">
        <v>53</v>
      </c>
    </row>
    <row r="16" spans="6:19" x14ac:dyDescent="0.25">
      <c r="F16" s="2" t="s">
        <v>17</v>
      </c>
      <c r="G16" s="6">
        <v>45615</v>
      </c>
      <c r="H16" s="9" t="s">
        <v>31</v>
      </c>
      <c r="I16" s="2">
        <v>678455</v>
      </c>
      <c r="J16" s="8" t="s">
        <v>85</v>
      </c>
      <c r="K16" s="1" t="s">
        <v>70</v>
      </c>
      <c r="L16" s="1" t="s">
        <v>44</v>
      </c>
      <c r="M16" s="5">
        <v>25000</v>
      </c>
      <c r="N16" s="1">
        <v>2</v>
      </c>
      <c r="O16" s="1">
        <f t="shared" si="0"/>
        <v>50000</v>
      </c>
      <c r="P16" s="4" t="s">
        <v>47</v>
      </c>
      <c r="Q16" s="3" t="s">
        <v>50</v>
      </c>
      <c r="R16" s="3" t="s">
        <v>60</v>
      </c>
      <c r="S16" s="1" t="s">
        <v>53</v>
      </c>
    </row>
    <row r="17" spans="6:19" x14ac:dyDescent="0.25">
      <c r="F17" s="2" t="s">
        <v>18</v>
      </c>
      <c r="G17" s="6">
        <v>45625</v>
      </c>
      <c r="H17" s="9" t="s">
        <v>32</v>
      </c>
      <c r="I17" s="2">
        <v>764332</v>
      </c>
      <c r="J17" s="8" t="s">
        <v>86</v>
      </c>
      <c r="K17" s="1" t="s">
        <v>71</v>
      </c>
      <c r="L17" s="1" t="s">
        <v>45</v>
      </c>
      <c r="M17" s="5">
        <v>30000</v>
      </c>
      <c r="N17" s="1">
        <v>2</v>
      </c>
      <c r="O17" s="1">
        <f t="shared" si="0"/>
        <v>60000</v>
      </c>
      <c r="P17" s="4" t="s">
        <v>48</v>
      </c>
      <c r="Q17" s="3" t="s">
        <v>50</v>
      </c>
      <c r="R17" s="3" t="s">
        <v>58</v>
      </c>
      <c r="S17" s="1" t="s">
        <v>53</v>
      </c>
    </row>
  </sheetData>
  <phoneticPr fontId="3" type="noConversion"/>
  <hyperlinks>
    <hyperlink ref="J5" r:id="rId1" xr:uid="{00000000-0004-0000-0000-000000000000}"/>
    <hyperlink ref="J6" r:id="rId2" xr:uid="{00000000-0004-0000-0000-000001000000}"/>
    <hyperlink ref="J7" r:id="rId3" xr:uid="{00000000-0004-0000-0000-000002000000}"/>
    <hyperlink ref="J8" r:id="rId4" xr:uid="{00000000-0004-0000-0000-000003000000}"/>
    <hyperlink ref="J9" r:id="rId5" xr:uid="{00000000-0004-0000-0000-000004000000}"/>
    <hyperlink ref="J10" r:id="rId6" xr:uid="{00000000-0004-0000-0000-000005000000}"/>
    <hyperlink ref="J11" r:id="rId7" xr:uid="{00000000-0004-0000-0000-000006000000}"/>
    <hyperlink ref="J12" r:id="rId8" xr:uid="{00000000-0004-0000-0000-000007000000}"/>
    <hyperlink ref="J13" r:id="rId9" xr:uid="{00000000-0004-0000-0000-000008000000}"/>
    <hyperlink ref="J14" r:id="rId10" xr:uid="{00000000-0004-0000-0000-000009000000}"/>
    <hyperlink ref="J15" r:id="rId11" xr:uid="{00000000-0004-0000-0000-00000A000000}"/>
    <hyperlink ref="J16" r:id="rId12" xr:uid="{00000000-0004-0000-0000-00000B000000}"/>
    <hyperlink ref="J17" r:id="rId13" xr:uid="{00000000-0004-0000-0000-00000C000000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Fahim</dc:creator>
  <cp:lastModifiedBy>SCSL Computer</cp:lastModifiedBy>
  <cp:lastPrinted>2024-12-03T08:36:52Z</cp:lastPrinted>
  <dcterms:created xsi:type="dcterms:W3CDTF">2024-11-29T16:30:00Z</dcterms:created>
  <dcterms:modified xsi:type="dcterms:W3CDTF">2025-05-21T11:39:50Z</dcterms:modified>
</cp:coreProperties>
</file>