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fahimtajwar/DoubleEntryPro/test_cases/"/>
    </mc:Choice>
  </mc:AlternateContent>
  <xr:revisionPtr revIDLastSave="0" documentId="13_ncr:1_{BDCBCC08-B11B-9A44-8810-88A16F669861}" xr6:coauthVersionLast="47" xr6:coauthVersionMax="47" xr10:uidLastSave="{00000000-0000-0000-0000-000000000000}"/>
  <bookViews>
    <workbookView xWindow="3800" yWindow="500" windowWidth="18000" windowHeight="14360" xr2:uid="{805F02E2-C0C6-4089-8B87-F343DC857C09}"/>
  </bookViews>
  <sheets>
    <sheet name="Schedu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" l="1"/>
  <c r="D9" i="1"/>
  <c r="E9" i="1" l="1"/>
  <c r="F9" i="1" s="1"/>
  <c r="G9" i="1" s="1"/>
  <c r="H9" i="1" s="1"/>
  <c r="I9" i="1" s="1"/>
  <c r="J9" i="1" s="1"/>
  <c r="K9" i="1" s="1"/>
  <c r="L9" i="1" s="1"/>
  <c r="M9" i="1" s="1"/>
  <c r="N9" i="1" s="1"/>
  <c r="O9" i="1" s="1"/>
  <c r="H11" i="1"/>
  <c r="I11" i="1" s="1"/>
  <c r="J11" i="1" s="1"/>
  <c r="K11" i="1" s="1"/>
  <c r="L11" i="1" s="1"/>
  <c r="M11" i="1" s="1"/>
  <c r="N11" i="1" s="1"/>
  <c r="O11" i="1" s="1"/>
  <c r="P11" i="1" l="1"/>
  <c r="P9" i="1"/>
  <c r="P13" i="1" s="1"/>
</calcChain>
</file>

<file path=xl/sharedStrings.xml><?xml version="1.0" encoding="utf-8"?>
<sst xmlns="http://schemas.openxmlformats.org/spreadsheetml/2006/main" count="8" uniqueCount="7">
  <si>
    <t>Items</t>
  </si>
  <si>
    <t>Invoice amount</t>
  </si>
  <si>
    <t>Invoice number</t>
  </si>
  <si>
    <t>Balance</t>
  </si>
  <si>
    <t>Webhosting</t>
  </si>
  <si>
    <t>Insurance</t>
  </si>
  <si>
    <t>Prepayment schedule as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</si>
</sst>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7" fontId="1" fillId="0" borderId="1" xfId="0" applyNumberFormat="1" applyFont="1" applyBorder="1" applyAlignment="1">
      <alignment horizontal="center" wrapText="1"/>
    </xf>
    <xf numFmtId="0" fontId="0" fillId="0" borderId="1" xfId="0" applyBorder="1"/>
    <xf numFmtId="0" fontId="1" fillId="0" borderId="0" xfId="0" applyFont="1"/>
    <xf numFmtId="17" fontId="1" fillId="0" borderId="0" xfId="0" applyNumberFormat="1" applyFont="1" applyAlignment="1">
      <alignment horizontal="left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42EB1-E139-4F8F-81AD-C2D14406E462}">
  <sheetPr codeName="Sheet1"/>
  <dimension ref="A1:P13"/>
  <sheetViews>
    <sheetView tabSelected="1" workbookViewId="0">
      <selection activeCell="F17" sqref="F17"/>
    </sheetView>
  </sheetViews>
  <sheetFormatPr baseColWidth="10" defaultColWidth="8.83203125" defaultRowHeight="15" x14ac:dyDescent="0.2"/>
  <cols>
    <col min="1" max="1" width="21.5" customWidth="1"/>
  </cols>
  <sheetData>
    <row r="1" spans="1:16" x14ac:dyDescent="0.2">
      <c r="A1" s="5" t="s">
        <v>6</v>
      </c>
      <c r="C1" s="6">
        <v>45566</v>
      </c>
    </row>
    <row r="2" spans="1:16" x14ac:dyDescent="0.2">
      <c r="A2" s="5"/>
      <c r="C2" s="6"/>
    </row>
    <row r="3" spans="1:16" x14ac:dyDescent="0.2">
      <c r="A3" s="5"/>
      <c r="C3" s="6"/>
    </row>
    <row r="4" spans="1:16" x14ac:dyDescent="0.2">
      <c r="A4" s="5"/>
      <c r="C4" s="6"/>
    </row>
    <row r="5" spans="1:16" x14ac:dyDescent="0.2">
      <c r="A5" s="5"/>
      <c r="C5" s="6"/>
    </row>
    <row r="6" spans="1:16" x14ac:dyDescent="0.2">
      <c r="A6" s="5"/>
      <c r="C6" s="6"/>
    </row>
    <row r="8" spans="1:16" s="1" customFormat="1" ht="32" x14ac:dyDescent="0.2">
      <c r="A8" s="2" t="s">
        <v>0</v>
      </c>
      <c r="B8" s="2" t="s">
        <v>2</v>
      </c>
      <c r="C8" s="2" t="s">
        <v>1</v>
      </c>
      <c r="D8" s="3">
        <v>45292</v>
      </c>
      <c r="E8" s="3">
        <v>45323</v>
      </c>
      <c r="F8" s="3">
        <v>45352</v>
      </c>
      <c r="G8" s="3">
        <v>45383</v>
      </c>
      <c r="H8" s="3">
        <v>45413</v>
      </c>
      <c r="I8" s="3">
        <v>45444</v>
      </c>
      <c r="J8" s="3">
        <v>45474</v>
      </c>
      <c r="K8" s="3">
        <v>45505</v>
      </c>
      <c r="L8" s="3">
        <v>45536</v>
      </c>
      <c r="M8" s="3">
        <v>45566</v>
      </c>
      <c r="N8" s="3">
        <v>45597</v>
      </c>
      <c r="O8" s="3">
        <v>45627</v>
      </c>
      <c r="P8" s="2" t="s">
        <v>3</v>
      </c>
    </row>
    <row r="9" spans="1:16" x14ac:dyDescent="0.2">
      <c r="A9" s="4" t="s">
        <v>4</v>
      </c>
      <c r="B9" s="4">
        <v>46248</v>
      </c>
      <c r="C9" s="4">
        <v>10000</v>
      </c>
      <c r="D9" s="4">
        <f>-C9/12</f>
        <v>-833.33333333333337</v>
      </c>
      <c r="E9" s="4">
        <f>D9</f>
        <v>-833.33333333333337</v>
      </c>
      <c r="F9" s="4">
        <f t="shared" ref="F9:O9" si="0">E9</f>
        <v>-833.33333333333337</v>
      </c>
      <c r="G9" s="4">
        <f t="shared" si="0"/>
        <v>-833.33333333333337</v>
      </c>
      <c r="H9" s="4">
        <f t="shared" si="0"/>
        <v>-833.33333333333337</v>
      </c>
      <c r="I9" s="4">
        <f t="shared" si="0"/>
        <v>-833.33333333333337</v>
      </c>
      <c r="J9" s="4">
        <f t="shared" si="0"/>
        <v>-833.33333333333337</v>
      </c>
      <c r="K9" s="4">
        <f t="shared" si="0"/>
        <v>-833.33333333333337</v>
      </c>
      <c r="L9" s="4">
        <f t="shared" si="0"/>
        <v>-833.33333333333337</v>
      </c>
      <c r="M9" s="4">
        <f t="shared" si="0"/>
        <v>-833.33333333333337</v>
      </c>
      <c r="N9" s="4">
        <f t="shared" si="0"/>
        <v>-833.33333333333337</v>
      </c>
      <c r="O9" s="4">
        <f t="shared" si="0"/>
        <v>-833.33333333333337</v>
      </c>
      <c r="P9" s="4">
        <f>SUM(C9:M9)</f>
        <v>1666.6666666666665</v>
      </c>
    </row>
    <row r="10" spans="1:16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x14ac:dyDescent="0.2">
      <c r="A11" s="4" t="s">
        <v>5</v>
      </c>
      <c r="B11" s="4">
        <v>89017</v>
      </c>
      <c r="C11" s="4">
        <v>1200</v>
      </c>
      <c r="D11" s="4"/>
      <c r="E11" s="4"/>
      <c r="F11" s="4"/>
      <c r="G11" s="4">
        <f>-C11/12</f>
        <v>-100</v>
      </c>
      <c r="H11" s="4">
        <f>G11</f>
        <v>-100</v>
      </c>
      <c r="I11" s="4">
        <f t="shared" ref="I11:O11" si="1">H11</f>
        <v>-100</v>
      </c>
      <c r="J11" s="4">
        <f t="shared" si="1"/>
        <v>-100</v>
      </c>
      <c r="K11" s="4">
        <f t="shared" si="1"/>
        <v>-100</v>
      </c>
      <c r="L11" s="4">
        <f t="shared" si="1"/>
        <v>-100</v>
      </c>
      <c r="M11" s="4">
        <f t="shared" si="1"/>
        <v>-100</v>
      </c>
      <c r="N11" s="4">
        <f t="shared" si="1"/>
        <v>-100</v>
      </c>
      <c r="O11" s="4">
        <f t="shared" si="1"/>
        <v>-100</v>
      </c>
      <c r="P11" s="4">
        <f>SUM(C11:M11)</f>
        <v>500</v>
      </c>
    </row>
    <row r="12" spans="1:16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4"/>
      <c r="P12" s="4"/>
    </row>
    <row r="13" spans="1:16" x14ac:dyDescent="0.2">
      <c r="O13" s="4" t="s">
        <v>3</v>
      </c>
      <c r="P13" s="4">
        <f>SUM(P9:P11)</f>
        <v>2166.6666666666665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1f16bfb-d368-45c3-8f37-40bb37694c8b">
      <Terms xmlns="http://schemas.microsoft.com/office/infopath/2007/PartnerControls"/>
    </lcf76f155ced4ddcb4097134ff3c332f>
    <TaxCatchAll xmlns="8fdfa4da-b279-4c26-a94a-4a9c44607b9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41A7CA2FB3E04B85AF00A48825E222" ma:contentTypeVersion="15" ma:contentTypeDescription="Create a new document." ma:contentTypeScope="" ma:versionID="1d0a015410c01e1af50959cc9f5da008">
  <xsd:schema xmlns:xsd="http://www.w3.org/2001/XMLSchema" xmlns:xs="http://www.w3.org/2001/XMLSchema" xmlns:p="http://schemas.microsoft.com/office/2006/metadata/properties" xmlns:ns2="e1f16bfb-d368-45c3-8f37-40bb37694c8b" xmlns:ns3="8fdfa4da-b279-4c26-a94a-4a9c44607b96" targetNamespace="http://schemas.microsoft.com/office/2006/metadata/properties" ma:root="true" ma:fieldsID="7bc6ee8661ba0a26263ee1577e8eb693" ns2:_="" ns3:_="">
    <xsd:import namespace="e1f16bfb-d368-45c3-8f37-40bb37694c8b"/>
    <xsd:import namespace="8fdfa4da-b279-4c26-a94a-4a9c44607b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f16bfb-d368-45c3-8f37-40bb37694c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19289d9-68d5-4a28-ab9b-9b99ee6f35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dfa4da-b279-4c26-a94a-4a9c44607b9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49e2cb6-86ae-4c6a-8ed6-926b3ddca26e}" ma:internalName="TaxCatchAll" ma:showField="CatchAllData" ma:web="8fdfa4da-b279-4c26-a94a-4a9c44607b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E51B45-1076-4069-A1B4-C7787F50772C}">
  <ds:schemaRefs>
    <ds:schemaRef ds:uri="http://schemas.microsoft.com/office/2006/metadata/properties"/>
    <ds:schemaRef ds:uri="http://schemas.microsoft.com/office/infopath/2007/PartnerControls"/>
    <ds:schemaRef ds:uri="e1f16bfb-d368-45c3-8f37-40bb37694c8b"/>
    <ds:schemaRef ds:uri="8fdfa4da-b279-4c26-a94a-4a9c44607b96"/>
  </ds:schemaRefs>
</ds:datastoreItem>
</file>

<file path=customXml/itemProps2.xml><?xml version="1.0" encoding="utf-8"?>
<ds:datastoreItem xmlns:ds="http://schemas.openxmlformats.org/officeDocument/2006/customXml" ds:itemID="{4FE442D2-5B5D-4B8E-BDBE-D931B70EE6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8D3B71-B7E7-4C40-8B56-964E12462D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f16bfb-d368-45c3-8f37-40bb37694c8b"/>
    <ds:schemaRef ds:uri="8fdfa4da-b279-4c26-a94a-4a9c44607b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 Hui Ng</dc:creator>
  <cp:lastModifiedBy>Microsoft Office User</cp:lastModifiedBy>
  <dcterms:created xsi:type="dcterms:W3CDTF">2024-03-01T07:12:21Z</dcterms:created>
  <dcterms:modified xsi:type="dcterms:W3CDTF">2025-04-08T12:37:16Z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0x0101001841A7CA2FB3E04B85AF00A48825E222</vt:lpwstr>
  </property>
  <property fmtid="{D5CDD505-2E9C-101B-9397-08002B2CF9AE}" pid="3" name="MediaServiceImageTags">
    <vt:lpwstr/>
  </property>
</Properties>
</file>