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2\"/>
    </mc:Choice>
  </mc:AlternateContent>
  <xr:revisionPtr revIDLastSave="0" documentId="8_{25276605-F542-44B8-9595-564A57AFE4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" i="1"/>
</calcChain>
</file>

<file path=xl/sharedStrings.xml><?xml version="1.0" encoding="utf-8"?>
<sst xmlns="http://schemas.openxmlformats.org/spreadsheetml/2006/main" count="98" uniqueCount="7">
  <si>
    <t>Loan Payment Schedule</t>
  </si>
  <si>
    <t>Payment Period</t>
  </si>
  <si>
    <t>Amount of Loan</t>
  </si>
  <si>
    <t>Annual Interest Rate</t>
  </si>
  <si>
    <t>Amount of Each Payment</t>
  </si>
  <si>
    <t>Monthly</t>
  </si>
  <si>
    <t>Length of Loan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</si>
</sst>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0" applyNumberFormat="1" applyFill="1"/>
    <xf numFmtId="44" fontId="0" fillId="2" borderId="1" xfId="0" applyNumberFormat="1" applyFill="1" applyBorder="1"/>
    <xf numFmtId="44" fontId="0" fillId="2" borderId="0" xfId="0" applyNumberFormat="1" applyFill="1"/>
    <xf numFmtId="44" fontId="0" fillId="4" borderId="1" xfId="0" applyNumberFormat="1" applyFill="1" applyBorder="1"/>
    <xf numFmtId="44" fontId="0" fillId="4" borderId="0" xfId="0" applyNumberFormat="1" applyFill="1"/>
    <xf numFmtId="44" fontId="0" fillId="5" borderId="1" xfId="0" applyNumberFormat="1" applyFill="1" applyBorder="1"/>
    <xf numFmtId="44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164" fontId="0" fillId="6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94"/>
  <sheetViews>
    <sheetView tabSelected="1" workbookViewId="0">
      <selection activeCell="G3" sqref="G3"/>
    </sheetView>
  </sheetViews>
  <sheetFormatPr defaultRowHeight="14.4" x14ac:dyDescent="0.3"/>
  <cols>
    <col min="3" max="3" width="21" customWidth="1"/>
    <col min="4" max="4" width="29.109375" customWidth="1"/>
    <col min="5" max="5" width="21.44140625" customWidth="1"/>
    <col min="6" max="6" width="17.5546875" customWidth="1"/>
    <col min="7" max="7" width="23.5546875" bestFit="1" customWidth="1"/>
  </cols>
  <sheetData>
    <row r="1" spans="3:7" ht="21" x14ac:dyDescent="0.4">
      <c r="C1" s="28" t="s">
        <v>0</v>
      </c>
      <c r="D1" s="28"/>
      <c r="E1" s="28"/>
      <c r="F1" s="28"/>
    </row>
    <row r="2" spans="3:7" x14ac:dyDescent="0.3">
      <c r="C2" s="1" t="s">
        <v>2</v>
      </c>
      <c r="D2" s="1" t="s">
        <v>6</v>
      </c>
      <c r="E2" s="1" t="s">
        <v>3</v>
      </c>
      <c r="F2" s="1" t="s">
        <v>1</v>
      </c>
      <c r="G2" s="1" t="s">
        <v>4</v>
      </c>
    </row>
    <row r="3" spans="3:7" x14ac:dyDescent="0.3">
      <c r="C3" s="9">
        <v>50000</v>
      </c>
      <c r="D3" s="2">
        <v>3</v>
      </c>
      <c r="E3" s="20">
        <v>5.2499999999999998E-2</v>
      </c>
      <c r="F3" s="2" t="s">
        <v>5</v>
      </c>
      <c r="G3" s="27">
        <f>PMT(E3/12,D3*12,C3)</f>
        <v>-1504.16352573206</v>
      </c>
    </row>
    <row r="4" spans="3:7" x14ac:dyDescent="0.3">
      <c r="C4" s="9">
        <v>50000</v>
      </c>
      <c r="D4" s="2">
        <v>4</v>
      </c>
      <c r="E4" s="20">
        <v>5.2499999999999998E-2</v>
      </c>
      <c r="F4" s="2" t="s">
        <v>5</v>
      </c>
      <c r="G4" s="27">
        <f t="shared" ref="G4:G67" si="0">PMT(E4/12,D4*12,C4)</f>
        <v>-1157.135637550979</v>
      </c>
    </row>
    <row r="5" spans="3:7" x14ac:dyDescent="0.3">
      <c r="C5" s="9">
        <v>50000</v>
      </c>
      <c r="D5" s="2">
        <v>5</v>
      </c>
      <c r="E5" s="20">
        <v>5.2499999999999998E-2</v>
      </c>
      <c r="F5" s="2" t="s">
        <v>5</v>
      </c>
      <c r="G5" s="27">
        <f t="shared" si="0"/>
        <v>-949.29919217133636</v>
      </c>
    </row>
    <row r="6" spans="3:7" x14ac:dyDescent="0.3">
      <c r="C6" s="9">
        <v>50000</v>
      </c>
      <c r="D6" s="2">
        <v>6</v>
      </c>
      <c r="E6" s="20">
        <v>5.2499999999999998E-2</v>
      </c>
      <c r="F6" s="2" t="s">
        <v>5</v>
      </c>
      <c r="G6" s="27">
        <f t="shared" si="0"/>
        <v>-811.05768738498045</v>
      </c>
    </row>
    <row r="7" spans="3:7" x14ac:dyDescent="0.3">
      <c r="C7" s="9">
        <v>50000</v>
      </c>
      <c r="D7" s="2">
        <v>7</v>
      </c>
      <c r="E7" s="20">
        <v>5.2499999999999998E-2</v>
      </c>
      <c r="F7" s="2" t="s">
        <v>5</v>
      </c>
      <c r="G7" s="27">
        <f t="shared" si="0"/>
        <v>-712.58390475524959</v>
      </c>
    </row>
    <row r="8" spans="3:7" x14ac:dyDescent="0.3">
      <c r="C8" s="9">
        <v>50000</v>
      </c>
      <c r="D8" s="2">
        <v>8</v>
      </c>
      <c r="E8" s="20">
        <v>5.2499999999999998E-2</v>
      </c>
      <c r="F8" s="2" t="s">
        <v>5</v>
      </c>
      <c r="G8" s="27">
        <f t="shared" si="0"/>
        <v>-638.96410864421455</v>
      </c>
    </row>
    <row r="9" spans="3:7" x14ac:dyDescent="0.3">
      <c r="C9" s="9">
        <v>50000</v>
      </c>
      <c r="D9" s="2">
        <v>9</v>
      </c>
      <c r="E9" s="20">
        <v>5.2499999999999998E-2</v>
      </c>
      <c r="F9" s="2" t="s">
        <v>5</v>
      </c>
      <c r="G9" s="27">
        <f t="shared" si="0"/>
        <v>-581.91277943437024</v>
      </c>
    </row>
    <row r="10" spans="3:7" x14ac:dyDescent="0.3">
      <c r="C10" s="9">
        <v>50000</v>
      </c>
      <c r="D10" s="2">
        <v>10</v>
      </c>
      <c r="E10" s="20">
        <v>5.2499999999999998E-2</v>
      </c>
      <c r="F10" s="2" t="s">
        <v>5</v>
      </c>
      <c r="G10" s="27">
        <f t="shared" si="0"/>
        <v>-536.45850700376195</v>
      </c>
    </row>
    <row r="11" spans="3:7" x14ac:dyDescent="0.3">
      <c r="C11" s="9">
        <v>50000</v>
      </c>
      <c r="D11" s="2">
        <v>11</v>
      </c>
      <c r="E11" s="20">
        <v>5.2499999999999998E-2</v>
      </c>
      <c r="F11" s="2" t="s">
        <v>5</v>
      </c>
      <c r="G11" s="27">
        <f t="shared" si="0"/>
        <v>-499.43757883365595</v>
      </c>
    </row>
    <row r="12" spans="3:7" x14ac:dyDescent="0.3">
      <c r="C12" s="9">
        <v>50000</v>
      </c>
      <c r="D12" s="2">
        <v>12</v>
      </c>
      <c r="E12" s="20">
        <v>5.2499999999999998E-2</v>
      </c>
      <c r="F12" s="2" t="s">
        <v>5</v>
      </c>
      <c r="G12" s="27">
        <f t="shared" si="0"/>
        <v>-468.74077420792958</v>
      </c>
    </row>
    <row r="13" spans="3:7" x14ac:dyDescent="0.3">
      <c r="C13" s="9">
        <v>50000</v>
      </c>
      <c r="D13" s="2">
        <v>13</v>
      </c>
      <c r="E13" s="20">
        <v>5.2499999999999998E-2</v>
      </c>
      <c r="F13" s="2" t="s">
        <v>5</v>
      </c>
      <c r="G13" s="27">
        <f t="shared" si="0"/>
        <v>-442.90779198801283</v>
      </c>
    </row>
    <row r="14" spans="3:7" x14ac:dyDescent="0.3">
      <c r="C14" s="9">
        <v>50000</v>
      </c>
      <c r="D14" s="2">
        <v>14</v>
      </c>
      <c r="E14" s="20">
        <v>5.2499999999999998E-2</v>
      </c>
      <c r="F14" s="2" t="s">
        <v>5</v>
      </c>
      <c r="G14" s="27">
        <f t="shared" si="0"/>
        <v>-420.8954951703401</v>
      </c>
    </row>
    <row r="15" spans="3:7" x14ac:dyDescent="0.3">
      <c r="C15" s="9">
        <v>50000</v>
      </c>
      <c r="D15" s="2">
        <v>15</v>
      </c>
      <c r="E15" s="20">
        <v>5.2499999999999998E-2</v>
      </c>
      <c r="F15" s="2" t="s">
        <v>5</v>
      </c>
      <c r="G15" s="27">
        <f t="shared" si="0"/>
        <v>-401.93885772254777</v>
      </c>
    </row>
    <row r="16" spans="3:7" x14ac:dyDescent="0.3">
      <c r="C16" s="9">
        <v>50000</v>
      </c>
      <c r="D16" s="2">
        <v>16</v>
      </c>
      <c r="E16" s="20">
        <v>5.2499999999999998E-2</v>
      </c>
      <c r="F16" s="2" t="s">
        <v>5</v>
      </c>
      <c r="G16" s="27">
        <f t="shared" si="0"/>
        <v>-385.46405644624065</v>
      </c>
    </row>
    <row r="17" spans="3:7" x14ac:dyDescent="0.3">
      <c r="C17" s="9">
        <v>50000</v>
      </c>
      <c r="D17" s="2">
        <v>17</v>
      </c>
      <c r="E17" s="20">
        <v>5.2499999999999998E-2</v>
      </c>
      <c r="F17" s="2" t="s">
        <v>5</v>
      </c>
      <c r="G17" s="27">
        <f t="shared" si="0"/>
        <v>-371.03223637963328</v>
      </c>
    </row>
    <row r="18" spans="3:7" x14ac:dyDescent="0.3">
      <c r="C18" s="9">
        <v>50000</v>
      </c>
      <c r="D18" s="2">
        <v>18</v>
      </c>
      <c r="E18" s="20">
        <v>5.2499999999999998E-2</v>
      </c>
      <c r="F18" s="2" t="s">
        <v>5</v>
      </c>
      <c r="G18" s="27">
        <f t="shared" si="0"/>
        <v>-358.30202113613717</v>
      </c>
    </row>
    <row r="19" spans="3:7" x14ac:dyDescent="0.3">
      <c r="C19" s="9">
        <v>50000</v>
      </c>
      <c r="D19" s="2">
        <v>19</v>
      </c>
      <c r="E19" s="20">
        <v>5.2499999999999998E-2</v>
      </c>
      <c r="F19" s="2" t="s">
        <v>5</v>
      </c>
      <c r="G19" s="27">
        <f t="shared" si="0"/>
        <v>-347.00386214487384</v>
      </c>
    </row>
    <row r="20" spans="3:7" x14ac:dyDescent="0.3">
      <c r="C20" s="9">
        <v>50000</v>
      </c>
      <c r="D20" s="2">
        <v>20</v>
      </c>
      <c r="E20" s="20">
        <v>5.2499999999999998E-2</v>
      </c>
      <c r="F20" s="2" t="s">
        <v>5</v>
      </c>
      <c r="G20" s="27">
        <f t="shared" si="0"/>
        <v>-336.92208317256598</v>
      </c>
    </row>
    <row r="21" spans="3:7" x14ac:dyDescent="0.3">
      <c r="C21" s="9">
        <v>50000</v>
      </c>
      <c r="D21" s="2">
        <v>21</v>
      </c>
      <c r="E21" s="20">
        <v>5.2499999999999998E-2</v>
      </c>
      <c r="F21" s="2" t="s">
        <v>5</v>
      </c>
      <c r="G21" s="27">
        <f t="shared" si="0"/>
        <v>-327.88205502826634</v>
      </c>
    </row>
    <row r="22" spans="3:7" x14ac:dyDescent="0.3">
      <c r="C22" s="9">
        <v>50000</v>
      </c>
      <c r="D22" s="2">
        <v>22</v>
      </c>
      <c r="E22" s="20">
        <v>5.2499999999999998E-2</v>
      </c>
      <c r="F22" s="2" t="s">
        <v>5</v>
      </c>
      <c r="G22" s="27">
        <f t="shared" si="0"/>
        <v>-319.74086811541878</v>
      </c>
    </row>
    <row r="23" spans="3:7" x14ac:dyDescent="0.3">
      <c r="C23" s="9">
        <v>50000</v>
      </c>
      <c r="D23" s="2">
        <v>23</v>
      </c>
      <c r="E23" s="20">
        <v>5.2499999999999998E-2</v>
      </c>
      <c r="F23" s="2" t="s">
        <v>5</v>
      </c>
      <c r="G23" s="27">
        <f t="shared" si="0"/>
        <v>-312.38043826456504</v>
      </c>
    </row>
    <row r="24" spans="3:7" x14ac:dyDescent="0.3">
      <c r="C24" s="9">
        <v>50000</v>
      </c>
      <c r="D24" s="2">
        <v>24</v>
      </c>
      <c r="E24" s="20">
        <v>5.2499999999999998E-2</v>
      </c>
      <c r="F24" s="2" t="s">
        <v>5</v>
      </c>
      <c r="G24" s="27">
        <f t="shared" si="0"/>
        <v>-305.70233613554984</v>
      </c>
    </row>
    <row r="25" spans="3:7" x14ac:dyDescent="0.3">
      <c r="C25" s="9">
        <v>50000</v>
      </c>
      <c r="D25" s="2">
        <v>25</v>
      </c>
      <c r="E25" s="20">
        <v>5.2499999999999998E-2</v>
      </c>
      <c r="F25" s="2" t="s">
        <v>5</v>
      </c>
      <c r="G25" s="27">
        <f t="shared" si="0"/>
        <v>-299.62385758563789</v>
      </c>
    </row>
    <row r="26" spans="3:7" x14ac:dyDescent="0.3">
      <c r="C26" s="10">
        <v>100000</v>
      </c>
      <c r="D26" s="16">
        <v>3</v>
      </c>
      <c r="E26" s="21">
        <v>5.2499999999999998E-2</v>
      </c>
      <c r="F26" s="3" t="s">
        <v>5</v>
      </c>
      <c r="G26" s="27">
        <f t="shared" si="0"/>
        <v>-3008.3270514641199</v>
      </c>
    </row>
    <row r="27" spans="3:7" x14ac:dyDescent="0.3">
      <c r="C27" s="11">
        <v>100000</v>
      </c>
      <c r="D27" s="17">
        <v>4</v>
      </c>
      <c r="E27" s="22">
        <v>5.2499999999999998E-2</v>
      </c>
      <c r="F27" s="4" t="s">
        <v>5</v>
      </c>
      <c r="G27" s="27">
        <f t="shared" si="0"/>
        <v>-2314.2712751019581</v>
      </c>
    </row>
    <row r="28" spans="3:7" x14ac:dyDescent="0.3">
      <c r="C28" s="11">
        <v>100000</v>
      </c>
      <c r="D28" s="17">
        <v>5</v>
      </c>
      <c r="E28" s="22">
        <v>5.2499999999999998E-2</v>
      </c>
      <c r="F28" s="4" t="s">
        <v>5</v>
      </c>
      <c r="G28" s="27">
        <f t="shared" si="0"/>
        <v>-1898.5983843426727</v>
      </c>
    </row>
    <row r="29" spans="3:7" x14ac:dyDescent="0.3">
      <c r="C29" s="11">
        <v>100000</v>
      </c>
      <c r="D29" s="17">
        <v>6</v>
      </c>
      <c r="E29" s="22">
        <v>5.2499999999999998E-2</v>
      </c>
      <c r="F29" s="4" t="s">
        <v>5</v>
      </c>
      <c r="G29" s="27">
        <f t="shared" si="0"/>
        <v>-1622.1153747699609</v>
      </c>
    </row>
    <row r="30" spans="3:7" x14ac:dyDescent="0.3">
      <c r="C30" s="11">
        <v>100000</v>
      </c>
      <c r="D30" s="17">
        <v>7</v>
      </c>
      <c r="E30" s="22">
        <v>5.2499999999999998E-2</v>
      </c>
      <c r="F30" s="4" t="s">
        <v>5</v>
      </c>
      <c r="G30" s="27">
        <f t="shared" si="0"/>
        <v>-1425.1678095104992</v>
      </c>
    </row>
    <row r="31" spans="3:7" x14ac:dyDescent="0.3">
      <c r="C31" s="11">
        <v>100000</v>
      </c>
      <c r="D31" s="17">
        <v>8</v>
      </c>
      <c r="E31" s="22">
        <v>5.2499999999999998E-2</v>
      </c>
      <c r="F31" s="4" t="s">
        <v>5</v>
      </c>
      <c r="G31" s="27">
        <f t="shared" si="0"/>
        <v>-1277.9282172884291</v>
      </c>
    </row>
    <row r="32" spans="3:7" x14ac:dyDescent="0.3">
      <c r="C32" s="11">
        <v>100000</v>
      </c>
      <c r="D32" s="17">
        <v>9</v>
      </c>
      <c r="E32" s="22">
        <v>5.2499999999999998E-2</v>
      </c>
      <c r="F32" s="4" t="s">
        <v>5</v>
      </c>
      <c r="G32" s="27">
        <f t="shared" si="0"/>
        <v>-1163.8255588687405</v>
      </c>
    </row>
    <row r="33" spans="3:7" x14ac:dyDescent="0.3">
      <c r="C33" s="11">
        <v>100000</v>
      </c>
      <c r="D33" s="17">
        <v>10</v>
      </c>
      <c r="E33" s="22">
        <v>5.2499999999999998E-2</v>
      </c>
      <c r="F33" s="4" t="s">
        <v>5</v>
      </c>
      <c r="G33" s="27">
        <f t="shared" si="0"/>
        <v>-1072.9170140075239</v>
      </c>
    </row>
    <row r="34" spans="3:7" x14ac:dyDescent="0.3">
      <c r="C34" s="11">
        <v>100000</v>
      </c>
      <c r="D34" s="17">
        <v>11</v>
      </c>
      <c r="E34" s="22">
        <v>5.2499999999999998E-2</v>
      </c>
      <c r="F34" s="4" t="s">
        <v>5</v>
      </c>
      <c r="G34" s="27">
        <f t="shared" si="0"/>
        <v>-998.8751576673119</v>
      </c>
    </row>
    <row r="35" spans="3:7" x14ac:dyDescent="0.3">
      <c r="C35" s="11">
        <v>100000</v>
      </c>
      <c r="D35" s="17">
        <v>12</v>
      </c>
      <c r="E35" s="22">
        <v>5.2499999999999998E-2</v>
      </c>
      <c r="F35" s="4" t="s">
        <v>5</v>
      </c>
      <c r="G35" s="27">
        <f t="shared" si="0"/>
        <v>-937.48154841585915</v>
      </c>
    </row>
    <row r="36" spans="3:7" x14ac:dyDescent="0.3">
      <c r="C36" s="11">
        <v>100000</v>
      </c>
      <c r="D36" s="17">
        <v>13</v>
      </c>
      <c r="E36" s="22">
        <v>5.2499999999999998E-2</v>
      </c>
      <c r="F36" s="4" t="s">
        <v>5</v>
      </c>
      <c r="G36" s="27">
        <f t="shared" si="0"/>
        <v>-885.81558397602566</v>
      </c>
    </row>
    <row r="37" spans="3:7" x14ac:dyDescent="0.3">
      <c r="C37" s="11">
        <v>100000</v>
      </c>
      <c r="D37" s="17">
        <v>14</v>
      </c>
      <c r="E37" s="22">
        <v>5.2499999999999998E-2</v>
      </c>
      <c r="F37" s="4" t="s">
        <v>5</v>
      </c>
      <c r="G37" s="27">
        <f t="shared" si="0"/>
        <v>-841.7909903406802</v>
      </c>
    </row>
    <row r="38" spans="3:7" x14ac:dyDescent="0.3">
      <c r="C38" s="11">
        <v>100000</v>
      </c>
      <c r="D38" s="17">
        <v>15</v>
      </c>
      <c r="E38" s="22">
        <v>5.2499999999999998E-2</v>
      </c>
      <c r="F38" s="4" t="s">
        <v>5</v>
      </c>
      <c r="G38" s="27">
        <f t="shared" si="0"/>
        <v>-803.87771544509553</v>
      </c>
    </row>
    <row r="39" spans="3:7" x14ac:dyDescent="0.3">
      <c r="C39" s="11">
        <v>100000</v>
      </c>
      <c r="D39" s="17">
        <v>16</v>
      </c>
      <c r="E39" s="22">
        <v>5.2499999999999998E-2</v>
      </c>
      <c r="F39" s="4" t="s">
        <v>5</v>
      </c>
      <c r="G39" s="27">
        <f t="shared" si="0"/>
        <v>-770.92811289248129</v>
      </c>
    </row>
    <row r="40" spans="3:7" x14ac:dyDescent="0.3">
      <c r="C40" s="11">
        <v>100000</v>
      </c>
      <c r="D40" s="17">
        <v>17</v>
      </c>
      <c r="E40" s="22">
        <v>5.2499999999999998E-2</v>
      </c>
      <c r="F40" s="4" t="s">
        <v>5</v>
      </c>
      <c r="G40" s="27">
        <f t="shared" si="0"/>
        <v>-742.06447275926655</v>
      </c>
    </row>
    <row r="41" spans="3:7" x14ac:dyDescent="0.3">
      <c r="C41" s="11">
        <v>100000</v>
      </c>
      <c r="D41" s="17">
        <v>18</v>
      </c>
      <c r="E41" s="22">
        <v>5.2499999999999998E-2</v>
      </c>
      <c r="F41" s="4" t="s">
        <v>5</v>
      </c>
      <c r="G41" s="27">
        <f t="shared" si="0"/>
        <v>-716.60404227227434</v>
      </c>
    </row>
    <row r="42" spans="3:7" x14ac:dyDescent="0.3">
      <c r="C42" s="11">
        <v>100000</v>
      </c>
      <c r="D42" s="17">
        <v>19</v>
      </c>
      <c r="E42" s="22">
        <v>5.2499999999999998E-2</v>
      </c>
      <c r="F42" s="4" t="s">
        <v>5</v>
      </c>
      <c r="G42" s="27">
        <f t="shared" si="0"/>
        <v>-694.00772428974767</v>
      </c>
    </row>
    <row r="43" spans="3:7" x14ac:dyDescent="0.3">
      <c r="C43" s="11">
        <v>100000</v>
      </c>
      <c r="D43" s="17">
        <v>20</v>
      </c>
      <c r="E43" s="22">
        <v>5.2499999999999998E-2</v>
      </c>
      <c r="F43" s="4" t="s">
        <v>5</v>
      </c>
      <c r="G43" s="27">
        <f t="shared" si="0"/>
        <v>-673.84416634513195</v>
      </c>
    </row>
    <row r="44" spans="3:7" x14ac:dyDescent="0.3">
      <c r="C44" s="11">
        <v>100000</v>
      </c>
      <c r="D44" s="17">
        <v>21</v>
      </c>
      <c r="E44" s="22">
        <v>5.2499999999999998E-2</v>
      </c>
      <c r="F44" s="4" t="s">
        <v>5</v>
      </c>
      <c r="G44" s="27">
        <f t="shared" si="0"/>
        <v>-655.76411005653267</v>
      </c>
    </row>
    <row r="45" spans="3:7" x14ac:dyDescent="0.3">
      <c r="C45" s="11">
        <v>100000</v>
      </c>
      <c r="D45" s="17">
        <v>22</v>
      </c>
      <c r="E45" s="22">
        <v>5.2499999999999998E-2</v>
      </c>
      <c r="F45" s="4" t="s">
        <v>5</v>
      </c>
      <c r="G45" s="27">
        <f t="shared" si="0"/>
        <v>-639.48173623083756</v>
      </c>
    </row>
    <row r="46" spans="3:7" x14ac:dyDescent="0.3">
      <c r="C46" s="11">
        <v>100000</v>
      </c>
      <c r="D46" s="17">
        <v>23</v>
      </c>
      <c r="E46" s="22">
        <v>5.2499999999999998E-2</v>
      </c>
      <c r="F46" s="4" t="s">
        <v>5</v>
      </c>
      <c r="G46" s="27">
        <f t="shared" si="0"/>
        <v>-624.76087652913009</v>
      </c>
    </row>
    <row r="47" spans="3:7" x14ac:dyDescent="0.3">
      <c r="C47" s="11">
        <v>100000</v>
      </c>
      <c r="D47" s="17">
        <v>24</v>
      </c>
      <c r="E47" s="22">
        <v>5.2499999999999998E-2</v>
      </c>
      <c r="F47" s="4" t="s">
        <v>5</v>
      </c>
      <c r="G47" s="27">
        <f t="shared" si="0"/>
        <v>-611.40467227109968</v>
      </c>
    </row>
    <row r="48" spans="3:7" x14ac:dyDescent="0.3">
      <c r="C48" s="11">
        <v>100000</v>
      </c>
      <c r="D48" s="17">
        <v>25</v>
      </c>
      <c r="E48" s="22">
        <v>5.2499999999999998E-2</v>
      </c>
      <c r="F48" s="4" t="s">
        <v>5</v>
      </c>
      <c r="G48" s="27">
        <f t="shared" si="0"/>
        <v>-599.24771517127579</v>
      </c>
    </row>
    <row r="49" spans="3:7" x14ac:dyDescent="0.3">
      <c r="C49" s="12">
        <v>150000</v>
      </c>
      <c r="D49" s="18">
        <v>3</v>
      </c>
      <c r="E49" s="23">
        <v>5.2499999999999998E-2</v>
      </c>
      <c r="F49" s="5" t="s">
        <v>5</v>
      </c>
      <c r="G49" s="27">
        <f t="shared" si="0"/>
        <v>-4512.4905771961803</v>
      </c>
    </row>
    <row r="50" spans="3:7" x14ac:dyDescent="0.3">
      <c r="C50" s="13">
        <v>150000</v>
      </c>
      <c r="D50" s="6">
        <v>4</v>
      </c>
      <c r="E50" s="24">
        <v>5.2499999999999998E-2</v>
      </c>
      <c r="F50" s="6" t="s">
        <v>5</v>
      </c>
      <c r="G50" s="27">
        <f t="shared" si="0"/>
        <v>-3471.4069126529366</v>
      </c>
    </row>
    <row r="51" spans="3:7" x14ac:dyDescent="0.3">
      <c r="C51" s="13">
        <v>150000</v>
      </c>
      <c r="D51" s="6">
        <v>5</v>
      </c>
      <c r="E51" s="24">
        <v>5.2499999999999998E-2</v>
      </c>
      <c r="F51" s="6" t="s">
        <v>5</v>
      </c>
      <c r="G51" s="27">
        <f t="shared" si="0"/>
        <v>-2847.8975765140094</v>
      </c>
    </row>
    <row r="52" spans="3:7" x14ac:dyDescent="0.3">
      <c r="C52" s="13">
        <v>150000</v>
      </c>
      <c r="D52" s="6">
        <v>6</v>
      </c>
      <c r="E52" s="24">
        <v>5.2499999999999998E-2</v>
      </c>
      <c r="F52" s="6" t="s">
        <v>5</v>
      </c>
      <c r="G52" s="27">
        <f t="shared" si="0"/>
        <v>-2433.1730621549414</v>
      </c>
    </row>
    <row r="53" spans="3:7" x14ac:dyDescent="0.3">
      <c r="C53" s="13">
        <v>150000</v>
      </c>
      <c r="D53" s="6">
        <v>7</v>
      </c>
      <c r="E53" s="24">
        <v>5.2499999999999998E-2</v>
      </c>
      <c r="F53" s="6" t="s">
        <v>5</v>
      </c>
      <c r="G53" s="27">
        <f t="shared" si="0"/>
        <v>-2137.7517142657489</v>
      </c>
    </row>
    <row r="54" spans="3:7" x14ac:dyDescent="0.3">
      <c r="C54" s="13">
        <v>150000</v>
      </c>
      <c r="D54" s="6">
        <v>8</v>
      </c>
      <c r="E54" s="24">
        <v>5.2499999999999998E-2</v>
      </c>
      <c r="F54" s="6" t="s">
        <v>5</v>
      </c>
      <c r="G54" s="27">
        <f t="shared" si="0"/>
        <v>-1916.8923259326434</v>
      </c>
    </row>
    <row r="55" spans="3:7" x14ac:dyDescent="0.3">
      <c r="C55" s="13">
        <v>150000</v>
      </c>
      <c r="D55" s="6">
        <v>9</v>
      </c>
      <c r="E55" s="24">
        <v>5.2499999999999998E-2</v>
      </c>
      <c r="F55" s="6" t="s">
        <v>5</v>
      </c>
      <c r="G55" s="27">
        <f t="shared" si="0"/>
        <v>-1745.738338303111</v>
      </c>
    </row>
    <row r="56" spans="3:7" x14ac:dyDescent="0.3">
      <c r="C56" s="13">
        <v>150000</v>
      </c>
      <c r="D56" s="6">
        <v>10</v>
      </c>
      <c r="E56" s="24">
        <v>5.2499999999999998E-2</v>
      </c>
      <c r="F56" s="6" t="s">
        <v>5</v>
      </c>
      <c r="G56" s="27">
        <f t="shared" si="0"/>
        <v>-1609.3755210112856</v>
      </c>
    </row>
    <row r="57" spans="3:7" x14ac:dyDescent="0.3">
      <c r="C57" s="13">
        <v>150000</v>
      </c>
      <c r="D57" s="6">
        <v>11</v>
      </c>
      <c r="E57" s="24">
        <v>5.2499999999999998E-2</v>
      </c>
      <c r="F57" s="6" t="s">
        <v>5</v>
      </c>
      <c r="G57" s="27">
        <f t="shared" si="0"/>
        <v>-1498.312736500968</v>
      </c>
    </row>
    <row r="58" spans="3:7" x14ac:dyDescent="0.3">
      <c r="C58" s="13">
        <v>150000</v>
      </c>
      <c r="D58" s="6">
        <v>12</v>
      </c>
      <c r="E58" s="24">
        <v>5.2499999999999998E-2</v>
      </c>
      <c r="F58" s="6" t="s">
        <v>5</v>
      </c>
      <c r="G58" s="27">
        <f t="shared" si="0"/>
        <v>-1406.2223226237888</v>
      </c>
    </row>
    <row r="59" spans="3:7" x14ac:dyDescent="0.3">
      <c r="C59" s="13">
        <v>150000</v>
      </c>
      <c r="D59" s="6">
        <v>13</v>
      </c>
      <c r="E59" s="24">
        <v>5.2499999999999998E-2</v>
      </c>
      <c r="F59" s="6" t="s">
        <v>5</v>
      </c>
      <c r="G59" s="27">
        <f t="shared" si="0"/>
        <v>-1328.7233759640385</v>
      </c>
    </row>
    <row r="60" spans="3:7" x14ac:dyDescent="0.3">
      <c r="C60" s="13">
        <v>150000</v>
      </c>
      <c r="D60" s="6">
        <v>14</v>
      </c>
      <c r="E60" s="24">
        <v>5.2499999999999998E-2</v>
      </c>
      <c r="F60" s="6" t="s">
        <v>5</v>
      </c>
      <c r="G60" s="27">
        <f t="shared" si="0"/>
        <v>-1262.6864855110202</v>
      </c>
    </row>
    <row r="61" spans="3:7" x14ac:dyDescent="0.3">
      <c r="C61" s="13">
        <v>150000</v>
      </c>
      <c r="D61" s="6">
        <v>15</v>
      </c>
      <c r="E61" s="24">
        <v>5.2499999999999998E-2</v>
      </c>
      <c r="F61" s="6" t="s">
        <v>5</v>
      </c>
      <c r="G61" s="27">
        <f t="shared" si="0"/>
        <v>-1205.8165731676431</v>
      </c>
    </row>
    <row r="62" spans="3:7" x14ac:dyDescent="0.3">
      <c r="C62" s="13">
        <v>150000</v>
      </c>
      <c r="D62" s="6">
        <v>16</v>
      </c>
      <c r="E62" s="24">
        <v>5.2499999999999998E-2</v>
      </c>
      <c r="F62" s="6" t="s">
        <v>5</v>
      </c>
      <c r="G62" s="27">
        <f t="shared" si="0"/>
        <v>-1156.3921693387222</v>
      </c>
    </row>
    <row r="63" spans="3:7" x14ac:dyDescent="0.3">
      <c r="C63" s="13">
        <v>150000</v>
      </c>
      <c r="D63" s="6">
        <v>17</v>
      </c>
      <c r="E63" s="24">
        <v>5.2499999999999998E-2</v>
      </c>
      <c r="F63" s="6" t="s">
        <v>5</v>
      </c>
      <c r="G63" s="27">
        <f t="shared" si="0"/>
        <v>-1113.0967091388998</v>
      </c>
    </row>
    <row r="64" spans="3:7" x14ac:dyDescent="0.3">
      <c r="C64" s="13">
        <v>150000</v>
      </c>
      <c r="D64" s="6">
        <v>18</v>
      </c>
      <c r="E64" s="24">
        <v>5.2499999999999998E-2</v>
      </c>
      <c r="F64" s="6" t="s">
        <v>5</v>
      </c>
      <c r="G64" s="27">
        <f t="shared" si="0"/>
        <v>-1074.9060634084115</v>
      </c>
    </row>
    <row r="65" spans="3:7" x14ac:dyDescent="0.3">
      <c r="C65" s="13">
        <v>150000</v>
      </c>
      <c r="D65" s="6">
        <v>19</v>
      </c>
      <c r="E65" s="24">
        <v>5.2499999999999998E-2</v>
      </c>
      <c r="F65" s="6" t="s">
        <v>5</v>
      </c>
      <c r="G65" s="27">
        <f t="shared" si="0"/>
        <v>-1041.0115864346214</v>
      </c>
    </row>
    <row r="66" spans="3:7" x14ac:dyDescent="0.3">
      <c r="C66" s="13">
        <v>150000</v>
      </c>
      <c r="D66" s="6">
        <v>20</v>
      </c>
      <c r="E66" s="24">
        <v>5.2499999999999998E-2</v>
      </c>
      <c r="F66" s="6" t="s">
        <v>5</v>
      </c>
      <c r="G66" s="27">
        <f t="shared" si="0"/>
        <v>-1010.766249517698</v>
      </c>
    </row>
    <row r="67" spans="3:7" x14ac:dyDescent="0.3">
      <c r="C67" s="13">
        <v>150000</v>
      </c>
      <c r="D67" s="6">
        <v>21</v>
      </c>
      <c r="E67" s="24">
        <v>5.2499999999999998E-2</v>
      </c>
      <c r="F67" s="6" t="s">
        <v>5</v>
      </c>
      <c r="G67" s="27">
        <f t="shared" si="0"/>
        <v>-983.64616508479889</v>
      </c>
    </row>
    <row r="68" spans="3:7" x14ac:dyDescent="0.3">
      <c r="C68" s="13">
        <v>150000</v>
      </c>
      <c r="D68" s="6">
        <v>22</v>
      </c>
      <c r="E68" s="24">
        <v>5.2499999999999998E-2</v>
      </c>
      <c r="F68" s="6" t="s">
        <v>5</v>
      </c>
      <c r="G68" s="27">
        <f t="shared" ref="G68:G94" si="1">PMT(E68/12,D68*12,C68)</f>
        <v>-959.22260434625628</v>
      </c>
    </row>
    <row r="69" spans="3:7" x14ac:dyDescent="0.3">
      <c r="C69" s="13">
        <v>150000</v>
      </c>
      <c r="D69" s="6">
        <v>23</v>
      </c>
      <c r="E69" s="24">
        <v>5.2499999999999998E-2</v>
      </c>
      <c r="F69" s="6" t="s">
        <v>5</v>
      </c>
      <c r="G69" s="27">
        <f t="shared" si="1"/>
        <v>-937.1413147936953</v>
      </c>
    </row>
    <row r="70" spans="3:7" x14ac:dyDescent="0.3">
      <c r="C70" s="13">
        <v>150000</v>
      </c>
      <c r="D70" s="6">
        <v>24</v>
      </c>
      <c r="E70" s="24">
        <v>5.2499999999999998E-2</v>
      </c>
      <c r="F70" s="6" t="s">
        <v>5</v>
      </c>
      <c r="G70" s="27">
        <f t="shared" si="1"/>
        <v>-917.10700840664958</v>
      </c>
    </row>
    <row r="71" spans="3:7" x14ac:dyDescent="0.3">
      <c r="C71" s="13">
        <v>150000</v>
      </c>
      <c r="D71" s="6">
        <v>25</v>
      </c>
      <c r="E71" s="24">
        <v>5.2499999999999998E-2</v>
      </c>
      <c r="F71" s="6" t="s">
        <v>5</v>
      </c>
      <c r="G71" s="27">
        <f t="shared" si="1"/>
        <v>-898.87157275691379</v>
      </c>
    </row>
    <row r="72" spans="3:7" x14ac:dyDescent="0.3">
      <c r="C72" s="14">
        <v>200000</v>
      </c>
      <c r="D72" s="19">
        <v>3</v>
      </c>
      <c r="E72" s="25">
        <v>5.2499999999999998E-2</v>
      </c>
      <c r="F72" s="7" t="s">
        <v>5</v>
      </c>
      <c r="G72" s="27">
        <f t="shared" si="1"/>
        <v>-6016.6541029282398</v>
      </c>
    </row>
    <row r="73" spans="3:7" x14ac:dyDescent="0.3">
      <c r="C73" s="15">
        <v>200000</v>
      </c>
      <c r="D73" s="8">
        <v>4</v>
      </c>
      <c r="E73" s="26">
        <v>5.2499999999999998E-2</v>
      </c>
      <c r="F73" s="8" t="s">
        <v>5</v>
      </c>
      <c r="G73" s="27">
        <f t="shared" si="1"/>
        <v>-4628.5425502039161</v>
      </c>
    </row>
    <row r="74" spans="3:7" x14ac:dyDescent="0.3">
      <c r="C74" s="15">
        <v>200000</v>
      </c>
      <c r="D74" s="8">
        <v>5</v>
      </c>
      <c r="E74" s="26">
        <v>5.2499999999999998E-2</v>
      </c>
      <c r="F74" s="8" t="s">
        <v>5</v>
      </c>
      <c r="G74" s="27">
        <f t="shared" si="1"/>
        <v>-3797.1967686853454</v>
      </c>
    </row>
    <row r="75" spans="3:7" x14ac:dyDescent="0.3">
      <c r="C75" s="15">
        <v>200000</v>
      </c>
      <c r="D75" s="8">
        <v>6</v>
      </c>
      <c r="E75" s="26">
        <v>5.2499999999999998E-2</v>
      </c>
      <c r="F75" s="8" t="s">
        <v>5</v>
      </c>
      <c r="G75" s="27">
        <f t="shared" si="1"/>
        <v>-3244.2307495399218</v>
      </c>
    </row>
    <row r="76" spans="3:7" x14ac:dyDescent="0.3">
      <c r="C76" s="15">
        <v>200000</v>
      </c>
      <c r="D76" s="8">
        <v>7</v>
      </c>
      <c r="E76" s="26">
        <v>5.2499999999999998E-2</v>
      </c>
      <c r="F76" s="8" t="s">
        <v>5</v>
      </c>
      <c r="G76" s="27">
        <f t="shared" si="1"/>
        <v>-2850.3356190209984</v>
      </c>
    </row>
    <row r="77" spans="3:7" x14ac:dyDescent="0.3">
      <c r="C77" s="15">
        <v>200000</v>
      </c>
      <c r="D77" s="8">
        <v>8</v>
      </c>
      <c r="E77" s="26">
        <v>5.2499999999999998E-2</v>
      </c>
      <c r="F77" s="8" t="s">
        <v>5</v>
      </c>
      <c r="G77" s="27">
        <f t="shared" si="1"/>
        <v>-2555.8564345768582</v>
      </c>
    </row>
    <row r="78" spans="3:7" x14ac:dyDescent="0.3">
      <c r="C78" s="15">
        <v>200000</v>
      </c>
      <c r="D78" s="8">
        <v>9</v>
      </c>
      <c r="E78" s="26">
        <v>5.2499999999999998E-2</v>
      </c>
      <c r="F78" s="8" t="s">
        <v>5</v>
      </c>
      <c r="G78" s="27">
        <f t="shared" si="1"/>
        <v>-2327.6511177374809</v>
      </c>
    </row>
    <row r="79" spans="3:7" x14ac:dyDescent="0.3">
      <c r="C79" s="15">
        <v>200000</v>
      </c>
      <c r="D79" s="8">
        <v>10</v>
      </c>
      <c r="E79" s="26">
        <v>5.2499999999999998E-2</v>
      </c>
      <c r="F79" s="8" t="s">
        <v>5</v>
      </c>
      <c r="G79" s="27">
        <f t="shared" si="1"/>
        <v>-2145.8340280150478</v>
      </c>
    </row>
    <row r="80" spans="3:7" x14ac:dyDescent="0.3">
      <c r="C80" s="15">
        <v>200000</v>
      </c>
      <c r="D80" s="8">
        <v>11</v>
      </c>
      <c r="E80" s="26">
        <v>5.2499999999999998E-2</v>
      </c>
      <c r="F80" s="8" t="s">
        <v>5</v>
      </c>
      <c r="G80" s="27">
        <f t="shared" si="1"/>
        <v>-1997.7503153346238</v>
      </c>
    </row>
    <row r="81" spans="3:7" x14ac:dyDescent="0.3">
      <c r="C81" s="15">
        <v>200000</v>
      </c>
      <c r="D81" s="8">
        <v>12</v>
      </c>
      <c r="E81" s="26">
        <v>5.2499999999999998E-2</v>
      </c>
      <c r="F81" s="8" t="s">
        <v>5</v>
      </c>
      <c r="G81" s="27">
        <f t="shared" si="1"/>
        <v>-1874.9630968317183</v>
      </c>
    </row>
    <row r="82" spans="3:7" x14ac:dyDescent="0.3">
      <c r="C82" s="15">
        <v>200000</v>
      </c>
      <c r="D82" s="8">
        <v>13</v>
      </c>
      <c r="E82" s="26">
        <v>5.2499999999999998E-2</v>
      </c>
      <c r="F82" s="8" t="s">
        <v>5</v>
      </c>
      <c r="G82" s="27">
        <f t="shared" si="1"/>
        <v>-1771.6311679520513</v>
      </c>
    </row>
    <row r="83" spans="3:7" x14ac:dyDescent="0.3">
      <c r="C83" s="15">
        <v>200000</v>
      </c>
      <c r="D83" s="8">
        <v>14</v>
      </c>
      <c r="E83" s="26">
        <v>5.2499999999999998E-2</v>
      </c>
      <c r="F83" s="8" t="s">
        <v>5</v>
      </c>
      <c r="G83" s="27">
        <f t="shared" si="1"/>
        <v>-1683.5819806813604</v>
      </c>
    </row>
    <row r="84" spans="3:7" x14ac:dyDescent="0.3">
      <c r="C84" s="15">
        <v>200000</v>
      </c>
      <c r="D84" s="8">
        <v>15</v>
      </c>
      <c r="E84" s="26">
        <v>5.2499999999999998E-2</v>
      </c>
      <c r="F84" s="8" t="s">
        <v>5</v>
      </c>
      <c r="G84" s="27">
        <f t="shared" si="1"/>
        <v>-1607.7554308901911</v>
      </c>
    </row>
    <row r="85" spans="3:7" x14ac:dyDescent="0.3">
      <c r="C85" s="15">
        <v>200000</v>
      </c>
      <c r="D85" s="8">
        <v>16</v>
      </c>
      <c r="E85" s="26">
        <v>5.2499999999999998E-2</v>
      </c>
      <c r="F85" s="8" t="s">
        <v>5</v>
      </c>
      <c r="G85" s="27">
        <f t="shared" si="1"/>
        <v>-1541.8562257849626</v>
      </c>
    </row>
    <row r="86" spans="3:7" x14ac:dyDescent="0.3">
      <c r="C86" s="15">
        <v>200000</v>
      </c>
      <c r="D86" s="8">
        <v>17</v>
      </c>
      <c r="E86" s="26">
        <v>5.2499999999999998E-2</v>
      </c>
      <c r="F86" s="8" t="s">
        <v>5</v>
      </c>
      <c r="G86" s="27">
        <f t="shared" si="1"/>
        <v>-1484.1289455185331</v>
      </c>
    </row>
    <row r="87" spans="3:7" x14ac:dyDescent="0.3">
      <c r="C87" s="15">
        <v>200000</v>
      </c>
      <c r="D87" s="8">
        <v>18</v>
      </c>
      <c r="E87" s="26">
        <v>5.2499999999999998E-2</v>
      </c>
      <c r="F87" s="8" t="s">
        <v>5</v>
      </c>
      <c r="G87" s="27">
        <f t="shared" si="1"/>
        <v>-1433.2080845445487</v>
      </c>
    </row>
    <row r="88" spans="3:7" x14ac:dyDescent="0.3">
      <c r="C88" s="15">
        <v>200000</v>
      </c>
      <c r="D88" s="8">
        <v>19</v>
      </c>
      <c r="E88" s="26">
        <v>5.2499999999999998E-2</v>
      </c>
      <c r="F88" s="8" t="s">
        <v>5</v>
      </c>
      <c r="G88" s="27">
        <f t="shared" si="1"/>
        <v>-1388.0154485794953</v>
      </c>
    </row>
    <row r="89" spans="3:7" x14ac:dyDescent="0.3">
      <c r="C89" s="15">
        <v>200000</v>
      </c>
      <c r="D89" s="8">
        <v>20</v>
      </c>
      <c r="E89" s="26">
        <v>5.2499999999999998E-2</v>
      </c>
      <c r="F89" s="8" t="s">
        <v>5</v>
      </c>
      <c r="G89" s="27">
        <f t="shared" si="1"/>
        <v>-1347.6883326902639</v>
      </c>
    </row>
    <row r="90" spans="3:7" x14ac:dyDescent="0.3">
      <c r="C90" s="15">
        <v>200000</v>
      </c>
      <c r="D90" s="8">
        <v>21</v>
      </c>
      <c r="E90" s="26">
        <v>5.2499999999999998E-2</v>
      </c>
      <c r="F90" s="8" t="s">
        <v>5</v>
      </c>
      <c r="G90" s="27">
        <f t="shared" si="1"/>
        <v>-1311.5282201130653</v>
      </c>
    </row>
    <row r="91" spans="3:7" x14ac:dyDescent="0.3">
      <c r="C91" s="15">
        <v>200000</v>
      </c>
      <c r="D91" s="8">
        <v>22</v>
      </c>
      <c r="E91" s="26">
        <v>5.2499999999999998E-2</v>
      </c>
      <c r="F91" s="8" t="s">
        <v>5</v>
      </c>
      <c r="G91" s="27">
        <f t="shared" si="1"/>
        <v>-1278.9634724616751</v>
      </c>
    </row>
    <row r="92" spans="3:7" x14ac:dyDescent="0.3">
      <c r="C92" s="15">
        <v>200000</v>
      </c>
      <c r="D92" s="8">
        <v>23</v>
      </c>
      <c r="E92" s="26">
        <v>5.2499999999999998E-2</v>
      </c>
      <c r="F92" s="8" t="s">
        <v>5</v>
      </c>
      <c r="G92" s="27">
        <f t="shared" si="1"/>
        <v>-1249.5217530582602</v>
      </c>
    </row>
    <row r="93" spans="3:7" x14ac:dyDescent="0.3">
      <c r="C93" s="15">
        <v>200000</v>
      </c>
      <c r="D93" s="8">
        <v>24</v>
      </c>
      <c r="E93" s="26">
        <v>5.2499999999999998E-2</v>
      </c>
      <c r="F93" s="8" t="s">
        <v>5</v>
      </c>
      <c r="G93" s="27">
        <f t="shared" si="1"/>
        <v>-1222.8093445421994</v>
      </c>
    </row>
    <row r="94" spans="3:7" x14ac:dyDescent="0.3">
      <c r="C94" s="15">
        <v>200000</v>
      </c>
      <c r="D94" s="8">
        <v>25</v>
      </c>
      <c r="E94" s="26">
        <v>5.2499999999999998E-2</v>
      </c>
      <c r="F94" s="8" t="s">
        <v>5</v>
      </c>
      <c r="G94" s="27">
        <f t="shared" si="1"/>
        <v>-1198.4954303425516</v>
      </c>
    </row>
  </sheetData>
  <mergeCells count="1">
    <mergeCell ref="C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F814A8-E050-47C3-A76E-63279C8364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85ADE0-813B-48B5-A2B8-32DC85443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DAF853-551A-4EF0-91C4-4603073DF3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Velsoft Training Materials Inc.</dc:creator>
  <cp:lastModifiedBy>Yolanda</cp:lastModifiedBy>
  <dcterms:created xsi:type="dcterms:W3CDTF">2011-02-09T01:46:38Z</dcterms:created>
  <dcterms:modified xsi:type="dcterms:W3CDTF">2021-11-18T09:08:53Z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