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vindv/Dropbox/edukite/development/PS sims development 2019/"/>
    </mc:Choice>
  </mc:AlternateContent>
  <xr:revisionPtr revIDLastSave="0" documentId="13_ncr:1_{D8EA8F24-4F9B-DD4F-AD9C-BBBD83679A18}" xr6:coauthVersionLast="43" xr6:coauthVersionMax="43" xr10:uidLastSave="{00000000-0000-0000-0000-000000000000}"/>
  <bookViews>
    <workbookView xWindow="800" yWindow="460" windowWidth="27620" windowHeight="17040" xr2:uid="{F09C4B98-4060-1743-9AAD-A19EA8D9357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4" i="1" l="1"/>
  <c r="E902" i="1" l="1"/>
  <c r="C902" i="1"/>
  <c r="E901" i="1"/>
  <c r="B902" i="1"/>
  <c r="B901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3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901" i="1" s="1"/>
  <c r="D870" i="1"/>
  <c r="D869" i="1"/>
  <c r="D868" i="1"/>
  <c r="D867" i="1"/>
  <c r="D838" i="1"/>
  <c r="D837" i="1"/>
  <c r="D836" i="1"/>
  <c r="D835" i="1"/>
  <c r="D806" i="1"/>
  <c r="D805" i="1"/>
  <c r="D804" i="1"/>
  <c r="D803" i="1"/>
  <c r="D774" i="1"/>
  <c r="D773" i="1"/>
  <c r="D772" i="1"/>
  <c r="D771" i="1"/>
  <c r="D742" i="1"/>
  <c r="D741" i="1"/>
  <c r="D740" i="1"/>
  <c r="D739" i="1"/>
  <c r="D710" i="1"/>
  <c r="D709" i="1"/>
  <c r="D708" i="1"/>
  <c r="D707" i="1"/>
  <c r="D678" i="1"/>
  <c r="D677" i="1"/>
  <c r="D676" i="1"/>
  <c r="D675" i="1"/>
  <c r="D646" i="1"/>
  <c r="D645" i="1"/>
  <c r="D644" i="1"/>
  <c r="D643" i="1"/>
  <c r="D614" i="1"/>
  <c r="D613" i="1"/>
  <c r="D612" i="1"/>
  <c r="D611" i="1"/>
  <c r="D582" i="1"/>
  <c r="D581" i="1"/>
  <c r="D580" i="1"/>
  <c r="D579" i="1"/>
  <c r="D550" i="1"/>
  <c r="D549" i="1"/>
  <c r="D548" i="1"/>
  <c r="D547" i="1"/>
  <c r="D518" i="1"/>
  <c r="D517" i="1"/>
  <c r="D516" i="1"/>
  <c r="D515" i="1"/>
  <c r="D486" i="1"/>
  <c r="D485" i="1"/>
  <c r="D484" i="1"/>
  <c r="D483" i="1"/>
  <c r="D454" i="1"/>
  <c r="D453" i="1"/>
  <c r="D452" i="1"/>
  <c r="D451" i="1"/>
  <c r="D422" i="1"/>
  <c r="D421" i="1"/>
  <c r="D420" i="1"/>
  <c r="D419" i="1"/>
  <c r="D390" i="1"/>
  <c r="D389" i="1"/>
  <c r="D388" i="1"/>
  <c r="D387" i="1"/>
  <c r="D358" i="1"/>
  <c r="D357" i="1"/>
  <c r="D356" i="1"/>
  <c r="D355" i="1"/>
  <c r="D326" i="1"/>
  <c r="D325" i="1"/>
  <c r="D324" i="1"/>
  <c r="D323" i="1"/>
  <c r="D294" i="1"/>
  <c r="D293" i="1"/>
  <c r="D292" i="1"/>
  <c r="D291" i="1"/>
  <c r="D262" i="1"/>
  <c r="D261" i="1"/>
  <c r="D260" i="1"/>
  <c r="D259" i="1"/>
  <c r="D230" i="1"/>
  <c r="D229" i="1"/>
  <c r="D228" i="1"/>
  <c r="D227" i="1"/>
  <c r="D198" i="1"/>
  <c r="D197" i="1"/>
  <c r="D196" i="1"/>
  <c r="D195" i="1"/>
  <c r="D166" i="1"/>
  <c r="D165" i="1"/>
  <c r="D164" i="1"/>
  <c r="D163" i="1"/>
  <c r="D134" i="1"/>
  <c r="D133" i="1"/>
  <c r="D132" i="1"/>
  <c r="D131" i="1"/>
  <c r="D102" i="1"/>
  <c r="D101" i="1"/>
  <c r="D100" i="1"/>
  <c r="D99" i="1"/>
  <c r="D70" i="1"/>
  <c r="D69" i="1"/>
  <c r="D68" i="1"/>
  <c r="D67" i="1"/>
  <c r="D38" i="1"/>
  <c r="D37" i="1"/>
  <c r="D36" i="1"/>
  <c r="D35" i="1"/>
  <c r="D6" i="1"/>
  <c r="D5" i="1"/>
  <c r="D4" i="1"/>
  <c r="D3" i="1"/>
  <c r="D901" i="1" s="1"/>
  <c r="D902" i="1" l="1"/>
</calcChain>
</file>

<file path=xl/sharedStrings.xml><?xml version="1.0" encoding="utf-8"?>
<sst xmlns="http://schemas.openxmlformats.org/spreadsheetml/2006/main" count="10" uniqueCount="9">
  <si>
    <t>Amount of gas (mol)</t>
  </si>
  <si>
    <t>Pressure (10^5 Pa)</t>
  </si>
  <si>
    <t>Volume (m^3)</t>
  </si>
  <si>
    <t>Temperature (K)</t>
  </si>
  <si>
    <t>R</t>
  </si>
  <si>
    <t>Min</t>
  </si>
  <si>
    <t>Max</t>
  </si>
  <si>
    <t>ROW #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</si>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</sst>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540C-037D-2545-AA8B-9107A6F930FD}">
  <dimension ref="A1:G905"/>
  <sheetViews>
    <sheetView tabSelected="1" zoomScale="118" workbookViewId="0">
      <pane ySplit="2" topLeftCell="A200" activePane="bottomLeft" state="frozen"/>
      <selection pane="bottomLeft" activeCell="E227" sqref="E227"/>
    </sheetView>
  </sheetViews>
  <sheetFormatPr baseColWidth="10" defaultRowHeight="16" x14ac:dyDescent="0.2"/>
  <cols>
    <col min="2" max="2" width="18.33203125" bestFit="1" customWidth="1"/>
    <col min="3" max="3" width="29.1640625" customWidth="1"/>
    <col min="4" max="4" width="26.6640625" customWidth="1"/>
    <col min="5" max="5" width="34" customWidth="1"/>
  </cols>
  <sheetData>
    <row r="1" spans="2:5" x14ac:dyDescent="0.2">
      <c r="B1" t="s">
        <v>4</v>
      </c>
      <c r="C1">
        <v>8.3145000000000007</v>
      </c>
    </row>
    <row r="2" spans="2:5" x14ac:dyDescent="0.2">
      <c r="B2" t="s">
        <v>0</v>
      </c>
      <c r="C2" t="s">
        <v>1</v>
      </c>
      <c r="D2" t="s">
        <v>2</v>
      </c>
      <c r="E2" t="s">
        <v>3</v>
      </c>
    </row>
    <row r="3" spans="2:5" s="2" customFormat="1" x14ac:dyDescent="0.2">
      <c r="B3" s="2">
        <v>0.5</v>
      </c>
      <c r="C3" s="6">
        <v>1</v>
      </c>
      <c r="D3" s="3">
        <f>B3*$C$1*E3/(C3*10^5)</f>
        <v>1.1349292500000002E-2</v>
      </c>
      <c r="E3" s="2">
        <v>273</v>
      </c>
    </row>
    <row r="4" spans="2:5" x14ac:dyDescent="0.2">
      <c r="B4">
        <v>0.5</v>
      </c>
      <c r="C4" s="7">
        <v>2</v>
      </c>
      <c r="D4" s="1">
        <f t="shared" ref="D4:D163" si="0">B4*$C$1*E4/(C4*10^5)</f>
        <v>5.6746462500000009E-3</v>
      </c>
      <c r="E4">
        <v>273</v>
      </c>
    </row>
    <row r="5" spans="2:5" x14ac:dyDescent="0.2">
      <c r="B5">
        <v>0.5</v>
      </c>
      <c r="C5" s="7">
        <v>3</v>
      </c>
      <c r="D5" s="1">
        <f t="shared" si="0"/>
        <v>3.7830975000000006E-3</v>
      </c>
      <c r="E5">
        <v>273</v>
      </c>
    </row>
    <row r="6" spans="2:5" x14ac:dyDescent="0.2">
      <c r="B6">
        <v>0.5</v>
      </c>
      <c r="C6" s="7">
        <v>4</v>
      </c>
      <c r="D6" s="1">
        <f t="shared" si="0"/>
        <v>2.8373231250000005E-3</v>
      </c>
      <c r="E6">
        <v>273</v>
      </c>
    </row>
    <row r="7" spans="2:5" x14ac:dyDescent="0.2">
      <c r="B7">
        <v>0.5</v>
      </c>
      <c r="C7" s="7">
        <f>$C$1*B7*E7/(D7*10^5)</f>
        <v>1</v>
      </c>
      <c r="D7" s="3">
        <v>1.1349292500000002E-2</v>
      </c>
      <c r="E7">
        <v>273</v>
      </c>
    </row>
    <row r="8" spans="2:5" x14ac:dyDescent="0.2">
      <c r="B8">
        <v>0.5</v>
      </c>
      <c r="C8" s="7">
        <f t="shared" ref="C8:C34" si="1">$C$1*B8*E8/(D8*10^5)</f>
        <v>1.0366300366300367</v>
      </c>
      <c r="D8" s="3">
        <v>1.1349292500000002E-2</v>
      </c>
      <c r="E8">
        <v>283</v>
      </c>
    </row>
    <row r="9" spans="2:5" x14ac:dyDescent="0.2">
      <c r="B9">
        <v>0.5</v>
      </c>
      <c r="C9" s="7">
        <f t="shared" si="1"/>
        <v>1.0732600732600732</v>
      </c>
      <c r="D9" s="3">
        <v>1.1349292500000002E-2</v>
      </c>
      <c r="E9">
        <v>293</v>
      </c>
    </row>
    <row r="10" spans="2:5" x14ac:dyDescent="0.2">
      <c r="B10">
        <v>0.5</v>
      </c>
      <c r="C10" s="7">
        <f t="shared" si="1"/>
        <v>1.1098901098901099</v>
      </c>
      <c r="D10" s="3">
        <v>1.1349292500000002E-2</v>
      </c>
      <c r="E10">
        <v>303</v>
      </c>
    </row>
    <row r="11" spans="2:5" x14ac:dyDescent="0.2">
      <c r="B11">
        <v>0.5</v>
      </c>
      <c r="C11" s="7">
        <f t="shared" si="1"/>
        <v>0.96336996336996339</v>
      </c>
      <c r="D11" s="3">
        <v>1.1349292500000002E-2</v>
      </c>
      <c r="E11">
        <v>263</v>
      </c>
    </row>
    <row r="12" spans="2:5" x14ac:dyDescent="0.2">
      <c r="B12">
        <v>0.5</v>
      </c>
      <c r="C12" s="7">
        <f t="shared" si="1"/>
        <v>0.92673992673992678</v>
      </c>
      <c r="D12" s="3">
        <v>1.1349292500000002E-2</v>
      </c>
      <c r="E12">
        <v>253</v>
      </c>
    </row>
    <row r="13" spans="2:5" x14ac:dyDescent="0.2">
      <c r="B13">
        <v>0.5</v>
      </c>
      <c r="C13" s="7">
        <f t="shared" si="1"/>
        <v>0.89010989010989006</v>
      </c>
      <c r="D13" s="3">
        <v>1.1349292500000002E-2</v>
      </c>
      <c r="E13">
        <v>243</v>
      </c>
    </row>
    <row r="14" spans="2:5" x14ac:dyDescent="0.2">
      <c r="B14">
        <v>0.5</v>
      </c>
      <c r="C14" s="7">
        <f t="shared" si="1"/>
        <v>2</v>
      </c>
      <c r="D14" s="3">
        <v>5.6746462500000009E-3</v>
      </c>
      <c r="E14">
        <v>273</v>
      </c>
    </row>
    <row r="15" spans="2:5" x14ac:dyDescent="0.2">
      <c r="B15">
        <v>0.5</v>
      </c>
      <c r="C15" s="7">
        <f t="shared" si="1"/>
        <v>2.0732600732600734</v>
      </c>
      <c r="D15" s="3">
        <v>5.6746462500000009E-3</v>
      </c>
      <c r="E15">
        <v>283</v>
      </c>
    </row>
    <row r="16" spans="2:5" x14ac:dyDescent="0.2">
      <c r="B16">
        <v>0.5</v>
      </c>
      <c r="C16" s="7">
        <f t="shared" si="1"/>
        <v>2.1465201465201464</v>
      </c>
      <c r="D16" s="3">
        <v>5.6746462500000009E-3</v>
      </c>
      <c r="E16">
        <v>293</v>
      </c>
    </row>
    <row r="17" spans="2:5" x14ac:dyDescent="0.2">
      <c r="B17">
        <v>0.5</v>
      </c>
      <c r="C17" s="7">
        <f t="shared" si="1"/>
        <v>2.2197802197802199</v>
      </c>
      <c r="D17" s="3">
        <v>5.6746462500000009E-3</v>
      </c>
      <c r="E17">
        <v>303</v>
      </c>
    </row>
    <row r="18" spans="2:5" x14ac:dyDescent="0.2">
      <c r="B18">
        <v>0.5</v>
      </c>
      <c r="C18" s="7">
        <f t="shared" si="1"/>
        <v>1.9267399267399268</v>
      </c>
      <c r="D18" s="3">
        <v>5.6746462500000009E-3</v>
      </c>
      <c r="E18">
        <v>263</v>
      </c>
    </row>
    <row r="19" spans="2:5" x14ac:dyDescent="0.2">
      <c r="B19">
        <v>0.5</v>
      </c>
      <c r="C19" s="7">
        <f t="shared" si="1"/>
        <v>1.8534798534798536</v>
      </c>
      <c r="D19" s="3">
        <v>5.6746462500000009E-3</v>
      </c>
      <c r="E19">
        <v>253</v>
      </c>
    </row>
    <row r="20" spans="2:5" x14ac:dyDescent="0.2">
      <c r="B20">
        <v>0.5</v>
      </c>
      <c r="C20" s="7">
        <f t="shared" si="1"/>
        <v>1.7802197802197801</v>
      </c>
      <c r="D20" s="3">
        <v>5.6746462500000009E-3</v>
      </c>
      <c r="E20">
        <v>243</v>
      </c>
    </row>
    <row r="21" spans="2:5" x14ac:dyDescent="0.2">
      <c r="B21">
        <v>0.5</v>
      </c>
      <c r="C21" s="7">
        <f t="shared" si="1"/>
        <v>3</v>
      </c>
      <c r="D21" s="3">
        <v>3.7830975000000006E-3</v>
      </c>
      <c r="E21">
        <v>273</v>
      </c>
    </row>
    <row r="22" spans="2:5" x14ac:dyDescent="0.2">
      <c r="B22">
        <v>0.5</v>
      </c>
      <c r="C22" s="7">
        <f t="shared" si="1"/>
        <v>3.1098901098901095</v>
      </c>
      <c r="D22" s="3">
        <v>3.7830975000000006E-3</v>
      </c>
      <c r="E22">
        <v>283</v>
      </c>
    </row>
    <row r="23" spans="2:5" x14ac:dyDescent="0.2">
      <c r="B23">
        <v>0.5</v>
      </c>
      <c r="C23" s="7">
        <f t="shared" si="1"/>
        <v>3.2197802197802194</v>
      </c>
      <c r="D23" s="3">
        <v>3.7830975000000006E-3</v>
      </c>
      <c r="E23">
        <v>293</v>
      </c>
    </row>
    <row r="24" spans="2:5" x14ac:dyDescent="0.2">
      <c r="B24">
        <v>0.5</v>
      </c>
      <c r="C24" s="7">
        <f t="shared" si="1"/>
        <v>3.3296703296703294</v>
      </c>
      <c r="D24" s="3">
        <v>3.7830975000000006E-3</v>
      </c>
      <c r="E24">
        <v>303</v>
      </c>
    </row>
    <row r="25" spans="2:5" x14ac:dyDescent="0.2">
      <c r="B25">
        <v>0.5</v>
      </c>
      <c r="C25" s="7">
        <f t="shared" si="1"/>
        <v>2.8901098901098901</v>
      </c>
      <c r="D25" s="3">
        <v>3.7830975000000006E-3</v>
      </c>
      <c r="E25">
        <v>263</v>
      </c>
    </row>
    <row r="26" spans="2:5" x14ac:dyDescent="0.2">
      <c r="B26">
        <v>0.5</v>
      </c>
      <c r="C26" s="7">
        <f t="shared" si="1"/>
        <v>2.7802197802197801</v>
      </c>
      <c r="D26" s="3">
        <v>3.7830975000000006E-3</v>
      </c>
      <c r="E26">
        <v>253</v>
      </c>
    </row>
    <row r="27" spans="2:5" x14ac:dyDescent="0.2">
      <c r="B27">
        <v>0.5</v>
      </c>
      <c r="C27" s="7">
        <f t="shared" si="1"/>
        <v>2.6703296703296702</v>
      </c>
      <c r="D27" s="3">
        <v>3.7830975000000006E-3</v>
      </c>
      <c r="E27">
        <v>243</v>
      </c>
    </row>
    <row r="28" spans="2:5" x14ac:dyDescent="0.2">
      <c r="B28">
        <v>0.5</v>
      </c>
      <c r="C28" s="7">
        <f t="shared" si="1"/>
        <v>4</v>
      </c>
      <c r="D28" s="3">
        <v>2.8373231250000005E-3</v>
      </c>
      <c r="E28">
        <v>273</v>
      </c>
    </row>
    <row r="29" spans="2:5" x14ac:dyDescent="0.2">
      <c r="B29">
        <v>0.5</v>
      </c>
      <c r="C29" s="7">
        <f t="shared" si="1"/>
        <v>4.1465201465201469</v>
      </c>
      <c r="D29" s="3">
        <v>2.8373231250000005E-3</v>
      </c>
      <c r="E29">
        <v>283</v>
      </c>
    </row>
    <row r="30" spans="2:5" x14ac:dyDescent="0.2">
      <c r="B30">
        <v>0.5</v>
      </c>
      <c r="C30" s="7">
        <f t="shared" si="1"/>
        <v>4.2930402930402929</v>
      </c>
      <c r="D30" s="3">
        <v>2.8373231250000005E-3</v>
      </c>
      <c r="E30">
        <v>293</v>
      </c>
    </row>
    <row r="31" spans="2:5" x14ac:dyDescent="0.2">
      <c r="B31">
        <v>0.5</v>
      </c>
      <c r="C31" s="7">
        <f t="shared" si="1"/>
        <v>4.4395604395604398</v>
      </c>
      <c r="D31" s="3">
        <v>2.8373231250000005E-3</v>
      </c>
      <c r="E31">
        <v>303</v>
      </c>
    </row>
    <row r="32" spans="2:5" x14ac:dyDescent="0.2">
      <c r="B32">
        <v>0.5</v>
      </c>
      <c r="C32" s="7">
        <f t="shared" si="1"/>
        <v>3.8534798534798536</v>
      </c>
      <c r="D32" s="3">
        <v>2.8373231250000005E-3</v>
      </c>
      <c r="E32">
        <v>263</v>
      </c>
    </row>
    <row r="33" spans="2:5" x14ac:dyDescent="0.2">
      <c r="B33">
        <v>0.5</v>
      </c>
      <c r="C33" s="7">
        <f t="shared" si="1"/>
        <v>3.7069597069597071</v>
      </c>
      <c r="D33" s="3">
        <v>2.8373231250000005E-3</v>
      </c>
      <c r="E33">
        <v>253</v>
      </c>
    </row>
    <row r="34" spans="2:5" x14ac:dyDescent="0.2">
      <c r="B34">
        <v>0.5</v>
      </c>
      <c r="C34" s="7">
        <f t="shared" si="1"/>
        <v>3.5604395604395602</v>
      </c>
      <c r="D34" s="3">
        <v>2.8373231250000005E-3</v>
      </c>
      <c r="E34">
        <v>243</v>
      </c>
    </row>
    <row r="35" spans="2:5" s="4" customFormat="1" x14ac:dyDescent="0.2">
      <c r="B35" s="4">
        <v>0.5</v>
      </c>
      <c r="C35" s="8">
        <v>1</v>
      </c>
      <c r="D35" s="5">
        <f t="shared" si="0"/>
        <v>1.1765017500000001E-2</v>
      </c>
      <c r="E35" s="4">
        <v>283</v>
      </c>
    </row>
    <row r="36" spans="2:5" x14ac:dyDescent="0.2">
      <c r="B36">
        <v>0.5</v>
      </c>
      <c r="C36" s="7">
        <v>2</v>
      </c>
      <c r="D36" s="1">
        <f t="shared" si="0"/>
        <v>5.8825087500000003E-3</v>
      </c>
      <c r="E36">
        <v>283</v>
      </c>
    </row>
    <row r="37" spans="2:5" x14ac:dyDescent="0.2">
      <c r="B37">
        <v>0.5</v>
      </c>
      <c r="C37" s="7">
        <v>3</v>
      </c>
      <c r="D37" s="1">
        <f t="shared" si="0"/>
        <v>3.9216725000000008E-3</v>
      </c>
      <c r="E37">
        <v>283</v>
      </c>
    </row>
    <row r="38" spans="2:5" x14ac:dyDescent="0.2">
      <c r="B38">
        <v>0.5</v>
      </c>
      <c r="C38" s="7">
        <v>4</v>
      </c>
      <c r="D38" s="1">
        <f t="shared" si="0"/>
        <v>2.9412543750000002E-3</v>
      </c>
      <c r="E38">
        <v>283</v>
      </c>
    </row>
    <row r="39" spans="2:5" x14ac:dyDescent="0.2">
      <c r="B39">
        <v>0.5</v>
      </c>
      <c r="C39" s="7">
        <f>$C$1*B39*E39/(D39*10^5)</f>
        <v>0.96466431095406358</v>
      </c>
      <c r="D39" s="3">
        <v>1.1765017500000001E-2</v>
      </c>
      <c r="E39">
        <v>273</v>
      </c>
    </row>
    <row r="40" spans="2:5" x14ac:dyDescent="0.2">
      <c r="B40">
        <v>0.5</v>
      </c>
      <c r="C40" s="7">
        <f t="shared" ref="C40:C66" si="2">$C$1*B40*E40/(D40*10^5)</f>
        <v>1</v>
      </c>
      <c r="D40" s="3">
        <v>1.1765017500000001E-2</v>
      </c>
      <c r="E40">
        <v>283</v>
      </c>
    </row>
    <row r="41" spans="2:5" x14ac:dyDescent="0.2">
      <c r="B41">
        <v>0.5</v>
      </c>
      <c r="C41" s="7">
        <f t="shared" si="2"/>
        <v>1.0353356890459364</v>
      </c>
      <c r="D41" s="3">
        <v>1.1765017500000001E-2</v>
      </c>
      <c r="E41">
        <v>293</v>
      </c>
    </row>
    <row r="42" spans="2:5" x14ac:dyDescent="0.2">
      <c r="B42">
        <v>0.5</v>
      </c>
      <c r="C42" s="7">
        <f t="shared" si="2"/>
        <v>1.0706713780918728</v>
      </c>
      <c r="D42" s="3">
        <v>1.1765017500000001E-2</v>
      </c>
      <c r="E42">
        <v>303</v>
      </c>
    </row>
    <row r="43" spans="2:5" x14ac:dyDescent="0.2">
      <c r="B43">
        <v>0.5</v>
      </c>
      <c r="C43" s="7">
        <f t="shared" si="2"/>
        <v>0.92932862190812726</v>
      </c>
      <c r="D43" s="3">
        <v>1.1765017500000001E-2</v>
      </c>
      <c r="E43">
        <v>263</v>
      </c>
    </row>
    <row r="44" spans="2:5" x14ac:dyDescent="0.2">
      <c r="B44">
        <v>0.5</v>
      </c>
      <c r="C44" s="7">
        <f t="shared" si="2"/>
        <v>0.89399293286219084</v>
      </c>
      <c r="D44" s="3">
        <v>1.1765017500000001E-2</v>
      </c>
      <c r="E44">
        <v>253</v>
      </c>
    </row>
    <row r="45" spans="2:5" x14ac:dyDescent="0.2">
      <c r="B45">
        <v>0.5</v>
      </c>
      <c r="C45" s="7">
        <f t="shared" si="2"/>
        <v>0.85865724381625441</v>
      </c>
      <c r="D45" s="3">
        <v>1.1765017500000001E-2</v>
      </c>
      <c r="E45">
        <v>243</v>
      </c>
    </row>
    <row r="46" spans="2:5" x14ac:dyDescent="0.2">
      <c r="B46">
        <v>0.5</v>
      </c>
      <c r="C46" s="7">
        <f t="shared" si="2"/>
        <v>1.9293286219081272</v>
      </c>
      <c r="D46" s="3">
        <v>5.8825087500000003E-3</v>
      </c>
      <c r="E46">
        <v>273</v>
      </c>
    </row>
    <row r="47" spans="2:5" x14ac:dyDescent="0.2">
      <c r="B47">
        <v>0.5</v>
      </c>
      <c r="C47" s="7">
        <f t="shared" si="2"/>
        <v>2</v>
      </c>
      <c r="D47" s="3">
        <v>5.8825087500000003E-3</v>
      </c>
      <c r="E47">
        <v>283</v>
      </c>
    </row>
    <row r="48" spans="2:5" x14ac:dyDescent="0.2">
      <c r="B48">
        <v>0.5</v>
      </c>
      <c r="C48" s="7">
        <f t="shared" si="2"/>
        <v>2.0706713780918728</v>
      </c>
      <c r="D48" s="3">
        <v>5.8825087500000003E-3</v>
      </c>
      <c r="E48">
        <v>293</v>
      </c>
    </row>
    <row r="49" spans="2:5" x14ac:dyDescent="0.2">
      <c r="B49">
        <v>0.5</v>
      </c>
      <c r="C49" s="7">
        <f t="shared" si="2"/>
        <v>2.1413427561837457</v>
      </c>
      <c r="D49" s="3">
        <v>5.8825087500000003E-3</v>
      </c>
      <c r="E49">
        <v>303</v>
      </c>
    </row>
    <row r="50" spans="2:5" x14ac:dyDescent="0.2">
      <c r="B50">
        <v>0.5</v>
      </c>
      <c r="C50" s="7">
        <f t="shared" si="2"/>
        <v>1.8586572438162545</v>
      </c>
      <c r="D50" s="3">
        <v>5.8825087500000003E-3</v>
      </c>
      <c r="E50">
        <v>263</v>
      </c>
    </row>
    <row r="51" spans="2:5" x14ac:dyDescent="0.2">
      <c r="B51">
        <v>0.5</v>
      </c>
      <c r="C51" s="7">
        <f t="shared" si="2"/>
        <v>1.7879858657243817</v>
      </c>
      <c r="D51" s="3">
        <v>5.8825087500000003E-3</v>
      </c>
      <c r="E51">
        <v>253</v>
      </c>
    </row>
    <row r="52" spans="2:5" x14ac:dyDescent="0.2">
      <c r="B52">
        <v>0.5</v>
      </c>
      <c r="C52" s="7">
        <f t="shared" si="2"/>
        <v>1.7173144876325088</v>
      </c>
      <c r="D52" s="3">
        <v>5.8825087500000003E-3</v>
      </c>
      <c r="E52">
        <v>243</v>
      </c>
    </row>
    <row r="53" spans="2:5" x14ac:dyDescent="0.2">
      <c r="B53">
        <v>0.5</v>
      </c>
      <c r="C53" s="7">
        <f t="shared" si="2"/>
        <v>2.8939929328621905</v>
      </c>
      <c r="D53" s="3">
        <v>3.9216725000000008E-3</v>
      </c>
      <c r="E53">
        <v>273</v>
      </c>
    </row>
    <row r="54" spans="2:5" x14ac:dyDescent="0.2">
      <c r="B54">
        <v>0.5</v>
      </c>
      <c r="C54" s="7">
        <f t="shared" si="2"/>
        <v>2.9999999999999996</v>
      </c>
      <c r="D54" s="3">
        <v>3.9216725000000008E-3</v>
      </c>
      <c r="E54">
        <v>283</v>
      </c>
    </row>
    <row r="55" spans="2:5" x14ac:dyDescent="0.2">
      <c r="B55">
        <v>0.5</v>
      </c>
      <c r="C55" s="7">
        <f t="shared" si="2"/>
        <v>3.1060070671378091</v>
      </c>
      <c r="D55" s="3">
        <v>3.9216725000000008E-3</v>
      </c>
      <c r="E55">
        <v>293</v>
      </c>
    </row>
    <row r="56" spans="2:5" x14ac:dyDescent="0.2">
      <c r="B56">
        <v>0.5</v>
      </c>
      <c r="C56" s="7">
        <f t="shared" si="2"/>
        <v>3.2120141342756181</v>
      </c>
      <c r="D56" s="3">
        <v>3.9216725000000008E-3</v>
      </c>
      <c r="E56">
        <v>303</v>
      </c>
    </row>
    <row r="57" spans="2:5" x14ac:dyDescent="0.2">
      <c r="B57">
        <v>0.5</v>
      </c>
      <c r="C57" s="7">
        <f t="shared" si="2"/>
        <v>2.7879858657243815</v>
      </c>
      <c r="D57" s="3">
        <v>3.9216725000000008E-3</v>
      </c>
      <c r="E57">
        <v>263</v>
      </c>
    </row>
    <row r="58" spans="2:5" x14ac:dyDescent="0.2">
      <c r="B58">
        <v>0.5</v>
      </c>
      <c r="C58" s="7">
        <f t="shared" si="2"/>
        <v>2.6819787985865724</v>
      </c>
      <c r="D58" s="3">
        <v>3.9216725000000008E-3</v>
      </c>
      <c r="E58">
        <v>253</v>
      </c>
    </row>
    <row r="59" spans="2:5" x14ac:dyDescent="0.2">
      <c r="B59">
        <v>0.5</v>
      </c>
      <c r="C59" s="7">
        <f t="shared" si="2"/>
        <v>2.5759717314487629</v>
      </c>
      <c r="D59" s="3">
        <v>3.9216725000000008E-3</v>
      </c>
      <c r="E59">
        <v>243</v>
      </c>
    </row>
    <row r="60" spans="2:5" x14ac:dyDescent="0.2">
      <c r="B60">
        <v>0.5</v>
      </c>
      <c r="C60" s="7">
        <f t="shared" si="2"/>
        <v>3.8586572438162543</v>
      </c>
      <c r="D60" s="3">
        <v>2.9412543750000002E-3</v>
      </c>
      <c r="E60">
        <v>273</v>
      </c>
    </row>
    <row r="61" spans="2:5" x14ac:dyDescent="0.2">
      <c r="B61">
        <v>0.5</v>
      </c>
      <c r="C61" s="7">
        <f t="shared" si="2"/>
        <v>4</v>
      </c>
      <c r="D61" s="3">
        <v>2.9412543750000002E-3</v>
      </c>
      <c r="E61">
        <v>283</v>
      </c>
    </row>
    <row r="62" spans="2:5" x14ac:dyDescent="0.2">
      <c r="B62">
        <v>0.5</v>
      </c>
      <c r="C62" s="7">
        <f t="shared" si="2"/>
        <v>4.1413427561837457</v>
      </c>
      <c r="D62" s="3">
        <v>2.9412543750000002E-3</v>
      </c>
      <c r="E62">
        <v>293</v>
      </c>
    </row>
    <row r="63" spans="2:5" x14ac:dyDescent="0.2">
      <c r="B63">
        <v>0.5</v>
      </c>
      <c r="C63" s="7">
        <f t="shared" si="2"/>
        <v>4.2826855123674914</v>
      </c>
      <c r="D63" s="3">
        <v>2.9412543750000002E-3</v>
      </c>
      <c r="E63">
        <v>303</v>
      </c>
    </row>
    <row r="64" spans="2:5" x14ac:dyDescent="0.2">
      <c r="B64">
        <v>0.5</v>
      </c>
      <c r="C64" s="7">
        <f t="shared" si="2"/>
        <v>3.717314487632509</v>
      </c>
      <c r="D64" s="3">
        <v>2.9412543750000002E-3</v>
      </c>
      <c r="E64">
        <v>263</v>
      </c>
    </row>
    <row r="65" spans="2:5" x14ac:dyDescent="0.2">
      <c r="B65">
        <v>0.5</v>
      </c>
      <c r="C65" s="7">
        <f t="shared" si="2"/>
        <v>3.5759717314487633</v>
      </c>
      <c r="D65" s="3">
        <v>2.9412543750000002E-3</v>
      </c>
      <c r="E65">
        <v>253</v>
      </c>
    </row>
    <row r="66" spans="2:5" x14ac:dyDescent="0.2">
      <c r="B66">
        <v>0.5</v>
      </c>
      <c r="C66" s="7">
        <f t="shared" si="2"/>
        <v>3.4346289752650176</v>
      </c>
      <c r="D66" s="3">
        <v>2.9412543750000002E-3</v>
      </c>
      <c r="E66">
        <v>243</v>
      </c>
    </row>
    <row r="67" spans="2:5" x14ac:dyDescent="0.2">
      <c r="B67">
        <v>0.5</v>
      </c>
      <c r="C67" s="7">
        <v>1</v>
      </c>
      <c r="D67" s="1">
        <f t="shared" si="0"/>
        <v>1.2180742500000001E-2</v>
      </c>
      <c r="E67">
        <v>293</v>
      </c>
    </row>
    <row r="68" spans="2:5" x14ac:dyDescent="0.2">
      <c r="B68">
        <v>0.5</v>
      </c>
      <c r="C68" s="7">
        <v>2</v>
      </c>
      <c r="D68" s="1">
        <f>B68*$C$1*E68/(C68*10^5)</f>
        <v>6.0903712500000005E-3</v>
      </c>
      <c r="E68">
        <v>293</v>
      </c>
    </row>
    <row r="69" spans="2:5" x14ac:dyDescent="0.2">
      <c r="B69">
        <v>0.5</v>
      </c>
      <c r="C69" s="7">
        <v>3</v>
      </c>
      <c r="D69" s="1">
        <f>B69*$C$1*E69/(C69*10^5)</f>
        <v>4.0602475000000001E-3</v>
      </c>
      <c r="E69">
        <v>293</v>
      </c>
    </row>
    <row r="70" spans="2:5" x14ac:dyDescent="0.2">
      <c r="B70">
        <v>0.5</v>
      </c>
      <c r="C70" s="7">
        <v>4</v>
      </c>
      <c r="D70" s="1">
        <f>B70*$C$1*E70/(C70*10^5)</f>
        <v>3.0451856250000003E-3</v>
      </c>
      <c r="E70">
        <v>293</v>
      </c>
    </row>
    <row r="71" spans="2:5" x14ac:dyDescent="0.2">
      <c r="B71">
        <v>0.5</v>
      </c>
      <c r="C71" s="7">
        <f>$C$1*B71*E71/(D71*10^5)</f>
        <v>0.93174061433447097</v>
      </c>
      <c r="D71" s="3">
        <v>1.2180742500000001E-2</v>
      </c>
      <c r="E71">
        <v>273</v>
      </c>
    </row>
    <row r="72" spans="2:5" x14ac:dyDescent="0.2">
      <c r="B72">
        <v>0.5</v>
      </c>
      <c r="C72" s="7">
        <f t="shared" ref="C72:C98" si="3">$C$1*B72*E72/(D72*10^5)</f>
        <v>0.96587030716723554</v>
      </c>
      <c r="D72" s="3">
        <v>1.2180742500000001E-2</v>
      </c>
      <c r="E72">
        <v>283</v>
      </c>
    </row>
    <row r="73" spans="2:5" x14ac:dyDescent="0.2">
      <c r="B73">
        <v>0.5</v>
      </c>
      <c r="C73" s="7">
        <f t="shared" si="3"/>
        <v>1</v>
      </c>
      <c r="D73" s="3">
        <v>1.2180742500000001E-2</v>
      </c>
      <c r="E73">
        <v>293</v>
      </c>
    </row>
    <row r="74" spans="2:5" x14ac:dyDescent="0.2">
      <c r="B74">
        <v>0.5</v>
      </c>
      <c r="C74" s="7">
        <f t="shared" si="3"/>
        <v>1.0341296928327646</v>
      </c>
      <c r="D74" s="3">
        <v>1.2180742500000001E-2</v>
      </c>
      <c r="E74">
        <v>303</v>
      </c>
    </row>
    <row r="75" spans="2:5" x14ac:dyDescent="0.2">
      <c r="B75">
        <v>0.5</v>
      </c>
      <c r="C75" s="7">
        <f t="shared" si="3"/>
        <v>0.89761092150170652</v>
      </c>
      <c r="D75" s="3">
        <v>1.2180742500000001E-2</v>
      </c>
      <c r="E75">
        <v>263</v>
      </c>
    </row>
    <row r="76" spans="2:5" x14ac:dyDescent="0.2">
      <c r="B76">
        <v>0.5</v>
      </c>
      <c r="C76" s="7">
        <f t="shared" si="3"/>
        <v>0.86348122866894206</v>
      </c>
      <c r="D76" s="3">
        <v>1.2180742500000001E-2</v>
      </c>
      <c r="E76">
        <v>253</v>
      </c>
    </row>
    <row r="77" spans="2:5" x14ac:dyDescent="0.2">
      <c r="B77">
        <v>0.5</v>
      </c>
      <c r="C77" s="7">
        <f t="shared" si="3"/>
        <v>0.82935153583617749</v>
      </c>
      <c r="D77" s="3">
        <v>1.2180742500000001E-2</v>
      </c>
      <c r="E77">
        <v>243</v>
      </c>
    </row>
    <row r="78" spans="2:5" x14ac:dyDescent="0.2">
      <c r="B78">
        <v>0.5</v>
      </c>
      <c r="C78" s="7">
        <f t="shared" si="3"/>
        <v>1.8634812286689419</v>
      </c>
      <c r="D78" s="3">
        <v>6.0903712500000005E-3</v>
      </c>
      <c r="E78">
        <v>273</v>
      </c>
    </row>
    <row r="79" spans="2:5" x14ac:dyDescent="0.2">
      <c r="B79">
        <v>0.5</v>
      </c>
      <c r="C79" s="7">
        <f t="shared" si="3"/>
        <v>1.9317406143344711</v>
      </c>
      <c r="D79" s="3">
        <v>6.0903712500000005E-3</v>
      </c>
      <c r="E79">
        <v>283</v>
      </c>
    </row>
    <row r="80" spans="2:5" x14ac:dyDescent="0.2">
      <c r="B80">
        <v>0.5</v>
      </c>
      <c r="C80" s="7">
        <f t="shared" si="3"/>
        <v>2</v>
      </c>
      <c r="D80" s="3">
        <v>6.0903712500000005E-3</v>
      </c>
      <c r="E80">
        <v>293</v>
      </c>
    </row>
    <row r="81" spans="2:5" x14ac:dyDescent="0.2">
      <c r="B81">
        <v>0.5</v>
      </c>
      <c r="C81" s="7">
        <f t="shared" si="3"/>
        <v>2.0682593856655291</v>
      </c>
      <c r="D81" s="3">
        <v>6.0903712500000005E-3</v>
      </c>
      <c r="E81">
        <v>303</v>
      </c>
    </row>
    <row r="82" spans="2:5" x14ac:dyDescent="0.2">
      <c r="B82">
        <v>0.5</v>
      </c>
      <c r="C82" s="7">
        <f t="shared" si="3"/>
        <v>1.795221843003413</v>
      </c>
      <c r="D82" s="3">
        <v>6.0903712500000005E-3</v>
      </c>
      <c r="E82">
        <v>263</v>
      </c>
    </row>
    <row r="83" spans="2:5" x14ac:dyDescent="0.2">
      <c r="B83">
        <v>0.5</v>
      </c>
      <c r="C83" s="7">
        <f t="shared" si="3"/>
        <v>1.7269624573378841</v>
      </c>
      <c r="D83" s="3">
        <v>6.0903712500000005E-3</v>
      </c>
      <c r="E83">
        <v>253</v>
      </c>
    </row>
    <row r="84" spans="2:5" x14ac:dyDescent="0.2">
      <c r="B84">
        <v>0.5</v>
      </c>
      <c r="C84" s="7">
        <f t="shared" si="3"/>
        <v>1.658703071672355</v>
      </c>
      <c r="D84" s="3">
        <v>6.0903712500000005E-3</v>
      </c>
      <c r="E84">
        <v>243</v>
      </c>
    </row>
    <row r="85" spans="2:5" x14ac:dyDescent="0.2">
      <c r="B85">
        <v>0.5</v>
      </c>
      <c r="C85" s="7">
        <f t="shared" si="3"/>
        <v>2.7952218430034135</v>
      </c>
      <c r="D85" s="3">
        <v>4.0602475000000001E-3</v>
      </c>
      <c r="E85">
        <v>273</v>
      </c>
    </row>
    <row r="86" spans="2:5" x14ac:dyDescent="0.2">
      <c r="B86">
        <v>0.5</v>
      </c>
      <c r="C86" s="7">
        <f t="shared" si="3"/>
        <v>2.8976109215017067</v>
      </c>
      <c r="D86" s="3">
        <v>4.0602475000000001E-3</v>
      </c>
      <c r="E86">
        <v>283</v>
      </c>
    </row>
    <row r="87" spans="2:5" x14ac:dyDescent="0.2">
      <c r="B87">
        <v>0.5</v>
      </c>
      <c r="C87" s="7">
        <f t="shared" si="3"/>
        <v>3.0000000000000004</v>
      </c>
      <c r="D87" s="3">
        <v>4.0602475000000001E-3</v>
      </c>
      <c r="E87">
        <v>293</v>
      </c>
    </row>
    <row r="88" spans="2:5" x14ac:dyDescent="0.2">
      <c r="B88">
        <v>0.5</v>
      </c>
      <c r="C88" s="7">
        <f t="shared" si="3"/>
        <v>3.1023890784982937</v>
      </c>
      <c r="D88" s="3">
        <v>4.0602475000000001E-3</v>
      </c>
      <c r="E88">
        <v>303</v>
      </c>
    </row>
    <row r="89" spans="2:5" x14ac:dyDescent="0.2">
      <c r="B89">
        <v>0.5</v>
      </c>
      <c r="C89" s="7">
        <f t="shared" si="3"/>
        <v>2.6928327645051198</v>
      </c>
      <c r="D89" s="3">
        <v>4.0602475000000001E-3</v>
      </c>
      <c r="E89">
        <v>263</v>
      </c>
    </row>
    <row r="90" spans="2:5" x14ac:dyDescent="0.2">
      <c r="B90">
        <v>0.5</v>
      </c>
      <c r="C90" s="7">
        <f t="shared" si="3"/>
        <v>2.5904436860068265</v>
      </c>
      <c r="D90" s="3">
        <v>4.0602475000000001E-3</v>
      </c>
      <c r="E90">
        <v>253</v>
      </c>
    </row>
    <row r="91" spans="2:5" x14ac:dyDescent="0.2">
      <c r="B91">
        <v>0.5</v>
      </c>
      <c r="C91" s="7">
        <f t="shared" si="3"/>
        <v>2.4880546075085328</v>
      </c>
      <c r="D91" s="3">
        <v>4.0602475000000001E-3</v>
      </c>
      <c r="E91">
        <v>243</v>
      </c>
    </row>
    <row r="92" spans="2:5" x14ac:dyDescent="0.2">
      <c r="B92">
        <v>0.5</v>
      </c>
      <c r="C92" s="7">
        <f t="shared" si="3"/>
        <v>3.7269624573378839</v>
      </c>
      <c r="D92" s="3">
        <v>3.0451856250000003E-3</v>
      </c>
      <c r="E92">
        <v>273</v>
      </c>
    </row>
    <row r="93" spans="2:5" x14ac:dyDescent="0.2">
      <c r="B93">
        <v>0.5</v>
      </c>
      <c r="C93" s="7">
        <f t="shared" si="3"/>
        <v>3.8634812286689422</v>
      </c>
      <c r="D93" s="3">
        <v>3.0451856250000003E-3</v>
      </c>
      <c r="E93">
        <v>283</v>
      </c>
    </row>
    <row r="94" spans="2:5" x14ac:dyDescent="0.2">
      <c r="B94">
        <v>0.5</v>
      </c>
      <c r="C94" s="7">
        <f t="shared" si="3"/>
        <v>4</v>
      </c>
      <c r="D94" s="3">
        <v>3.0451856250000003E-3</v>
      </c>
      <c r="E94">
        <v>293</v>
      </c>
    </row>
    <row r="95" spans="2:5" x14ac:dyDescent="0.2">
      <c r="B95">
        <v>0.5</v>
      </c>
      <c r="C95" s="7">
        <f t="shared" si="3"/>
        <v>4.1365187713310583</v>
      </c>
      <c r="D95" s="3">
        <v>3.0451856250000003E-3</v>
      </c>
      <c r="E95">
        <v>303</v>
      </c>
    </row>
    <row r="96" spans="2:5" x14ac:dyDescent="0.2">
      <c r="B96">
        <v>0.5</v>
      </c>
      <c r="C96" s="7">
        <f t="shared" si="3"/>
        <v>3.5904436860068261</v>
      </c>
      <c r="D96" s="3">
        <v>3.0451856250000003E-3</v>
      </c>
      <c r="E96">
        <v>263</v>
      </c>
    </row>
    <row r="97" spans="2:5" x14ac:dyDescent="0.2">
      <c r="B97">
        <v>0.5</v>
      </c>
      <c r="C97" s="7">
        <f t="shared" si="3"/>
        <v>3.4539249146757682</v>
      </c>
      <c r="D97" s="3">
        <v>3.0451856250000003E-3</v>
      </c>
      <c r="E97">
        <v>253</v>
      </c>
    </row>
    <row r="98" spans="2:5" x14ac:dyDescent="0.2">
      <c r="B98">
        <v>0.5</v>
      </c>
      <c r="C98" s="7">
        <f t="shared" si="3"/>
        <v>3.31740614334471</v>
      </c>
      <c r="D98" s="3">
        <v>3.0451856250000003E-3</v>
      </c>
      <c r="E98">
        <v>243</v>
      </c>
    </row>
    <row r="99" spans="2:5" x14ac:dyDescent="0.2">
      <c r="B99">
        <v>0.5</v>
      </c>
      <c r="C99" s="7">
        <v>1</v>
      </c>
      <c r="D99" s="1">
        <f t="shared" si="0"/>
        <v>1.2596467500000002E-2</v>
      </c>
      <c r="E99">
        <v>303</v>
      </c>
    </row>
    <row r="100" spans="2:5" x14ac:dyDescent="0.2">
      <c r="B100">
        <v>0.5</v>
      </c>
      <c r="C100" s="7">
        <v>2</v>
      </c>
      <c r="D100" s="1">
        <f t="shared" si="0"/>
        <v>6.2982337500000008E-3</v>
      </c>
      <c r="E100">
        <v>303</v>
      </c>
    </row>
    <row r="101" spans="2:5" x14ac:dyDescent="0.2">
      <c r="B101">
        <v>0.5</v>
      </c>
      <c r="C101" s="7">
        <v>3</v>
      </c>
      <c r="D101" s="1">
        <f t="shared" si="0"/>
        <v>4.1988225000000002E-3</v>
      </c>
      <c r="E101">
        <v>303</v>
      </c>
    </row>
    <row r="102" spans="2:5" x14ac:dyDescent="0.2">
      <c r="B102">
        <v>0.5</v>
      </c>
      <c r="C102" s="7">
        <v>4</v>
      </c>
      <c r="D102" s="1">
        <f t="shared" si="0"/>
        <v>3.1491168750000004E-3</v>
      </c>
      <c r="E102">
        <v>303</v>
      </c>
    </row>
    <row r="103" spans="2:5" x14ac:dyDescent="0.2">
      <c r="B103">
        <v>0.5</v>
      </c>
      <c r="C103" s="7">
        <f>$C$1*B103*E103/(D103*10^5)</f>
        <v>0.90099009900990101</v>
      </c>
      <c r="D103" s="3">
        <v>1.2596467500000002E-2</v>
      </c>
      <c r="E103">
        <v>273</v>
      </c>
    </row>
    <row r="104" spans="2:5" x14ac:dyDescent="0.2">
      <c r="B104">
        <v>0.5</v>
      </c>
      <c r="C104" s="7">
        <f t="shared" ref="C104:C130" si="4">$C$1*B104*E104/(D104*10^5)</f>
        <v>0.93399339933993397</v>
      </c>
      <c r="D104" s="3">
        <v>1.2596467500000002E-2</v>
      </c>
      <c r="E104">
        <v>283</v>
      </c>
    </row>
    <row r="105" spans="2:5" x14ac:dyDescent="0.2">
      <c r="B105">
        <v>0.5</v>
      </c>
      <c r="C105" s="7">
        <f t="shared" si="4"/>
        <v>0.96699669966996704</v>
      </c>
      <c r="D105" s="3">
        <v>1.2596467500000002E-2</v>
      </c>
      <c r="E105">
        <v>293</v>
      </c>
    </row>
    <row r="106" spans="2:5" x14ac:dyDescent="0.2">
      <c r="B106">
        <v>0.5</v>
      </c>
      <c r="C106" s="7">
        <f t="shared" si="4"/>
        <v>1</v>
      </c>
      <c r="D106" s="3">
        <v>1.2596467500000002E-2</v>
      </c>
      <c r="E106">
        <v>303</v>
      </c>
    </row>
    <row r="107" spans="2:5" x14ac:dyDescent="0.2">
      <c r="B107">
        <v>0.5</v>
      </c>
      <c r="C107" s="7">
        <f t="shared" si="4"/>
        <v>0.86798679867986805</v>
      </c>
      <c r="D107" s="3">
        <v>1.2596467500000002E-2</v>
      </c>
      <c r="E107">
        <v>263</v>
      </c>
    </row>
    <row r="108" spans="2:5" x14ac:dyDescent="0.2">
      <c r="B108">
        <v>0.5</v>
      </c>
      <c r="C108" s="7">
        <f t="shared" si="4"/>
        <v>0.83498349834983498</v>
      </c>
      <c r="D108" s="3">
        <v>1.2596467500000002E-2</v>
      </c>
      <c r="E108">
        <v>253</v>
      </c>
    </row>
    <row r="109" spans="2:5" x14ac:dyDescent="0.2">
      <c r="B109">
        <v>0.5</v>
      </c>
      <c r="C109" s="7">
        <f t="shared" si="4"/>
        <v>0.80198019801980192</v>
      </c>
      <c r="D109" s="3">
        <v>1.2596467500000002E-2</v>
      </c>
      <c r="E109">
        <v>243</v>
      </c>
    </row>
    <row r="110" spans="2:5" x14ac:dyDescent="0.2">
      <c r="B110">
        <v>0.5</v>
      </c>
      <c r="C110" s="7">
        <f t="shared" si="4"/>
        <v>1.801980198019802</v>
      </c>
      <c r="D110" s="3">
        <v>6.2982337500000008E-3</v>
      </c>
      <c r="E110">
        <v>273</v>
      </c>
    </row>
    <row r="111" spans="2:5" x14ac:dyDescent="0.2">
      <c r="B111">
        <v>0.5</v>
      </c>
      <c r="C111" s="7">
        <f t="shared" si="4"/>
        <v>1.8679867986798679</v>
      </c>
      <c r="D111" s="3">
        <v>6.2982337500000008E-3</v>
      </c>
      <c r="E111">
        <v>283</v>
      </c>
    </row>
    <row r="112" spans="2:5" x14ac:dyDescent="0.2">
      <c r="B112">
        <v>0.5</v>
      </c>
      <c r="C112" s="7">
        <f t="shared" si="4"/>
        <v>1.9339933993399341</v>
      </c>
      <c r="D112" s="3">
        <v>6.2982337500000008E-3</v>
      </c>
      <c r="E112">
        <v>293</v>
      </c>
    </row>
    <row r="113" spans="2:5" x14ac:dyDescent="0.2">
      <c r="B113">
        <v>0.5</v>
      </c>
      <c r="C113" s="7">
        <f t="shared" si="4"/>
        <v>2</v>
      </c>
      <c r="D113" s="3">
        <v>6.2982337500000008E-3</v>
      </c>
      <c r="E113">
        <v>303</v>
      </c>
    </row>
    <row r="114" spans="2:5" x14ac:dyDescent="0.2">
      <c r="B114">
        <v>0.5</v>
      </c>
      <c r="C114" s="7">
        <f t="shared" si="4"/>
        <v>1.7359735973597361</v>
      </c>
      <c r="D114" s="3">
        <v>6.2982337500000008E-3</v>
      </c>
      <c r="E114">
        <v>263</v>
      </c>
    </row>
    <row r="115" spans="2:5" x14ac:dyDescent="0.2">
      <c r="B115">
        <v>0.5</v>
      </c>
      <c r="C115" s="7">
        <f t="shared" si="4"/>
        <v>1.66996699669967</v>
      </c>
      <c r="D115" s="3">
        <v>6.2982337500000008E-3</v>
      </c>
      <c r="E115">
        <v>253</v>
      </c>
    </row>
    <row r="116" spans="2:5" x14ac:dyDescent="0.2">
      <c r="B116">
        <v>0.5</v>
      </c>
      <c r="C116" s="7">
        <f t="shared" si="4"/>
        <v>1.6039603960396038</v>
      </c>
      <c r="D116" s="3">
        <v>6.2982337500000008E-3</v>
      </c>
      <c r="E116">
        <v>243</v>
      </c>
    </row>
    <row r="117" spans="2:5" x14ac:dyDescent="0.2">
      <c r="B117">
        <v>0.5</v>
      </c>
      <c r="C117" s="7">
        <f t="shared" si="4"/>
        <v>2.7029702970297032</v>
      </c>
      <c r="D117" s="3">
        <v>4.1988225000000002E-3</v>
      </c>
      <c r="E117">
        <v>273</v>
      </c>
    </row>
    <row r="118" spans="2:5" x14ac:dyDescent="0.2">
      <c r="B118">
        <v>0.5</v>
      </c>
      <c r="C118" s="7">
        <f t="shared" si="4"/>
        <v>2.8019801980198022</v>
      </c>
      <c r="D118" s="3">
        <v>4.1988225000000002E-3</v>
      </c>
      <c r="E118">
        <v>283</v>
      </c>
    </row>
    <row r="119" spans="2:5" x14ac:dyDescent="0.2">
      <c r="B119">
        <v>0.5</v>
      </c>
      <c r="C119" s="7">
        <f t="shared" si="4"/>
        <v>2.9009900990099013</v>
      </c>
      <c r="D119" s="3">
        <v>4.1988225000000002E-3</v>
      </c>
      <c r="E119">
        <v>293</v>
      </c>
    </row>
    <row r="120" spans="2:5" x14ac:dyDescent="0.2">
      <c r="B120">
        <v>0.5</v>
      </c>
      <c r="C120" s="7">
        <f t="shared" si="4"/>
        <v>3.0000000000000004</v>
      </c>
      <c r="D120" s="3">
        <v>4.1988225000000002E-3</v>
      </c>
      <c r="E120">
        <v>303</v>
      </c>
    </row>
    <row r="121" spans="2:5" x14ac:dyDescent="0.2">
      <c r="B121">
        <v>0.5</v>
      </c>
      <c r="C121" s="7">
        <f t="shared" si="4"/>
        <v>2.6039603960396045</v>
      </c>
      <c r="D121" s="3">
        <v>4.1988225000000002E-3</v>
      </c>
      <c r="E121">
        <v>263</v>
      </c>
    </row>
    <row r="122" spans="2:5" x14ac:dyDescent="0.2">
      <c r="B122">
        <v>0.5</v>
      </c>
      <c r="C122" s="7">
        <f t="shared" si="4"/>
        <v>2.5049504950495054</v>
      </c>
      <c r="D122" s="3">
        <v>4.1988225000000002E-3</v>
      </c>
      <c r="E122">
        <v>253</v>
      </c>
    </row>
    <row r="123" spans="2:5" x14ac:dyDescent="0.2">
      <c r="B123">
        <v>0.5</v>
      </c>
      <c r="C123" s="7">
        <f t="shared" si="4"/>
        <v>2.4059405940594059</v>
      </c>
      <c r="D123" s="3">
        <v>4.1988225000000002E-3</v>
      </c>
      <c r="E123">
        <v>243</v>
      </c>
    </row>
    <row r="124" spans="2:5" x14ac:dyDescent="0.2">
      <c r="B124">
        <v>0.5</v>
      </c>
      <c r="C124" s="7">
        <f t="shared" si="4"/>
        <v>3.6039603960396041</v>
      </c>
      <c r="D124" s="3">
        <v>3.1491168750000004E-3</v>
      </c>
      <c r="E124">
        <v>273</v>
      </c>
    </row>
    <row r="125" spans="2:5" x14ac:dyDescent="0.2">
      <c r="B125">
        <v>0.5</v>
      </c>
      <c r="C125" s="7">
        <f t="shared" si="4"/>
        <v>3.7359735973597359</v>
      </c>
      <c r="D125" s="3">
        <v>3.1491168750000004E-3</v>
      </c>
      <c r="E125">
        <v>283</v>
      </c>
    </row>
    <row r="126" spans="2:5" x14ac:dyDescent="0.2">
      <c r="B126">
        <v>0.5</v>
      </c>
      <c r="C126" s="7">
        <f t="shared" si="4"/>
        <v>3.8679867986798682</v>
      </c>
      <c r="D126" s="3">
        <v>3.1491168750000004E-3</v>
      </c>
      <c r="E126">
        <v>293</v>
      </c>
    </row>
    <row r="127" spans="2:5" x14ac:dyDescent="0.2">
      <c r="B127">
        <v>0.5</v>
      </c>
      <c r="C127" s="7">
        <f t="shared" si="4"/>
        <v>4</v>
      </c>
      <c r="D127" s="3">
        <v>3.1491168750000004E-3</v>
      </c>
      <c r="E127">
        <v>303</v>
      </c>
    </row>
    <row r="128" spans="2:5" x14ac:dyDescent="0.2">
      <c r="B128">
        <v>0.5</v>
      </c>
      <c r="C128" s="7">
        <f t="shared" si="4"/>
        <v>3.4719471947194722</v>
      </c>
      <c r="D128" s="3">
        <v>3.1491168750000004E-3</v>
      </c>
      <c r="E128">
        <v>263</v>
      </c>
    </row>
    <row r="129" spans="2:5" x14ac:dyDescent="0.2">
      <c r="B129">
        <v>0.5</v>
      </c>
      <c r="C129" s="7">
        <f t="shared" si="4"/>
        <v>3.3399339933993399</v>
      </c>
      <c r="D129" s="3">
        <v>3.1491168750000004E-3</v>
      </c>
      <c r="E129">
        <v>253</v>
      </c>
    </row>
    <row r="130" spans="2:5" x14ac:dyDescent="0.2">
      <c r="B130">
        <v>0.5</v>
      </c>
      <c r="C130" s="7">
        <f t="shared" si="4"/>
        <v>3.2079207920792077</v>
      </c>
      <c r="D130" s="3">
        <v>3.1491168750000004E-3</v>
      </c>
      <c r="E130">
        <v>243</v>
      </c>
    </row>
    <row r="131" spans="2:5" x14ac:dyDescent="0.2">
      <c r="B131">
        <v>0.5</v>
      </c>
      <c r="C131" s="7">
        <v>1</v>
      </c>
      <c r="D131" s="1">
        <f t="shared" si="0"/>
        <v>1.0933567500000001E-2</v>
      </c>
      <c r="E131">
        <v>263</v>
      </c>
    </row>
    <row r="132" spans="2:5" x14ac:dyDescent="0.2">
      <c r="B132">
        <v>0.5</v>
      </c>
      <c r="C132" s="7">
        <v>2</v>
      </c>
      <c r="D132" s="1">
        <f t="shared" si="0"/>
        <v>5.4667837500000007E-3</v>
      </c>
      <c r="E132">
        <v>263</v>
      </c>
    </row>
    <row r="133" spans="2:5" x14ac:dyDescent="0.2">
      <c r="B133">
        <v>0.5</v>
      </c>
      <c r="C133" s="7">
        <v>3</v>
      </c>
      <c r="D133" s="1">
        <f t="shared" si="0"/>
        <v>3.6445225000000005E-3</v>
      </c>
      <c r="E133">
        <v>263</v>
      </c>
    </row>
    <row r="134" spans="2:5" x14ac:dyDescent="0.2">
      <c r="B134">
        <v>0.5</v>
      </c>
      <c r="C134" s="7">
        <v>4</v>
      </c>
      <c r="D134" s="1">
        <f t="shared" si="0"/>
        <v>2.7333918750000004E-3</v>
      </c>
      <c r="E134">
        <v>263</v>
      </c>
    </row>
    <row r="135" spans="2:5" x14ac:dyDescent="0.2">
      <c r="B135">
        <v>0.5</v>
      </c>
      <c r="C135" s="7">
        <f>$C$1*B135*E135/(D135*10^5)</f>
        <v>1.0380228136882128</v>
      </c>
      <c r="D135" s="3">
        <v>1.0933567500000001E-2</v>
      </c>
      <c r="E135">
        <v>273</v>
      </c>
    </row>
    <row r="136" spans="2:5" x14ac:dyDescent="0.2">
      <c r="B136">
        <v>0.5</v>
      </c>
      <c r="C136" s="7">
        <f t="shared" ref="C136:C162" si="5">$C$1*B136*E136/(D136*10^5)</f>
        <v>1.0760456273764258</v>
      </c>
      <c r="D136" s="3">
        <v>1.0933567500000001E-2</v>
      </c>
      <c r="E136">
        <v>283</v>
      </c>
    </row>
    <row r="137" spans="2:5" x14ac:dyDescent="0.2">
      <c r="B137">
        <v>0.5</v>
      </c>
      <c r="C137" s="7">
        <f t="shared" si="5"/>
        <v>1.1140684410646386</v>
      </c>
      <c r="D137" s="3">
        <v>1.0933567500000001E-2</v>
      </c>
      <c r="E137">
        <v>293</v>
      </c>
    </row>
    <row r="138" spans="2:5" x14ac:dyDescent="0.2">
      <c r="B138">
        <v>0.5</v>
      </c>
      <c r="C138" s="7">
        <f t="shared" si="5"/>
        <v>1.1520912547528517</v>
      </c>
      <c r="D138" s="3">
        <v>1.0933567500000001E-2</v>
      </c>
      <c r="E138">
        <v>303</v>
      </c>
    </row>
    <row r="139" spans="2:5" x14ac:dyDescent="0.2">
      <c r="B139">
        <v>0.5</v>
      </c>
      <c r="C139" s="7">
        <f t="shared" si="5"/>
        <v>1</v>
      </c>
      <c r="D139" s="3">
        <v>1.0933567500000001E-2</v>
      </c>
      <c r="E139">
        <v>263</v>
      </c>
    </row>
    <row r="140" spans="2:5" x14ac:dyDescent="0.2">
      <c r="B140">
        <v>0.5</v>
      </c>
      <c r="C140" s="7">
        <f t="shared" si="5"/>
        <v>0.96197718631178708</v>
      </c>
      <c r="D140" s="3">
        <v>1.0933567500000001E-2</v>
      </c>
      <c r="E140">
        <v>253</v>
      </c>
    </row>
    <row r="141" spans="2:5" x14ac:dyDescent="0.2">
      <c r="B141">
        <v>0.5</v>
      </c>
      <c r="C141" s="7">
        <f t="shared" si="5"/>
        <v>0.92395437262357405</v>
      </c>
      <c r="D141" s="3">
        <v>1.0933567500000001E-2</v>
      </c>
      <c r="E141">
        <v>243</v>
      </c>
    </row>
    <row r="142" spans="2:5" x14ac:dyDescent="0.2">
      <c r="B142">
        <v>0.5</v>
      </c>
      <c r="C142" s="7">
        <f t="shared" si="5"/>
        <v>2.0760456273764256</v>
      </c>
      <c r="D142" s="3">
        <v>5.4667837500000007E-3</v>
      </c>
      <c r="E142">
        <v>273</v>
      </c>
    </row>
    <row r="143" spans="2:5" x14ac:dyDescent="0.2">
      <c r="B143">
        <v>0.5</v>
      </c>
      <c r="C143" s="7">
        <f t="shared" si="5"/>
        <v>2.1520912547528517</v>
      </c>
      <c r="D143" s="3">
        <v>5.4667837500000007E-3</v>
      </c>
      <c r="E143">
        <v>283</v>
      </c>
    </row>
    <row r="144" spans="2:5" x14ac:dyDescent="0.2">
      <c r="B144">
        <v>0.5</v>
      </c>
      <c r="C144" s="7">
        <f t="shared" si="5"/>
        <v>2.2281368821292773</v>
      </c>
      <c r="D144" s="3">
        <v>5.4667837500000007E-3</v>
      </c>
      <c r="E144">
        <v>293</v>
      </c>
    </row>
    <row r="145" spans="2:5" x14ac:dyDescent="0.2">
      <c r="B145">
        <v>0.5</v>
      </c>
      <c r="C145" s="7">
        <f t="shared" si="5"/>
        <v>2.3041825095057034</v>
      </c>
      <c r="D145" s="3">
        <v>5.4667837500000007E-3</v>
      </c>
      <c r="E145">
        <v>303</v>
      </c>
    </row>
    <row r="146" spans="2:5" x14ac:dyDescent="0.2">
      <c r="B146">
        <v>0.5</v>
      </c>
      <c r="C146" s="7">
        <f t="shared" si="5"/>
        <v>2</v>
      </c>
      <c r="D146" s="3">
        <v>5.4667837500000007E-3</v>
      </c>
      <c r="E146">
        <v>263</v>
      </c>
    </row>
    <row r="147" spans="2:5" x14ac:dyDescent="0.2">
      <c r="B147">
        <v>0.5</v>
      </c>
      <c r="C147" s="7">
        <f t="shared" si="5"/>
        <v>1.9239543726235742</v>
      </c>
      <c r="D147" s="3">
        <v>5.4667837500000007E-3</v>
      </c>
      <c r="E147">
        <v>253</v>
      </c>
    </row>
    <row r="148" spans="2:5" x14ac:dyDescent="0.2">
      <c r="B148">
        <v>0.5</v>
      </c>
      <c r="C148" s="7">
        <f t="shared" si="5"/>
        <v>1.8479087452471481</v>
      </c>
      <c r="D148" s="3">
        <v>5.4667837500000007E-3</v>
      </c>
      <c r="E148">
        <v>243</v>
      </c>
    </row>
    <row r="149" spans="2:5" x14ac:dyDescent="0.2">
      <c r="B149">
        <v>0.5</v>
      </c>
      <c r="C149" s="7">
        <f t="shared" si="5"/>
        <v>3.1140684410646386</v>
      </c>
      <c r="D149" s="3">
        <v>3.6445225000000005E-3</v>
      </c>
      <c r="E149">
        <v>273</v>
      </c>
    </row>
    <row r="150" spans="2:5" x14ac:dyDescent="0.2">
      <c r="B150">
        <v>0.5</v>
      </c>
      <c r="C150" s="7">
        <f t="shared" si="5"/>
        <v>3.2281368821292773</v>
      </c>
      <c r="D150" s="3">
        <v>3.6445225000000005E-3</v>
      </c>
      <c r="E150">
        <v>283</v>
      </c>
    </row>
    <row r="151" spans="2:5" x14ac:dyDescent="0.2">
      <c r="B151">
        <v>0.5</v>
      </c>
      <c r="C151" s="7">
        <f t="shared" si="5"/>
        <v>3.3422053231939164</v>
      </c>
      <c r="D151" s="3">
        <v>3.6445225000000005E-3</v>
      </c>
      <c r="E151">
        <v>293</v>
      </c>
    </row>
    <row r="152" spans="2:5" x14ac:dyDescent="0.2">
      <c r="B152">
        <v>0.5</v>
      </c>
      <c r="C152" s="7">
        <f t="shared" si="5"/>
        <v>3.456273764258555</v>
      </c>
      <c r="D152" s="3">
        <v>3.6445225000000005E-3</v>
      </c>
      <c r="E152">
        <v>303</v>
      </c>
    </row>
    <row r="153" spans="2:5" x14ac:dyDescent="0.2">
      <c r="B153">
        <v>0.5</v>
      </c>
      <c r="C153" s="7">
        <f t="shared" si="5"/>
        <v>3</v>
      </c>
      <c r="D153" s="3">
        <v>3.6445225000000005E-3</v>
      </c>
      <c r="E153">
        <v>263</v>
      </c>
    </row>
    <row r="154" spans="2:5" x14ac:dyDescent="0.2">
      <c r="B154">
        <v>0.5</v>
      </c>
      <c r="C154" s="7">
        <f t="shared" si="5"/>
        <v>2.8859315589353614</v>
      </c>
      <c r="D154" s="3">
        <v>3.6445225000000005E-3</v>
      </c>
      <c r="E154">
        <v>253</v>
      </c>
    </row>
    <row r="155" spans="2:5" x14ac:dyDescent="0.2">
      <c r="B155">
        <v>0.5</v>
      </c>
      <c r="C155" s="7">
        <f t="shared" si="5"/>
        <v>2.7718631178707223</v>
      </c>
      <c r="D155" s="3">
        <v>3.6445225000000005E-3</v>
      </c>
      <c r="E155">
        <v>243</v>
      </c>
    </row>
    <row r="156" spans="2:5" x14ac:dyDescent="0.2">
      <c r="B156">
        <v>0.5</v>
      </c>
      <c r="C156" s="7">
        <f t="shared" si="5"/>
        <v>4.1520912547528512</v>
      </c>
      <c r="D156" s="3">
        <v>2.7333918750000004E-3</v>
      </c>
      <c r="E156">
        <v>273</v>
      </c>
    </row>
    <row r="157" spans="2:5" x14ac:dyDescent="0.2">
      <c r="B157">
        <v>0.5</v>
      </c>
      <c r="C157" s="7">
        <f t="shared" si="5"/>
        <v>4.3041825095057034</v>
      </c>
      <c r="D157" s="3">
        <v>2.7333918750000004E-3</v>
      </c>
      <c r="E157">
        <v>283</v>
      </c>
    </row>
    <row r="158" spans="2:5" x14ac:dyDescent="0.2">
      <c r="B158">
        <v>0.5</v>
      </c>
      <c r="C158" s="7">
        <f t="shared" si="5"/>
        <v>4.4562737642585546</v>
      </c>
      <c r="D158" s="3">
        <v>2.7333918750000004E-3</v>
      </c>
      <c r="E158">
        <v>293</v>
      </c>
    </row>
    <row r="159" spans="2:5" x14ac:dyDescent="0.2">
      <c r="B159">
        <v>0.5</v>
      </c>
      <c r="C159" s="7">
        <f t="shared" si="5"/>
        <v>4.6083650190114067</v>
      </c>
      <c r="D159" s="3">
        <v>2.7333918750000004E-3</v>
      </c>
      <c r="E159">
        <v>303</v>
      </c>
    </row>
    <row r="160" spans="2:5" x14ac:dyDescent="0.2">
      <c r="B160">
        <v>0.5</v>
      </c>
      <c r="C160" s="7">
        <f t="shared" si="5"/>
        <v>4</v>
      </c>
      <c r="D160" s="3">
        <v>2.7333918750000004E-3</v>
      </c>
      <c r="E160">
        <v>263</v>
      </c>
    </row>
    <row r="161" spans="2:5" x14ac:dyDescent="0.2">
      <c r="B161">
        <v>0.5</v>
      </c>
      <c r="C161" s="7">
        <f t="shared" si="5"/>
        <v>3.8479087452471483</v>
      </c>
      <c r="D161" s="3">
        <v>2.7333918750000004E-3</v>
      </c>
      <c r="E161">
        <v>253</v>
      </c>
    </row>
    <row r="162" spans="2:5" x14ac:dyDescent="0.2">
      <c r="B162">
        <v>0.5</v>
      </c>
      <c r="C162" s="7">
        <f t="shared" si="5"/>
        <v>3.6958174904942962</v>
      </c>
      <c r="D162" s="3">
        <v>2.7333918750000004E-3</v>
      </c>
      <c r="E162">
        <v>243</v>
      </c>
    </row>
    <row r="163" spans="2:5" x14ac:dyDescent="0.2">
      <c r="B163">
        <v>0.5</v>
      </c>
      <c r="C163" s="7">
        <v>1</v>
      </c>
      <c r="D163" s="1">
        <f t="shared" si="0"/>
        <v>1.0517842500000001E-2</v>
      </c>
      <c r="E163">
        <v>253</v>
      </c>
    </row>
    <row r="164" spans="2:5" x14ac:dyDescent="0.2">
      <c r="B164">
        <v>0.5</v>
      </c>
      <c r="C164" s="7">
        <v>2</v>
      </c>
      <c r="D164" s="1">
        <f t="shared" ref="D164:D198" si="6">B164*$C$1*E164/(C164*10^5)</f>
        <v>5.2589212500000005E-3</v>
      </c>
      <c r="E164">
        <v>253</v>
      </c>
    </row>
    <row r="165" spans="2:5" x14ac:dyDescent="0.2">
      <c r="B165">
        <v>0.5</v>
      </c>
      <c r="C165" s="7">
        <v>3</v>
      </c>
      <c r="D165" s="1">
        <f t="shared" si="6"/>
        <v>3.5059475000000003E-3</v>
      </c>
      <c r="E165">
        <v>253</v>
      </c>
    </row>
    <row r="166" spans="2:5" x14ac:dyDescent="0.2">
      <c r="B166">
        <v>0.5</v>
      </c>
      <c r="C166" s="7">
        <v>4</v>
      </c>
      <c r="D166" s="1">
        <f t="shared" si="6"/>
        <v>2.6294606250000002E-3</v>
      </c>
      <c r="E166">
        <v>253</v>
      </c>
    </row>
    <row r="167" spans="2:5" x14ac:dyDescent="0.2">
      <c r="B167">
        <v>0.5</v>
      </c>
      <c r="C167" s="7">
        <f>$C$1*B167*E167/(D167*10^5)</f>
        <v>1.0790513833992095</v>
      </c>
      <c r="D167" s="3">
        <v>1.0517842500000001E-2</v>
      </c>
      <c r="E167">
        <v>273</v>
      </c>
    </row>
    <row r="168" spans="2:5" x14ac:dyDescent="0.2">
      <c r="B168">
        <v>0.5</v>
      </c>
      <c r="C168" s="7">
        <f t="shared" ref="C168:C194" si="7">$C$1*B168*E168/(D168*10^5)</f>
        <v>1.1185770750988142</v>
      </c>
      <c r="D168" s="3">
        <v>1.0517842500000001E-2</v>
      </c>
      <c r="E168">
        <v>283</v>
      </c>
    </row>
    <row r="169" spans="2:5" x14ac:dyDescent="0.2">
      <c r="B169">
        <v>0.5</v>
      </c>
      <c r="C169" s="7">
        <f t="shared" si="7"/>
        <v>1.1581027667984189</v>
      </c>
      <c r="D169" s="3">
        <v>1.0517842500000001E-2</v>
      </c>
      <c r="E169">
        <v>293</v>
      </c>
    </row>
    <row r="170" spans="2:5" x14ac:dyDescent="0.2">
      <c r="B170">
        <v>0.5</v>
      </c>
      <c r="C170" s="7">
        <f t="shared" si="7"/>
        <v>1.1976284584980237</v>
      </c>
      <c r="D170" s="3">
        <v>1.0517842500000001E-2</v>
      </c>
      <c r="E170">
        <v>303</v>
      </c>
    </row>
    <row r="171" spans="2:5" x14ac:dyDescent="0.2">
      <c r="B171">
        <v>0.5</v>
      </c>
      <c r="C171" s="7">
        <f t="shared" si="7"/>
        <v>1.0395256916996047</v>
      </c>
      <c r="D171" s="3">
        <v>1.0517842500000001E-2</v>
      </c>
      <c r="E171">
        <v>263</v>
      </c>
    </row>
    <row r="172" spans="2:5" x14ac:dyDescent="0.2">
      <c r="B172">
        <v>0.5</v>
      </c>
      <c r="C172" s="7">
        <f t="shared" si="7"/>
        <v>1</v>
      </c>
      <c r="D172" s="3">
        <v>1.0517842500000001E-2</v>
      </c>
      <c r="E172">
        <v>253</v>
      </c>
    </row>
    <row r="173" spans="2:5" x14ac:dyDescent="0.2">
      <c r="B173">
        <v>0.5</v>
      </c>
      <c r="C173" s="7">
        <f t="shared" si="7"/>
        <v>0.96047430830039515</v>
      </c>
      <c r="D173" s="3">
        <v>1.0517842500000001E-2</v>
      </c>
      <c r="E173">
        <v>243</v>
      </c>
    </row>
    <row r="174" spans="2:5" x14ac:dyDescent="0.2">
      <c r="B174">
        <v>0.5</v>
      </c>
      <c r="C174" s="7">
        <f t="shared" si="7"/>
        <v>2.1581027667984189</v>
      </c>
      <c r="D174" s="3">
        <v>5.2589212500000005E-3</v>
      </c>
      <c r="E174">
        <v>273</v>
      </c>
    </row>
    <row r="175" spans="2:5" x14ac:dyDescent="0.2">
      <c r="B175">
        <v>0.5</v>
      </c>
      <c r="C175" s="7">
        <f t="shared" si="7"/>
        <v>2.2371541501976284</v>
      </c>
      <c r="D175" s="3">
        <v>5.2589212500000005E-3</v>
      </c>
      <c r="E175">
        <v>283</v>
      </c>
    </row>
    <row r="176" spans="2:5" x14ac:dyDescent="0.2">
      <c r="B176">
        <v>0.5</v>
      </c>
      <c r="C176" s="7">
        <f t="shared" si="7"/>
        <v>2.3162055335968379</v>
      </c>
      <c r="D176" s="3">
        <v>5.2589212500000005E-3</v>
      </c>
      <c r="E176">
        <v>293</v>
      </c>
    </row>
    <row r="177" spans="2:5" x14ac:dyDescent="0.2">
      <c r="B177">
        <v>0.5</v>
      </c>
      <c r="C177" s="7">
        <f t="shared" si="7"/>
        <v>2.3952569169960474</v>
      </c>
      <c r="D177" s="3">
        <v>5.2589212500000005E-3</v>
      </c>
      <c r="E177">
        <v>303</v>
      </c>
    </row>
    <row r="178" spans="2:5" x14ac:dyDescent="0.2">
      <c r="B178">
        <v>0.5</v>
      </c>
      <c r="C178" s="7">
        <f t="shared" si="7"/>
        <v>2.0790513833992095</v>
      </c>
      <c r="D178" s="3">
        <v>5.2589212500000005E-3</v>
      </c>
      <c r="E178">
        <v>263</v>
      </c>
    </row>
    <row r="179" spans="2:5" x14ac:dyDescent="0.2">
      <c r="B179">
        <v>0.5</v>
      </c>
      <c r="C179" s="7">
        <f t="shared" si="7"/>
        <v>2</v>
      </c>
      <c r="D179" s="3">
        <v>5.2589212500000005E-3</v>
      </c>
      <c r="E179">
        <v>253</v>
      </c>
    </row>
    <row r="180" spans="2:5" x14ac:dyDescent="0.2">
      <c r="B180">
        <v>0.5</v>
      </c>
      <c r="C180" s="7">
        <f t="shared" si="7"/>
        <v>1.9209486166007903</v>
      </c>
      <c r="D180" s="3">
        <v>5.2589212500000005E-3</v>
      </c>
      <c r="E180">
        <v>243</v>
      </c>
    </row>
    <row r="181" spans="2:5" x14ac:dyDescent="0.2">
      <c r="B181">
        <v>0.5</v>
      </c>
      <c r="C181" s="7">
        <f t="shared" si="7"/>
        <v>3.2371541501976284</v>
      </c>
      <c r="D181" s="3">
        <v>3.5059475000000003E-3</v>
      </c>
      <c r="E181">
        <v>273</v>
      </c>
    </row>
    <row r="182" spans="2:5" x14ac:dyDescent="0.2">
      <c r="B182">
        <v>0.5</v>
      </c>
      <c r="C182" s="7">
        <f t="shared" si="7"/>
        <v>3.3557312252964429</v>
      </c>
      <c r="D182" s="3">
        <v>3.5059475000000003E-3</v>
      </c>
      <c r="E182">
        <v>283</v>
      </c>
    </row>
    <row r="183" spans="2:5" x14ac:dyDescent="0.2">
      <c r="B183">
        <v>0.5</v>
      </c>
      <c r="C183" s="7">
        <f t="shared" si="7"/>
        <v>3.4743083003952568</v>
      </c>
      <c r="D183" s="3">
        <v>3.5059475000000003E-3</v>
      </c>
      <c r="E183">
        <v>293</v>
      </c>
    </row>
    <row r="184" spans="2:5" x14ac:dyDescent="0.2">
      <c r="B184">
        <v>0.5</v>
      </c>
      <c r="C184" s="7">
        <f t="shared" si="7"/>
        <v>3.5928853754940713</v>
      </c>
      <c r="D184" s="3">
        <v>3.5059475000000003E-3</v>
      </c>
      <c r="E184">
        <v>303</v>
      </c>
    </row>
    <row r="185" spans="2:5" x14ac:dyDescent="0.2">
      <c r="B185">
        <v>0.5</v>
      </c>
      <c r="C185" s="7">
        <f t="shared" si="7"/>
        <v>3.1185770750988144</v>
      </c>
      <c r="D185" s="3">
        <v>3.5059475000000003E-3</v>
      </c>
      <c r="E185">
        <v>263</v>
      </c>
    </row>
    <row r="186" spans="2:5" x14ac:dyDescent="0.2">
      <c r="B186">
        <v>0.5</v>
      </c>
      <c r="C186" s="7">
        <f t="shared" si="7"/>
        <v>3</v>
      </c>
      <c r="D186" s="3">
        <v>3.5059475000000003E-3</v>
      </c>
      <c r="E186">
        <v>253</v>
      </c>
    </row>
    <row r="187" spans="2:5" x14ac:dyDescent="0.2">
      <c r="B187">
        <v>0.5</v>
      </c>
      <c r="C187" s="7">
        <f t="shared" si="7"/>
        <v>2.8814229249011856</v>
      </c>
      <c r="D187" s="3">
        <v>3.5059475000000003E-3</v>
      </c>
      <c r="E187">
        <v>243</v>
      </c>
    </row>
    <row r="188" spans="2:5" x14ac:dyDescent="0.2">
      <c r="B188">
        <v>0.5</v>
      </c>
      <c r="C188" s="7">
        <f t="shared" si="7"/>
        <v>4.3162055335968379</v>
      </c>
      <c r="D188" s="3">
        <v>2.6294606250000002E-3</v>
      </c>
      <c r="E188">
        <v>273</v>
      </c>
    </row>
    <row r="189" spans="2:5" x14ac:dyDescent="0.2">
      <c r="B189">
        <v>0.5</v>
      </c>
      <c r="C189" s="7">
        <f t="shared" si="7"/>
        <v>4.4743083003952568</v>
      </c>
      <c r="D189" s="3">
        <v>2.6294606250000002E-3</v>
      </c>
      <c r="E189">
        <v>283</v>
      </c>
    </row>
    <row r="190" spans="2:5" x14ac:dyDescent="0.2">
      <c r="B190">
        <v>0.5</v>
      </c>
      <c r="C190" s="7">
        <f t="shared" si="7"/>
        <v>4.6324110671936758</v>
      </c>
      <c r="D190" s="3">
        <v>2.6294606250000002E-3</v>
      </c>
      <c r="E190">
        <v>293</v>
      </c>
    </row>
    <row r="191" spans="2:5" x14ac:dyDescent="0.2">
      <c r="B191">
        <v>0.5</v>
      </c>
      <c r="C191" s="7">
        <f t="shared" si="7"/>
        <v>4.7905138339920947</v>
      </c>
      <c r="D191" s="3">
        <v>2.6294606250000002E-3</v>
      </c>
      <c r="E191">
        <v>303</v>
      </c>
    </row>
    <row r="192" spans="2:5" x14ac:dyDescent="0.2">
      <c r="B192">
        <v>0.5</v>
      </c>
      <c r="C192" s="7">
        <f t="shared" si="7"/>
        <v>4.1581027667984189</v>
      </c>
      <c r="D192" s="3">
        <v>2.6294606250000002E-3</v>
      </c>
      <c r="E192">
        <v>263</v>
      </c>
    </row>
    <row r="193" spans="2:5" x14ac:dyDescent="0.2">
      <c r="B193">
        <v>0.5</v>
      </c>
      <c r="C193" s="7">
        <f t="shared" si="7"/>
        <v>4</v>
      </c>
      <c r="D193" s="3">
        <v>2.6294606250000002E-3</v>
      </c>
      <c r="E193">
        <v>253</v>
      </c>
    </row>
    <row r="194" spans="2:5" x14ac:dyDescent="0.2">
      <c r="B194">
        <v>0.5</v>
      </c>
      <c r="C194" s="7">
        <f t="shared" si="7"/>
        <v>3.8418972332015806</v>
      </c>
      <c r="D194" s="3">
        <v>2.6294606250000002E-3</v>
      </c>
      <c r="E194">
        <v>243</v>
      </c>
    </row>
    <row r="195" spans="2:5" x14ac:dyDescent="0.2">
      <c r="B195">
        <v>0.5</v>
      </c>
      <c r="C195" s="7">
        <v>1</v>
      </c>
      <c r="D195" s="1">
        <f t="shared" si="6"/>
        <v>1.01021175E-2</v>
      </c>
      <c r="E195">
        <v>243</v>
      </c>
    </row>
    <row r="196" spans="2:5" x14ac:dyDescent="0.2">
      <c r="B196">
        <v>0.5</v>
      </c>
      <c r="C196" s="7">
        <v>2</v>
      </c>
      <c r="D196" s="1">
        <f t="shared" si="6"/>
        <v>5.0510587500000002E-3</v>
      </c>
      <c r="E196">
        <v>243</v>
      </c>
    </row>
    <row r="197" spans="2:5" x14ac:dyDescent="0.2">
      <c r="B197">
        <v>0.5</v>
      </c>
      <c r="C197" s="7">
        <v>3</v>
      </c>
      <c r="D197" s="1">
        <f t="shared" si="6"/>
        <v>3.3673725000000002E-3</v>
      </c>
      <c r="E197">
        <v>243</v>
      </c>
    </row>
    <row r="198" spans="2:5" x14ac:dyDescent="0.2">
      <c r="B198">
        <v>0.5</v>
      </c>
      <c r="C198" s="7">
        <v>4</v>
      </c>
      <c r="D198" s="1">
        <f t="shared" si="6"/>
        <v>2.5255293750000001E-3</v>
      </c>
      <c r="E198">
        <v>243</v>
      </c>
    </row>
    <row r="199" spans="2:5" x14ac:dyDescent="0.2">
      <c r="B199">
        <v>0.5</v>
      </c>
      <c r="C199" s="7">
        <f>$C$1*B199*E199/(D199*10^5)</f>
        <v>1.1234567901234569</v>
      </c>
      <c r="D199" s="3">
        <v>1.01021175E-2</v>
      </c>
      <c r="E199">
        <v>273</v>
      </c>
    </row>
    <row r="200" spans="2:5" x14ac:dyDescent="0.2">
      <c r="B200">
        <v>0.5</v>
      </c>
      <c r="C200" s="7">
        <f t="shared" ref="C200:C226" si="8">$C$1*B200*E200/(D200*10^5)</f>
        <v>1.1646090534979425</v>
      </c>
      <c r="D200" s="3">
        <v>1.01021175E-2</v>
      </c>
      <c r="E200">
        <v>283</v>
      </c>
    </row>
    <row r="201" spans="2:5" x14ac:dyDescent="0.2">
      <c r="B201">
        <v>0.5</v>
      </c>
      <c r="C201" s="7">
        <f t="shared" si="8"/>
        <v>1.2057613168724279</v>
      </c>
      <c r="D201" s="3">
        <v>1.01021175E-2</v>
      </c>
      <c r="E201">
        <v>293</v>
      </c>
    </row>
    <row r="202" spans="2:5" x14ac:dyDescent="0.2">
      <c r="B202">
        <v>0.5</v>
      </c>
      <c r="C202" s="7">
        <f t="shared" si="8"/>
        <v>1.2469135802469136</v>
      </c>
      <c r="D202" s="3">
        <v>1.01021175E-2</v>
      </c>
      <c r="E202">
        <v>303</v>
      </c>
    </row>
    <row r="203" spans="2:5" x14ac:dyDescent="0.2">
      <c r="B203">
        <v>0.5</v>
      </c>
      <c r="C203" s="7">
        <f t="shared" si="8"/>
        <v>1.0823045267489713</v>
      </c>
      <c r="D203" s="3">
        <v>1.01021175E-2</v>
      </c>
      <c r="E203">
        <v>263</v>
      </c>
    </row>
    <row r="204" spans="2:5" x14ac:dyDescent="0.2">
      <c r="B204">
        <v>0.5</v>
      </c>
      <c r="C204" s="7">
        <f t="shared" si="8"/>
        <v>1.0411522633744856</v>
      </c>
      <c r="D204" s="3">
        <v>1.01021175E-2</v>
      </c>
      <c r="E204">
        <v>253</v>
      </c>
    </row>
    <row r="205" spans="2:5" x14ac:dyDescent="0.2">
      <c r="B205">
        <v>0.5</v>
      </c>
      <c r="C205" s="7">
        <f t="shared" si="8"/>
        <v>1</v>
      </c>
      <c r="D205" s="3">
        <v>1.01021175E-2</v>
      </c>
      <c r="E205">
        <v>243</v>
      </c>
    </row>
    <row r="206" spans="2:5" x14ac:dyDescent="0.2">
      <c r="B206">
        <v>0.5</v>
      </c>
      <c r="C206" s="7">
        <f t="shared" si="8"/>
        <v>2.2469135802469138</v>
      </c>
      <c r="D206" s="3">
        <v>5.0510587500000002E-3</v>
      </c>
      <c r="E206">
        <v>273</v>
      </c>
    </row>
    <row r="207" spans="2:5" x14ac:dyDescent="0.2">
      <c r="B207">
        <v>0.5</v>
      </c>
      <c r="C207" s="7">
        <f t="shared" si="8"/>
        <v>2.3292181069958851</v>
      </c>
      <c r="D207" s="3">
        <v>5.0510587500000002E-3</v>
      </c>
      <c r="E207">
        <v>283</v>
      </c>
    </row>
    <row r="208" spans="2:5" x14ac:dyDescent="0.2">
      <c r="B208">
        <v>0.5</v>
      </c>
      <c r="C208" s="7">
        <f t="shared" si="8"/>
        <v>2.4115226337448559</v>
      </c>
      <c r="D208" s="3">
        <v>5.0510587500000002E-3</v>
      </c>
      <c r="E208">
        <v>293</v>
      </c>
    </row>
    <row r="209" spans="2:5" x14ac:dyDescent="0.2">
      <c r="B209">
        <v>0.5</v>
      </c>
      <c r="C209" s="7">
        <f t="shared" si="8"/>
        <v>2.4938271604938271</v>
      </c>
      <c r="D209" s="3">
        <v>5.0510587500000002E-3</v>
      </c>
      <c r="E209">
        <v>303</v>
      </c>
    </row>
    <row r="210" spans="2:5" x14ac:dyDescent="0.2">
      <c r="B210">
        <v>0.5</v>
      </c>
      <c r="C210" s="7">
        <f t="shared" si="8"/>
        <v>2.1646090534979425</v>
      </c>
      <c r="D210" s="3">
        <v>5.0510587500000002E-3</v>
      </c>
      <c r="E210">
        <v>263</v>
      </c>
    </row>
    <row r="211" spans="2:5" x14ac:dyDescent="0.2">
      <c r="B211">
        <v>0.5</v>
      </c>
      <c r="C211" s="7">
        <f t="shared" si="8"/>
        <v>2.0823045267489713</v>
      </c>
      <c r="D211" s="3">
        <v>5.0510587500000002E-3</v>
      </c>
      <c r="E211">
        <v>253</v>
      </c>
    </row>
    <row r="212" spans="2:5" x14ac:dyDescent="0.2">
      <c r="B212">
        <v>0.5</v>
      </c>
      <c r="C212" s="7">
        <f t="shared" si="8"/>
        <v>2</v>
      </c>
      <c r="D212" s="3">
        <v>5.0510587500000002E-3</v>
      </c>
      <c r="E212">
        <v>243</v>
      </c>
    </row>
    <row r="213" spans="2:5" x14ac:dyDescent="0.2">
      <c r="B213">
        <v>0.5</v>
      </c>
      <c r="C213" s="7">
        <f t="shared" si="8"/>
        <v>3.3703703703703707</v>
      </c>
      <c r="D213" s="3">
        <v>3.3673725000000002E-3</v>
      </c>
      <c r="E213">
        <v>273</v>
      </c>
    </row>
    <row r="214" spans="2:5" x14ac:dyDescent="0.2">
      <c r="B214">
        <v>0.5</v>
      </c>
      <c r="C214" s="7">
        <f t="shared" si="8"/>
        <v>3.4938271604938276</v>
      </c>
      <c r="D214" s="3">
        <v>3.3673725000000002E-3</v>
      </c>
      <c r="E214">
        <v>283</v>
      </c>
    </row>
    <row r="215" spans="2:5" x14ac:dyDescent="0.2">
      <c r="B215">
        <v>0.5</v>
      </c>
      <c r="C215" s="7">
        <f t="shared" si="8"/>
        <v>3.617283950617284</v>
      </c>
      <c r="D215" s="3">
        <v>3.3673725000000002E-3</v>
      </c>
      <c r="E215">
        <v>293</v>
      </c>
    </row>
    <row r="216" spans="2:5" x14ac:dyDescent="0.2">
      <c r="B216">
        <v>0.5</v>
      </c>
      <c r="C216" s="7">
        <f t="shared" si="8"/>
        <v>3.7407407407407409</v>
      </c>
      <c r="D216" s="3">
        <v>3.3673725000000002E-3</v>
      </c>
      <c r="E216">
        <v>303</v>
      </c>
    </row>
    <row r="217" spans="2:5" x14ac:dyDescent="0.2">
      <c r="B217">
        <v>0.5</v>
      </c>
      <c r="C217" s="7">
        <f t="shared" si="8"/>
        <v>3.2469135802469138</v>
      </c>
      <c r="D217" s="3">
        <v>3.3673725000000002E-3</v>
      </c>
      <c r="E217">
        <v>263</v>
      </c>
    </row>
    <row r="218" spans="2:5" x14ac:dyDescent="0.2">
      <c r="B218">
        <v>0.5</v>
      </c>
      <c r="C218" s="7">
        <f t="shared" si="8"/>
        <v>3.1234567901234569</v>
      </c>
      <c r="D218" s="3">
        <v>3.3673725000000002E-3</v>
      </c>
      <c r="E218">
        <v>253</v>
      </c>
    </row>
    <row r="219" spans="2:5" x14ac:dyDescent="0.2">
      <c r="B219">
        <v>0.5</v>
      </c>
      <c r="C219" s="7">
        <f t="shared" si="8"/>
        <v>3</v>
      </c>
      <c r="D219" s="3">
        <v>3.3673725000000002E-3</v>
      </c>
      <c r="E219">
        <v>243</v>
      </c>
    </row>
    <row r="220" spans="2:5" x14ac:dyDescent="0.2">
      <c r="B220">
        <v>0.5</v>
      </c>
      <c r="C220" s="7">
        <f t="shared" si="8"/>
        <v>4.4938271604938276</v>
      </c>
      <c r="D220" s="3">
        <v>2.5255293750000001E-3</v>
      </c>
      <c r="E220">
        <v>273</v>
      </c>
    </row>
    <row r="221" spans="2:5" x14ac:dyDescent="0.2">
      <c r="B221">
        <v>0.5</v>
      </c>
      <c r="C221" s="7">
        <f t="shared" si="8"/>
        <v>4.6584362139917701</v>
      </c>
      <c r="D221" s="3">
        <v>2.5255293750000001E-3</v>
      </c>
      <c r="E221">
        <v>283</v>
      </c>
    </row>
    <row r="222" spans="2:5" x14ac:dyDescent="0.2">
      <c r="B222">
        <v>0.5</v>
      </c>
      <c r="C222" s="7">
        <f t="shared" si="8"/>
        <v>4.8230452674897117</v>
      </c>
      <c r="D222" s="3">
        <v>2.5255293750000001E-3</v>
      </c>
      <c r="E222">
        <v>293</v>
      </c>
    </row>
    <row r="223" spans="2:5" x14ac:dyDescent="0.2">
      <c r="B223">
        <v>0.5</v>
      </c>
      <c r="C223" s="7">
        <f t="shared" si="8"/>
        <v>4.9876543209876543</v>
      </c>
      <c r="D223" s="3">
        <v>2.5255293750000001E-3</v>
      </c>
      <c r="E223">
        <v>303</v>
      </c>
    </row>
    <row r="224" spans="2:5" x14ac:dyDescent="0.2">
      <c r="B224">
        <v>0.5</v>
      </c>
      <c r="C224" s="7">
        <f t="shared" si="8"/>
        <v>4.3292181069958851</v>
      </c>
      <c r="D224" s="3">
        <v>2.5255293750000001E-3</v>
      </c>
      <c r="E224">
        <v>263</v>
      </c>
    </row>
    <row r="225" spans="2:7" x14ac:dyDescent="0.2">
      <c r="B225">
        <v>0.5</v>
      </c>
      <c r="C225" s="7">
        <f t="shared" si="8"/>
        <v>4.1646090534979425</v>
      </c>
      <c r="D225" s="3">
        <v>2.5255293750000001E-3</v>
      </c>
      <c r="E225">
        <v>253</v>
      </c>
    </row>
    <row r="226" spans="2:7" x14ac:dyDescent="0.2">
      <c r="B226">
        <v>0.5</v>
      </c>
      <c r="C226" s="7">
        <f t="shared" si="8"/>
        <v>4</v>
      </c>
      <c r="D226" s="3">
        <v>2.5255293750000001E-3</v>
      </c>
      <c r="E226">
        <v>243</v>
      </c>
    </row>
    <row r="227" spans="2:7" ht="19" x14ac:dyDescent="0.25">
      <c r="B227">
        <v>1</v>
      </c>
      <c r="C227" s="7">
        <v>1</v>
      </c>
      <c r="D227" s="1">
        <f>B227*$C$1*E227/(C227*10^5)</f>
        <v>2.2698585000000004E-2</v>
      </c>
      <c r="E227">
        <v>273</v>
      </c>
      <c r="G227" s="9" t="s">
        <v>8</v>
      </c>
    </row>
    <row r="228" spans="2:7" x14ac:dyDescent="0.2">
      <c r="B228">
        <v>1</v>
      </c>
      <c r="C228" s="7">
        <v>2</v>
      </c>
      <c r="D228" s="1">
        <f t="shared" ref="D228:D422" si="9">B228*$C$1*E228/(C228*10^5)</f>
        <v>1.1349292500000002E-2</v>
      </c>
      <c r="E228">
        <v>273</v>
      </c>
    </row>
    <row r="229" spans="2:7" x14ac:dyDescent="0.2">
      <c r="B229">
        <v>1</v>
      </c>
      <c r="C229" s="7">
        <v>3</v>
      </c>
      <c r="D229" s="1">
        <f t="shared" si="9"/>
        <v>7.5661950000000013E-3</v>
      </c>
      <c r="E229">
        <v>273</v>
      </c>
    </row>
    <row r="230" spans="2:7" x14ac:dyDescent="0.2">
      <c r="B230">
        <v>1</v>
      </c>
      <c r="C230" s="7">
        <v>4</v>
      </c>
      <c r="D230" s="1">
        <f t="shared" si="9"/>
        <v>5.6746462500000009E-3</v>
      </c>
      <c r="E230">
        <v>273</v>
      </c>
    </row>
    <row r="231" spans="2:7" x14ac:dyDescent="0.2">
      <c r="B231">
        <v>1</v>
      </c>
      <c r="C231" s="7">
        <f>$C$1*B231*E231/(D231*10^5)</f>
        <v>1</v>
      </c>
      <c r="D231" s="3">
        <v>2.2698585000000004E-2</v>
      </c>
      <c r="E231">
        <v>273</v>
      </c>
    </row>
    <row r="232" spans="2:7" x14ac:dyDescent="0.2">
      <c r="B232">
        <v>1</v>
      </c>
      <c r="C232" s="7">
        <f t="shared" ref="C232:C258" si="10">$C$1*B232*E232/(D232*10^5)</f>
        <v>1.0366300366300367</v>
      </c>
      <c r="D232" s="3">
        <v>2.2698585000000004E-2</v>
      </c>
      <c r="E232">
        <v>283</v>
      </c>
    </row>
    <row r="233" spans="2:7" x14ac:dyDescent="0.2">
      <c r="B233">
        <v>1</v>
      </c>
      <c r="C233" s="7">
        <f t="shared" si="10"/>
        <v>1.0732600732600732</v>
      </c>
      <c r="D233" s="3">
        <v>2.2698585000000004E-2</v>
      </c>
      <c r="E233">
        <v>293</v>
      </c>
    </row>
    <row r="234" spans="2:7" x14ac:dyDescent="0.2">
      <c r="B234">
        <v>1</v>
      </c>
      <c r="C234" s="7">
        <f t="shared" si="10"/>
        <v>1.1098901098901099</v>
      </c>
      <c r="D234" s="3">
        <v>2.2698585000000004E-2</v>
      </c>
      <c r="E234">
        <v>303</v>
      </c>
    </row>
    <row r="235" spans="2:7" x14ac:dyDescent="0.2">
      <c r="B235">
        <v>1</v>
      </c>
      <c r="C235" s="7">
        <f t="shared" si="10"/>
        <v>0.96336996336996339</v>
      </c>
      <c r="D235" s="3">
        <v>2.2698585000000004E-2</v>
      </c>
      <c r="E235">
        <v>263</v>
      </c>
    </row>
    <row r="236" spans="2:7" x14ac:dyDescent="0.2">
      <c r="B236">
        <v>1</v>
      </c>
      <c r="C236" s="7">
        <f t="shared" si="10"/>
        <v>0.92673992673992678</v>
      </c>
      <c r="D236" s="3">
        <v>2.2698585000000004E-2</v>
      </c>
      <c r="E236">
        <v>253</v>
      </c>
    </row>
    <row r="237" spans="2:7" x14ac:dyDescent="0.2">
      <c r="B237">
        <v>1</v>
      </c>
      <c r="C237" s="7">
        <f t="shared" si="10"/>
        <v>0.89010989010989006</v>
      </c>
      <c r="D237" s="3">
        <v>2.2698585000000004E-2</v>
      </c>
      <c r="E237">
        <v>243</v>
      </c>
    </row>
    <row r="238" spans="2:7" x14ac:dyDescent="0.2">
      <c r="B238">
        <v>1</v>
      </c>
      <c r="C238" s="7">
        <f t="shared" si="10"/>
        <v>2</v>
      </c>
      <c r="D238" s="3">
        <v>1.1349292500000002E-2</v>
      </c>
      <c r="E238">
        <v>273</v>
      </c>
    </row>
    <row r="239" spans="2:7" x14ac:dyDescent="0.2">
      <c r="B239">
        <v>1</v>
      </c>
      <c r="C239" s="7">
        <f t="shared" si="10"/>
        <v>2.0732600732600734</v>
      </c>
      <c r="D239" s="3">
        <v>1.1349292500000002E-2</v>
      </c>
      <c r="E239">
        <v>283</v>
      </c>
    </row>
    <row r="240" spans="2:7" x14ac:dyDescent="0.2">
      <c r="B240">
        <v>1</v>
      </c>
      <c r="C240" s="7">
        <f t="shared" si="10"/>
        <v>2.1465201465201464</v>
      </c>
      <c r="D240" s="3">
        <v>1.1349292500000002E-2</v>
      </c>
      <c r="E240">
        <v>293</v>
      </c>
    </row>
    <row r="241" spans="2:5" x14ac:dyDescent="0.2">
      <c r="B241">
        <v>1</v>
      </c>
      <c r="C241" s="7">
        <f t="shared" si="10"/>
        <v>2.2197802197802199</v>
      </c>
      <c r="D241" s="3">
        <v>1.1349292500000002E-2</v>
      </c>
      <c r="E241">
        <v>303</v>
      </c>
    </row>
    <row r="242" spans="2:5" x14ac:dyDescent="0.2">
      <c r="B242">
        <v>1</v>
      </c>
      <c r="C242" s="7">
        <f t="shared" si="10"/>
        <v>1.9267399267399268</v>
      </c>
      <c r="D242" s="3">
        <v>1.1349292500000002E-2</v>
      </c>
      <c r="E242">
        <v>263</v>
      </c>
    </row>
    <row r="243" spans="2:5" x14ac:dyDescent="0.2">
      <c r="B243">
        <v>1</v>
      </c>
      <c r="C243" s="7">
        <f t="shared" si="10"/>
        <v>1.8534798534798536</v>
      </c>
      <c r="D243" s="3">
        <v>1.1349292500000002E-2</v>
      </c>
      <c r="E243">
        <v>253</v>
      </c>
    </row>
    <row r="244" spans="2:5" x14ac:dyDescent="0.2">
      <c r="B244">
        <v>1</v>
      </c>
      <c r="C244" s="7">
        <f t="shared" si="10"/>
        <v>1.7802197802197801</v>
      </c>
      <c r="D244" s="3">
        <v>1.1349292500000002E-2</v>
      </c>
      <c r="E244">
        <v>243</v>
      </c>
    </row>
    <row r="245" spans="2:5" x14ac:dyDescent="0.2">
      <c r="B245">
        <v>1</v>
      </c>
      <c r="C245" s="7">
        <f t="shared" si="10"/>
        <v>3</v>
      </c>
      <c r="D245" s="3">
        <v>7.5661950000000013E-3</v>
      </c>
      <c r="E245">
        <v>273</v>
      </c>
    </row>
    <row r="246" spans="2:5" x14ac:dyDescent="0.2">
      <c r="B246">
        <v>1</v>
      </c>
      <c r="C246" s="7">
        <f t="shared" si="10"/>
        <v>3.1098901098901095</v>
      </c>
      <c r="D246" s="3">
        <v>7.5661950000000013E-3</v>
      </c>
      <c r="E246">
        <v>283</v>
      </c>
    </row>
    <row r="247" spans="2:5" x14ac:dyDescent="0.2">
      <c r="B247">
        <v>1</v>
      </c>
      <c r="C247" s="7">
        <f t="shared" si="10"/>
        <v>3.2197802197802194</v>
      </c>
      <c r="D247" s="3">
        <v>7.5661950000000013E-3</v>
      </c>
      <c r="E247">
        <v>293</v>
      </c>
    </row>
    <row r="248" spans="2:5" x14ac:dyDescent="0.2">
      <c r="B248">
        <v>1</v>
      </c>
      <c r="C248" s="7">
        <f t="shared" si="10"/>
        <v>3.3296703296703294</v>
      </c>
      <c r="D248" s="3">
        <v>7.5661950000000013E-3</v>
      </c>
      <c r="E248">
        <v>303</v>
      </c>
    </row>
    <row r="249" spans="2:5" x14ac:dyDescent="0.2">
      <c r="B249">
        <v>1</v>
      </c>
      <c r="C249" s="7">
        <f t="shared" si="10"/>
        <v>2.8901098901098901</v>
      </c>
      <c r="D249" s="3">
        <v>7.5661950000000013E-3</v>
      </c>
      <c r="E249">
        <v>263</v>
      </c>
    </row>
    <row r="250" spans="2:5" x14ac:dyDescent="0.2">
      <c r="B250">
        <v>1</v>
      </c>
      <c r="C250" s="7">
        <f t="shared" si="10"/>
        <v>2.7802197802197801</v>
      </c>
      <c r="D250" s="3">
        <v>7.5661950000000013E-3</v>
      </c>
      <c r="E250">
        <v>253</v>
      </c>
    </row>
    <row r="251" spans="2:5" x14ac:dyDescent="0.2">
      <c r="B251">
        <v>1</v>
      </c>
      <c r="C251" s="7">
        <f t="shared" si="10"/>
        <v>2.6703296703296702</v>
      </c>
      <c r="D251" s="3">
        <v>7.5661950000000013E-3</v>
      </c>
      <c r="E251">
        <v>243</v>
      </c>
    </row>
    <row r="252" spans="2:5" x14ac:dyDescent="0.2">
      <c r="B252">
        <v>1</v>
      </c>
      <c r="C252" s="7">
        <f t="shared" si="10"/>
        <v>4</v>
      </c>
      <c r="D252" s="3">
        <v>5.6746462500000009E-3</v>
      </c>
      <c r="E252">
        <v>273</v>
      </c>
    </row>
    <row r="253" spans="2:5" x14ac:dyDescent="0.2">
      <c r="B253">
        <v>1</v>
      </c>
      <c r="C253" s="7">
        <f t="shared" si="10"/>
        <v>4.1465201465201469</v>
      </c>
      <c r="D253" s="3">
        <v>5.6746462500000009E-3</v>
      </c>
      <c r="E253">
        <v>283</v>
      </c>
    </row>
    <row r="254" spans="2:5" x14ac:dyDescent="0.2">
      <c r="B254">
        <v>1</v>
      </c>
      <c r="C254" s="7">
        <f t="shared" si="10"/>
        <v>4.2930402930402929</v>
      </c>
      <c r="D254" s="3">
        <v>5.6746462500000009E-3</v>
      </c>
      <c r="E254">
        <v>293</v>
      </c>
    </row>
    <row r="255" spans="2:5" x14ac:dyDescent="0.2">
      <c r="B255">
        <v>1</v>
      </c>
      <c r="C255" s="7">
        <f t="shared" si="10"/>
        <v>4.4395604395604398</v>
      </c>
      <c r="D255" s="3">
        <v>5.6746462500000009E-3</v>
      </c>
      <c r="E255">
        <v>303</v>
      </c>
    </row>
    <row r="256" spans="2:5" x14ac:dyDescent="0.2">
      <c r="B256">
        <v>1</v>
      </c>
      <c r="C256" s="7">
        <f t="shared" si="10"/>
        <v>3.8534798534798536</v>
      </c>
      <c r="D256" s="3">
        <v>5.6746462500000009E-3</v>
      </c>
      <c r="E256">
        <v>263</v>
      </c>
    </row>
    <row r="257" spans="2:5" x14ac:dyDescent="0.2">
      <c r="B257">
        <v>1</v>
      </c>
      <c r="C257" s="7">
        <f t="shared" si="10"/>
        <v>3.7069597069597071</v>
      </c>
      <c r="D257" s="3">
        <v>5.6746462500000009E-3</v>
      </c>
      <c r="E257">
        <v>253</v>
      </c>
    </row>
    <row r="258" spans="2:5" x14ac:dyDescent="0.2">
      <c r="B258">
        <v>1</v>
      </c>
      <c r="C258" s="7">
        <f t="shared" si="10"/>
        <v>3.5604395604395602</v>
      </c>
      <c r="D258" s="3">
        <v>5.6746462500000009E-3</v>
      </c>
      <c r="E258">
        <v>243</v>
      </c>
    </row>
    <row r="259" spans="2:5" x14ac:dyDescent="0.2">
      <c r="B259">
        <v>1</v>
      </c>
      <c r="C259" s="7">
        <v>1</v>
      </c>
      <c r="D259" s="1">
        <f t="shared" si="9"/>
        <v>2.3530035000000001E-2</v>
      </c>
      <c r="E259">
        <v>283</v>
      </c>
    </row>
    <row r="260" spans="2:5" x14ac:dyDescent="0.2">
      <c r="B260">
        <v>1</v>
      </c>
      <c r="C260" s="7">
        <v>2</v>
      </c>
      <c r="D260" s="1">
        <f t="shared" si="9"/>
        <v>1.1765017500000001E-2</v>
      </c>
      <c r="E260">
        <v>283</v>
      </c>
    </row>
    <row r="261" spans="2:5" x14ac:dyDescent="0.2">
      <c r="B261">
        <v>1</v>
      </c>
      <c r="C261" s="7">
        <v>3</v>
      </c>
      <c r="D261" s="1">
        <f t="shared" si="9"/>
        <v>7.8433450000000016E-3</v>
      </c>
      <c r="E261">
        <v>283</v>
      </c>
    </row>
    <row r="262" spans="2:5" x14ac:dyDescent="0.2">
      <c r="B262">
        <v>1</v>
      </c>
      <c r="C262" s="7">
        <v>4</v>
      </c>
      <c r="D262" s="1">
        <f t="shared" si="9"/>
        <v>5.8825087500000003E-3</v>
      </c>
      <c r="E262">
        <v>283</v>
      </c>
    </row>
    <row r="263" spans="2:5" x14ac:dyDescent="0.2">
      <c r="B263">
        <v>1</v>
      </c>
      <c r="C263" s="7">
        <f>$C$1*B263*E263/(D263*10^5)</f>
        <v>0.96466431095406358</v>
      </c>
      <c r="D263" s="3">
        <v>2.3530035000000001E-2</v>
      </c>
      <c r="E263">
        <v>273</v>
      </c>
    </row>
    <row r="264" spans="2:5" x14ac:dyDescent="0.2">
      <c r="B264">
        <v>1</v>
      </c>
      <c r="C264" s="7">
        <f>$C$1*B264*E264/(D264*10^5)</f>
        <v>1</v>
      </c>
      <c r="D264" s="3">
        <v>2.3530035000000001E-2</v>
      </c>
      <c r="E264">
        <v>283</v>
      </c>
    </row>
    <row r="265" spans="2:5" x14ac:dyDescent="0.2">
      <c r="B265">
        <v>1</v>
      </c>
      <c r="C265" s="7">
        <f t="shared" ref="C265:C290" si="11">$C$1*B265*E265/(D265*10^5)</f>
        <v>1.0353356890459364</v>
      </c>
      <c r="D265" s="3">
        <v>2.3530035000000001E-2</v>
      </c>
      <c r="E265">
        <v>293</v>
      </c>
    </row>
    <row r="266" spans="2:5" x14ac:dyDescent="0.2">
      <c r="B266">
        <v>1</v>
      </c>
      <c r="C266" s="7">
        <f t="shared" si="11"/>
        <v>1.0706713780918728</v>
      </c>
      <c r="D266" s="3">
        <v>2.3530035000000001E-2</v>
      </c>
      <c r="E266">
        <v>303</v>
      </c>
    </row>
    <row r="267" spans="2:5" x14ac:dyDescent="0.2">
      <c r="B267">
        <v>1</v>
      </c>
      <c r="C267" s="7">
        <f t="shared" si="11"/>
        <v>0.92932862190812726</v>
      </c>
      <c r="D267" s="3">
        <v>2.3530035000000001E-2</v>
      </c>
      <c r="E267">
        <v>263</v>
      </c>
    </row>
    <row r="268" spans="2:5" x14ac:dyDescent="0.2">
      <c r="B268">
        <v>1</v>
      </c>
      <c r="C268" s="7">
        <f t="shared" si="11"/>
        <v>0.89399293286219084</v>
      </c>
      <c r="D268" s="3">
        <v>2.3530035000000001E-2</v>
      </c>
      <c r="E268">
        <v>253</v>
      </c>
    </row>
    <row r="269" spans="2:5" x14ac:dyDescent="0.2">
      <c r="B269">
        <v>1</v>
      </c>
      <c r="C269" s="7">
        <f t="shared" si="11"/>
        <v>0.85865724381625441</v>
      </c>
      <c r="D269" s="3">
        <v>2.3530035000000001E-2</v>
      </c>
      <c r="E269">
        <v>243</v>
      </c>
    </row>
    <row r="270" spans="2:5" x14ac:dyDescent="0.2">
      <c r="B270">
        <v>1</v>
      </c>
      <c r="C270" s="7">
        <f t="shared" si="11"/>
        <v>1.9293286219081272</v>
      </c>
      <c r="D270" s="3">
        <v>1.1765017500000001E-2</v>
      </c>
      <c r="E270">
        <v>273</v>
      </c>
    </row>
    <row r="271" spans="2:5" x14ac:dyDescent="0.2">
      <c r="B271">
        <v>1</v>
      </c>
      <c r="C271" s="7">
        <f t="shared" si="11"/>
        <v>2</v>
      </c>
      <c r="D271" s="3">
        <v>1.1765017500000001E-2</v>
      </c>
      <c r="E271">
        <v>283</v>
      </c>
    </row>
    <row r="272" spans="2:5" x14ac:dyDescent="0.2">
      <c r="B272">
        <v>1</v>
      </c>
      <c r="C272" s="7">
        <f t="shared" si="11"/>
        <v>2.0706713780918728</v>
      </c>
      <c r="D272" s="3">
        <v>1.1765017500000001E-2</v>
      </c>
      <c r="E272">
        <v>293</v>
      </c>
    </row>
    <row r="273" spans="2:5" x14ac:dyDescent="0.2">
      <c r="B273">
        <v>1</v>
      </c>
      <c r="C273" s="7">
        <f t="shared" si="11"/>
        <v>2.1413427561837457</v>
      </c>
      <c r="D273" s="3">
        <v>1.1765017500000001E-2</v>
      </c>
      <c r="E273">
        <v>303</v>
      </c>
    </row>
    <row r="274" spans="2:5" x14ac:dyDescent="0.2">
      <c r="B274">
        <v>1</v>
      </c>
      <c r="C274" s="7">
        <f t="shared" si="11"/>
        <v>1.8586572438162545</v>
      </c>
      <c r="D274" s="3">
        <v>1.1765017500000001E-2</v>
      </c>
      <c r="E274">
        <v>263</v>
      </c>
    </row>
    <row r="275" spans="2:5" x14ac:dyDescent="0.2">
      <c r="B275">
        <v>1</v>
      </c>
      <c r="C275" s="7">
        <f t="shared" si="11"/>
        <v>1.7879858657243817</v>
      </c>
      <c r="D275" s="3">
        <v>1.1765017500000001E-2</v>
      </c>
      <c r="E275">
        <v>253</v>
      </c>
    </row>
    <row r="276" spans="2:5" x14ac:dyDescent="0.2">
      <c r="B276">
        <v>1</v>
      </c>
      <c r="C276" s="7">
        <f t="shared" si="11"/>
        <v>1.7173144876325088</v>
      </c>
      <c r="D276" s="3">
        <v>1.1765017500000001E-2</v>
      </c>
      <c r="E276">
        <v>243</v>
      </c>
    </row>
    <row r="277" spans="2:5" x14ac:dyDescent="0.2">
      <c r="B277">
        <v>1</v>
      </c>
      <c r="C277" s="7">
        <f t="shared" si="11"/>
        <v>2.8939929328621905</v>
      </c>
      <c r="D277" s="3">
        <v>7.8433450000000016E-3</v>
      </c>
      <c r="E277">
        <v>273</v>
      </c>
    </row>
    <row r="278" spans="2:5" x14ac:dyDescent="0.2">
      <c r="B278">
        <v>1</v>
      </c>
      <c r="C278" s="7">
        <f t="shared" si="11"/>
        <v>2.9999999999999996</v>
      </c>
      <c r="D278" s="3">
        <v>7.8433450000000016E-3</v>
      </c>
      <c r="E278">
        <v>283</v>
      </c>
    </row>
    <row r="279" spans="2:5" x14ac:dyDescent="0.2">
      <c r="B279">
        <v>1</v>
      </c>
      <c r="C279" s="7">
        <f t="shared" si="11"/>
        <v>3.1060070671378091</v>
      </c>
      <c r="D279" s="3">
        <v>7.8433450000000016E-3</v>
      </c>
      <c r="E279">
        <v>293</v>
      </c>
    </row>
    <row r="280" spans="2:5" x14ac:dyDescent="0.2">
      <c r="B280">
        <v>1</v>
      </c>
      <c r="C280" s="7">
        <f t="shared" si="11"/>
        <v>3.2120141342756181</v>
      </c>
      <c r="D280" s="3">
        <v>7.8433450000000016E-3</v>
      </c>
      <c r="E280">
        <v>303</v>
      </c>
    </row>
    <row r="281" spans="2:5" x14ac:dyDescent="0.2">
      <c r="B281">
        <v>1</v>
      </c>
      <c r="C281" s="7">
        <f t="shared" si="11"/>
        <v>2.7879858657243815</v>
      </c>
      <c r="D281" s="3">
        <v>7.8433450000000016E-3</v>
      </c>
      <c r="E281">
        <v>263</v>
      </c>
    </row>
    <row r="282" spans="2:5" x14ac:dyDescent="0.2">
      <c r="B282">
        <v>1</v>
      </c>
      <c r="C282" s="7">
        <f t="shared" si="11"/>
        <v>2.6819787985865724</v>
      </c>
      <c r="D282" s="3">
        <v>7.8433450000000016E-3</v>
      </c>
      <c r="E282">
        <v>253</v>
      </c>
    </row>
    <row r="283" spans="2:5" x14ac:dyDescent="0.2">
      <c r="B283">
        <v>1</v>
      </c>
      <c r="C283" s="7">
        <f t="shared" si="11"/>
        <v>2.5759717314487629</v>
      </c>
      <c r="D283" s="3">
        <v>7.8433450000000016E-3</v>
      </c>
      <c r="E283">
        <v>243</v>
      </c>
    </row>
    <row r="284" spans="2:5" x14ac:dyDescent="0.2">
      <c r="B284">
        <v>1</v>
      </c>
      <c r="C284" s="7">
        <f t="shared" si="11"/>
        <v>3.8586572438162543</v>
      </c>
      <c r="D284" s="3">
        <v>5.8825087500000003E-3</v>
      </c>
      <c r="E284">
        <v>273</v>
      </c>
    </row>
    <row r="285" spans="2:5" x14ac:dyDescent="0.2">
      <c r="B285">
        <v>1</v>
      </c>
      <c r="C285" s="7">
        <f t="shared" si="11"/>
        <v>4</v>
      </c>
      <c r="D285" s="3">
        <v>5.8825087500000003E-3</v>
      </c>
      <c r="E285">
        <v>283</v>
      </c>
    </row>
    <row r="286" spans="2:5" x14ac:dyDescent="0.2">
      <c r="B286">
        <v>1</v>
      </c>
      <c r="C286" s="7">
        <f t="shared" si="11"/>
        <v>4.1413427561837457</v>
      </c>
      <c r="D286" s="3">
        <v>5.8825087500000003E-3</v>
      </c>
      <c r="E286">
        <v>293</v>
      </c>
    </row>
    <row r="287" spans="2:5" x14ac:dyDescent="0.2">
      <c r="B287">
        <v>1</v>
      </c>
      <c r="C287" s="7">
        <f t="shared" si="11"/>
        <v>4.2826855123674914</v>
      </c>
      <c r="D287" s="3">
        <v>5.8825087500000003E-3</v>
      </c>
      <c r="E287">
        <v>303</v>
      </c>
    </row>
    <row r="288" spans="2:5" x14ac:dyDescent="0.2">
      <c r="B288">
        <v>1</v>
      </c>
      <c r="C288" s="7">
        <f t="shared" si="11"/>
        <v>3.717314487632509</v>
      </c>
      <c r="D288" s="3">
        <v>5.8825087500000003E-3</v>
      </c>
      <c r="E288">
        <v>263</v>
      </c>
    </row>
    <row r="289" spans="2:5" x14ac:dyDescent="0.2">
      <c r="B289">
        <v>1</v>
      </c>
      <c r="C289" s="7">
        <f t="shared" si="11"/>
        <v>3.5759717314487633</v>
      </c>
      <c r="D289" s="3">
        <v>5.8825087500000003E-3</v>
      </c>
      <c r="E289">
        <v>253</v>
      </c>
    </row>
    <row r="290" spans="2:5" x14ac:dyDescent="0.2">
      <c r="B290">
        <v>1</v>
      </c>
      <c r="C290" s="7">
        <f t="shared" si="11"/>
        <v>3.4346289752650176</v>
      </c>
      <c r="D290" s="3">
        <v>5.8825087500000003E-3</v>
      </c>
      <c r="E290">
        <v>243</v>
      </c>
    </row>
    <row r="291" spans="2:5" x14ac:dyDescent="0.2">
      <c r="B291">
        <v>1</v>
      </c>
      <c r="C291" s="7">
        <v>1</v>
      </c>
      <c r="D291" s="1">
        <f t="shared" si="9"/>
        <v>2.4361485000000002E-2</v>
      </c>
      <c r="E291">
        <v>293</v>
      </c>
    </row>
    <row r="292" spans="2:5" x14ac:dyDescent="0.2">
      <c r="B292">
        <v>1</v>
      </c>
      <c r="C292" s="7">
        <v>2</v>
      </c>
      <c r="D292" s="1">
        <f t="shared" si="9"/>
        <v>1.2180742500000001E-2</v>
      </c>
      <c r="E292">
        <v>293</v>
      </c>
    </row>
    <row r="293" spans="2:5" x14ac:dyDescent="0.2">
      <c r="B293">
        <v>1</v>
      </c>
      <c r="C293" s="7">
        <v>3</v>
      </c>
      <c r="D293" s="1">
        <f t="shared" si="9"/>
        <v>8.1204950000000001E-3</v>
      </c>
      <c r="E293">
        <v>293</v>
      </c>
    </row>
    <row r="294" spans="2:5" x14ac:dyDescent="0.2">
      <c r="B294">
        <v>1</v>
      </c>
      <c r="C294" s="7">
        <v>4</v>
      </c>
      <c r="D294" s="1">
        <f t="shared" si="9"/>
        <v>6.0903712500000005E-3</v>
      </c>
      <c r="E294">
        <v>293</v>
      </c>
    </row>
    <row r="295" spans="2:5" x14ac:dyDescent="0.2">
      <c r="B295">
        <v>1</v>
      </c>
      <c r="C295" s="7">
        <f>$C$1*B295*E295/(D295*10^5)</f>
        <v>0.93174061433447097</v>
      </c>
      <c r="D295" s="3">
        <v>2.4361485000000002E-2</v>
      </c>
      <c r="E295">
        <v>273</v>
      </c>
    </row>
    <row r="296" spans="2:5" x14ac:dyDescent="0.2">
      <c r="B296">
        <v>1</v>
      </c>
      <c r="C296" s="7">
        <f t="shared" ref="C296:C322" si="12">$C$1*B296*E296/(D296*10^5)</f>
        <v>0.96587030716723554</v>
      </c>
      <c r="D296" s="3">
        <v>2.4361485000000002E-2</v>
      </c>
      <c r="E296">
        <v>283</v>
      </c>
    </row>
    <row r="297" spans="2:5" x14ac:dyDescent="0.2">
      <c r="B297">
        <v>1</v>
      </c>
      <c r="C297" s="7">
        <f t="shared" si="12"/>
        <v>1</v>
      </c>
      <c r="D297" s="3">
        <v>2.4361485000000002E-2</v>
      </c>
      <c r="E297">
        <v>293</v>
      </c>
    </row>
    <row r="298" spans="2:5" x14ac:dyDescent="0.2">
      <c r="B298">
        <v>1</v>
      </c>
      <c r="C298" s="7">
        <f t="shared" si="12"/>
        <v>1.0341296928327646</v>
      </c>
      <c r="D298" s="3">
        <v>2.4361485000000002E-2</v>
      </c>
      <c r="E298">
        <v>303</v>
      </c>
    </row>
    <row r="299" spans="2:5" x14ac:dyDescent="0.2">
      <c r="B299">
        <v>1</v>
      </c>
      <c r="C299" s="7">
        <f t="shared" si="12"/>
        <v>0.89761092150170652</v>
      </c>
      <c r="D299" s="3">
        <v>2.4361485000000002E-2</v>
      </c>
      <c r="E299">
        <v>263</v>
      </c>
    </row>
    <row r="300" spans="2:5" x14ac:dyDescent="0.2">
      <c r="B300">
        <v>1</v>
      </c>
      <c r="C300" s="7">
        <f t="shared" si="12"/>
        <v>0.86348122866894206</v>
      </c>
      <c r="D300" s="3">
        <v>2.4361485000000002E-2</v>
      </c>
      <c r="E300">
        <v>253</v>
      </c>
    </row>
    <row r="301" spans="2:5" x14ac:dyDescent="0.2">
      <c r="B301">
        <v>1</v>
      </c>
      <c r="C301" s="7">
        <f t="shared" si="12"/>
        <v>0.82935153583617749</v>
      </c>
      <c r="D301" s="3">
        <v>2.4361485000000002E-2</v>
      </c>
      <c r="E301">
        <v>243</v>
      </c>
    </row>
    <row r="302" spans="2:5" x14ac:dyDescent="0.2">
      <c r="B302">
        <v>1</v>
      </c>
      <c r="C302" s="7">
        <f t="shared" si="12"/>
        <v>1.8634812286689419</v>
      </c>
      <c r="D302" s="3">
        <v>1.2180742500000001E-2</v>
      </c>
      <c r="E302">
        <v>273</v>
      </c>
    </row>
    <row r="303" spans="2:5" x14ac:dyDescent="0.2">
      <c r="B303">
        <v>1</v>
      </c>
      <c r="C303" s="7">
        <f t="shared" si="12"/>
        <v>1.9317406143344711</v>
      </c>
      <c r="D303" s="3">
        <v>1.2180742500000001E-2</v>
      </c>
      <c r="E303">
        <v>283</v>
      </c>
    </row>
    <row r="304" spans="2:5" x14ac:dyDescent="0.2">
      <c r="B304">
        <v>1</v>
      </c>
      <c r="C304" s="7">
        <f t="shared" si="12"/>
        <v>2</v>
      </c>
      <c r="D304" s="3">
        <v>1.2180742500000001E-2</v>
      </c>
      <c r="E304">
        <v>293</v>
      </c>
    </row>
    <row r="305" spans="2:5" x14ac:dyDescent="0.2">
      <c r="B305">
        <v>1</v>
      </c>
      <c r="C305" s="7">
        <f t="shared" si="12"/>
        <v>2.0682593856655291</v>
      </c>
      <c r="D305" s="3">
        <v>1.2180742500000001E-2</v>
      </c>
      <c r="E305">
        <v>303</v>
      </c>
    </row>
    <row r="306" spans="2:5" x14ac:dyDescent="0.2">
      <c r="B306">
        <v>1</v>
      </c>
      <c r="C306" s="7">
        <f t="shared" si="12"/>
        <v>1.795221843003413</v>
      </c>
      <c r="D306" s="3">
        <v>1.2180742500000001E-2</v>
      </c>
      <c r="E306">
        <v>263</v>
      </c>
    </row>
    <row r="307" spans="2:5" x14ac:dyDescent="0.2">
      <c r="B307">
        <v>1</v>
      </c>
      <c r="C307" s="7">
        <f t="shared" si="12"/>
        <v>1.7269624573378841</v>
      </c>
      <c r="D307" s="3">
        <v>1.2180742500000001E-2</v>
      </c>
      <c r="E307">
        <v>253</v>
      </c>
    </row>
    <row r="308" spans="2:5" x14ac:dyDescent="0.2">
      <c r="B308">
        <v>1</v>
      </c>
      <c r="C308" s="7">
        <f t="shared" si="12"/>
        <v>1.658703071672355</v>
      </c>
      <c r="D308" s="3">
        <v>1.2180742500000001E-2</v>
      </c>
      <c r="E308">
        <v>243</v>
      </c>
    </row>
    <row r="309" spans="2:5" x14ac:dyDescent="0.2">
      <c r="B309">
        <v>1</v>
      </c>
      <c r="C309" s="7">
        <f t="shared" si="12"/>
        <v>2.7952218430034135</v>
      </c>
      <c r="D309" s="3">
        <v>8.1204950000000001E-3</v>
      </c>
      <c r="E309">
        <v>273</v>
      </c>
    </row>
    <row r="310" spans="2:5" x14ac:dyDescent="0.2">
      <c r="B310">
        <v>1</v>
      </c>
      <c r="C310" s="7">
        <f t="shared" si="12"/>
        <v>2.8976109215017067</v>
      </c>
      <c r="D310" s="3">
        <v>8.1204950000000001E-3</v>
      </c>
      <c r="E310">
        <v>283</v>
      </c>
    </row>
    <row r="311" spans="2:5" x14ac:dyDescent="0.2">
      <c r="B311">
        <v>1</v>
      </c>
      <c r="C311" s="7">
        <f t="shared" si="12"/>
        <v>3.0000000000000004</v>
      </c>
      <c r="D311" s="3">
        <v>8.1204950000000001E-3</v>
      </c>
      <c r="E311">
        <v>293</v>
      </c>
    </row>
    <row r="312" spans="2:5" x14ac:dyDescent="0.2">
      <c r="B312">
        <v>1</v>
      </c>
      <c r="C312" s="7">
        <f t="shared" si="12"/>
        <v>3.1023890784982937</v>
      </c>
      <c r="D312" s="3">
        <v>8.1204950000000001E-3</v>
      </c>
      <c r="E312">
        <v>303</v>
      </c>
    </row>
    <row r="313" spans="2:5" x14ac:dyDescent="0.2">
      <c r="B313">
        <v>1</v>
      </c>
      <c r="C313" s="7">
        <f t="shared" si="12"/>
        <v>2.6928327645051198</v>
      </c>
      <c r="D313" s="3">
        <v>8.1204950000000001E-3</v>
      </c>
      <c r="E313">
        <v>263</v>
      </c>
    </row>
    <row r="314" spans="2:5" x14ac:dyDescent="0.2">
      <c r="B314">
        <v>1</v>
      </c>
      <c r="C314" s="7">
        <f t="shared" si="12"/>
        <v>2.5904436860068265</v>
      </c>
      <c r="D314" s="3">
        <v>8.1204950000000001E-3</v>
      </c>
      <c r="E314">
        <v>253</v>
      </c>
    </row>
    <row r="315" spans="2:5" x14ac:dyDescent="0.2">
      <c r="B315">
        <v>1</v>
      </c>
      <c r="C315" s="7">
        <f t="shared" si="12"/>
        <v>2.4880546075085328</v>
      </c>
      <c r="D315" s="3">
        <v>8.1204950000000001E-3</v>
      </c>
      <c r="E315">
        <v>243</v>
      </c>
    </row>
    <row r="316" spans="2:5" x14ac:dyDescent="0.2">
      <c r="B316">
        <v>1</v>
      </c>
      <c r="C316" s="7">
        <f t="shared" si="12"/>
        <v>3.7269624573378839</v>
      </c>
      <c r="D316" s="3">
        <v>6.0903712500000005E-3</v>
      </c>
      <c r="E316">
        <v>273</v>
      </c>
    </row>
    <row r="317" spans="2:5" x14ac:dyDescent="0.2">
      <c r="B317">
        <v>1</v>
      </c>
      <c r="C317" s="7">
        <f t="shared" si="12"/>
        <v>3.8634812286689422</v>
      </c>
      <c r="D317" s="3">
        <v>6.0903712500000005E-3</v>
      </c>
      <c r="E317">
        <v>283</v>
      </c>
    </row>
    <row r="318" spans="2:5" x14ac:dyDescent="0.2">
      <c r="B318">
        <v>1</v>
      </c>
      <c r="C318" s="7">
        <f t="shared" si="12"/>
        <v>4</v>
      </c>
      <c r="D318" s="3">
        <v>6.0903712500000005E-3</v>
      </c>
      <c r="E318">
        <v>293</v>
      </c>
    </row>
    <row r="319" spans="2:5" x14ac:dyDescent="0.2">
      <c r="B319">
        <v>1</v>
      </c>
      <c r="C319" s="7">
        <f t="shared" si="12"/>
        <v>4.1365187713310583</v>
      </c>
      <c r="D319" s="3">
        <v>6.0903712500000005E-3</v>
      </c>
      <c r="E319">
        <v>303</v>
      </c>
    </row>
    <row r="320" spans="2:5" x14ac:dyDescent="0.2">
      <c r="B320">
        <v>1</v>
      </c>
      <c r="C320" s="7">
        <f t="shared" si="12"/>
        <v>3.5904436860068261</v>
      </c>
      <c r="D320" s="3">
        <v>6.0903712500000005E-3</v>
      </c>
      <c r="E320">
        <v>263</v>
      </c>
    </row>
    <row r="321" spans="2:5" x14ac:dyDescent="0.2">
      <c r="B321">
        <v>1</v>
      </c>
      <c r="C321" s="7">
        <f t="shared" si="12"/>
        <v>3.4539249146757682</v>
      </c>
      <c r="D321" s="3">
        <v>6.0903712500000005E-3</v>
      </c>
      <c r="E321">
        <v>253</v>
      </c>
    </row>
    <row r="322" spans="2:5" x14ac:dyDescent="0.2">
      <c r="B322">
        <v>1</v>
      </c>
      <c r="C322" s="7">
        <f t="shared" si="12"/>
        <v>3.31740614334471</v>
      </c>
      <c r="D322" s="3">
        <v>6.0903712500000005E-3</v>
      </c>
      <c r="E322">
        <v>243</v>
      </c>
    </row>
    <row r="323" spans="2:5" x14ac:dyDescent="0.2">
      <c r="B323">
        <v>1</v>
      </c>
      <c r="C323" s="7">
        <v>1</v>
      </c>
      <c r="D323" s="1">
        <f t="shared" si="9"/>
        <v>2.5192935000000003E-2</v>
      </c>
      <c r="E323">
        <v>303</v>
      </c>
    </row>
    <row r="324" spans="2:5" x14ac:dyDescent="0.2">
      <c r="B324">
        <v>1</v>
      </c>
      <c r="C324" s="7">
        <v>2</v>
      </c>
      <c r="D324" s="1">
        <f t="shared" si="9"/>
        <v>1.2596467500000002E-2</v>
      </c>
      <c r="E324">
        <v>303</v>
      </c>
    </row>
    <row r="325" spans="2:5" x14ac:dyDescent="0.2">
      <c r="B325">
        <v>1</v>
      </c>
      <c r="C325" s="7">
        <v>3</v>
      </c>
      <c r="D325" s="1">
        <f t="shared" si="9"/>
        <v>8.3976450000000005E-3</v>
      </c>
      <c r="E325">
        <v>303</v>
      </c>
    </row>
    <row r="326" spans="2:5" x14ac:dyDescent="0.2">
      <c r="B326">
        <v>1</v>
      </c>
      <c r="C326" s="7">
        <v>4</v>
      </c>
      <c r="D326" s="1">
        <f t="shared" si="9"/>
        <v>6.2982337500000008E-3</v>
      </c>
      <c r="E326">
        <v>303</v>
      </c>
    </row>
    <row r="327" spans="2:5" x14ac:dyDescent="0.2">
      <c r="B327">
        <v>1</v>
      </c>
      <c r="C327" s="7">
        <f>$C$1*B327*E327/(D327*10^5)</f>
        <v>0.90099009900990101</v>
      </c>
      <c r="D327" s="3">
        <v>2.5192935000000003E-2</v>
      </c>
      <c r="E327">
        <v>273</v>
      </c>
    </row>
    <row r="328" spans="2:5" x14ac:dyDescent="0.2">
      <c r="B328">
        <v>1</v>
      </c>
      <c r="C328" s="7">
        <f t="shared" ref="C328:C354" si="13">$C$1*B328*E328/(D328*10^5)</f>
        <v>0.93399339933993397</v>
      </c>
      <c r="D328" s="3">
        <v>2.5192935000000003E-2</v>
      </c>
      <c r="E328">
        <v>283</v>
      </c>
    </row>
    <row r="329" spans="2:5" x14ac:dyDescent="0.2">
      <c r="B329">
        <v>1</v>
      </c>
      <c r="C329" s="7">
        <f t="shared" si="13"/>
        <v>0.96699669966996704</v>
      </c>
      <c r="D329" s="3">
        <v>2.5192935000000003E-2</v>
      </c>
      <c r="E329">
        <v>293</v>
      </c>
    </row>
    <row r="330" spans="2:5" x14ac:dyDescent="0.2">
      <c r="B330">
        <v>1</v>
      </c>
      <c r="C330" s="7">
        <f t="shared" si="13"/>
        <v>1</v>
      </c>
      <c r="D330" s="3">
        <v>2.5192935000000003E-2</v>
      </c>
      <c r="E330">
        <v>303</v>
      </c>
    </row>
    <row r="331" spans="2:5" x14ac:dyDescent="0.2">
      <c r="B331">
        <v>1</v>
      </c>
      <c r="C331" s="7">
        <f t="shared" si="13"/>
        <v>0.86798679867986805</v>
      </c>
      <c r="D331" s="3">
        <v>2.5192935000000003E-2</v>
      </c>
      <c r="E331">
        <v>263</v>
      </c>
    </row>
    <row r="332" spans="2:5" x14ac:dyDescent="0.2">
      <c r="B332">
        <v>1</v>
      </c>
      <c r="C332" s="7">
        <f t="shared" si="13"/>
        <v>0.83498349834983498</v>
      </c>
      <c r="D332" s="3">
        <v>2.5192935000000003E-2</v>
      </c>
      <c r="E332">
        <v>253</v>
      </c>
    </row>
    <row r="333" spans="2:5" x14ac:dyDescent="0.2">
      <c r="B333">
        <v>1</v>
      </c>
      <c r="C333" s="7">
        <f t="shared" si="13"/>
        <v>0.80198019801980192</v>
      </c>
      <c r="D333" s="3">
        <v>2.5192935000000003E-2</v>
      </c>
      <c r="E333">
        <v>243</v>
      </c>
    </row>
    <row r="334" spans="2:5" x14ac:dyDescent="0.2">
      <c r="B334">
        <v>1</v>
      </c>
      <c r="C334" s="7">
        <f t="shared" si="13"/>
        <v>1.801980198019802</v>
      </c>
      <c r="D334" s="3">
        <v>1.2596467500000002E-2</v>
      </c>
      <c r="E334">
        <v>273</v>
      </c>
    </row>
    <row r="335" spans="2:5" x14ac:dyDescent="0.2">
      <c r="B335">
        <v>1</v>
      </c>
      <c r="C335" s="7">
        <f t="shared" si="13"/>
        <v>1.8679867986798679</v>
      </c>
      <c r="D335" s="3">
        <v>1.2596467500000002E-2</v>
      </c>
      <c r="E335">
        <v>283</v>
      </c>
    </row>
    <row r="336" spans="2:5" x14ac:dyDescent="0.2">
      <c r="B336">
        <v>1</v>
      </c>
      <c r="C336" s="7">
        <f t="shared" si="13"/>
        <v>1.9339933993399341</v>
      </c>
      <c r="D336" s="3">
        <v>1.2596467500000002E-2</v>
      </c>
      <c r="E336">
        <v>293</v>
      </c>
    </row>
    <row r="337" spans="2:5" x14ac:dyDescent="0.2">
      <c r="B337">
        <v>1</v>
      </c>
      <c r="C337" s="7">
        <f t="shared" si="13"/>
        <v>2</v>
      </c>
      <c r="D337" s="3">
        <v>1.2596467500000002E-2</v>
      </c>
      <c r="E337">
        <v>303</v>
      </c>
    </row>
    <row r="338" spans="2:5" x14ac:dyDescent="0.2">
      <c r="B338">
        <v>1</v>
      </c>
      <c r="C338" s="7">
        <f t="shared" si="13"/>
        <v>1.7359735973597361</v>
      </c>
      <c r="D338" s="3">
        <v>1.2596467500000002E-2</v>
      </c>
      <c r="E338">
        <v>263</v>
      </c>
    </row>
    <row r="339" spans="2:5" x14ac:dyDescent="0.2">
      <c r="B339">
        <v>1</v>
      </c>
      <c r="C339" s="7">
        <f t="shared" si="13"/>
        <v>1.66996699669967</v>
      </c>
      <c r="D339" s="3">
        <v>1.2596467500000002E-2</v>
      </c>
      <c r="E339">
        <v>253</v>
      </c>
    </row>
    <row r="340" spans="2:5" x14ac:dyDescent="0.2">
      <c r="B340">
        <v>1</v>
      </c>
      <c r="C340" s="7">
        <f t="shared" si="13"/>
        <v>1.6039603960396038</v>
      </c>
      <c r="D340" s="3">
        <v>1.2596467500000002E-2</v>
      </c>
      <c r="E340">
        <v>243</v>
      </c>
    </row>
    <row r="341" spans="2:5" x14ac:dyDescent="0.2">
      <c r="B341">
        <v>1</v>
      </c>
      <c r="C341" s="7">
        <f t="shared" si="13"/>
        <v>2.7029702970297032</v>
      </c>
      <c r="D341" s="3">
        <v>8.3976450000000005E-3</v>
      </c>
      <c r="E341">
        <v>273</v>
      </c>
    </row>
    <row r="342" spans="2:5" x14ac:dyDescent="0.2">
      <c r="B342">
        <v>1</v>
      </c>
      <c r="C342" s="7">
        <f t="shared" si="13"/>
        <v>2.8019801980198022</v>
      </c>
      <c r="D342" s="3">
        <v>8.3976450000000005E-3</v>
      </c>
      <c r="E342">
        <v>283</v>
      </c>
    </row>
    <row r="343" spans="2:5" x14ac:dyDescent="0.2">
      <c r="B343">
        <v>1</v>
      </c>
      <c r="C343" s="7">
        <f t="shared" si="13"/>
        <v>2.9009900990099013</v>
      </c>
      <c r="D343" s="3">
        <v>8.3976450000000005E-3</v>
      </c>
      <c r="E343">
        <v>293</v>
      </c>
    </row>
    <row r="344" spans="2:5" x14ac:dyDescent="0.2">
      <c r="B344">
        <v>1</v>
      </c>
      <c r="C344" s="7">
        <f t="shared" si="13"/>
        <v>3.0000000000000004</v>
      </c>
      <c r="D344" s="3">
        <v>8.3976450000000005E-3</v>
      </c>
      <c r="E344">
        <v>303</v>
      </c>
    </row>
    <row r="345" spans="2:5" x14ac:dyDescent="0.2">
      <c r="B345">
        <v>1</v>
      </c>
      <c r="C345" s="7">
        <f t="shared" si="13"/>
        <v>2.6039603960396045</v>
      </c>
      <c r="D345" s="3">
        <v>8.3976450000000005E-3</v>
      </c>
      <c r="E345">
        <v>263</v>
      </c>
    </row>
    <row r="346" spans="2:5" x14ac:dyDescent="0.2">
      <c r="B346">
        <v>1</v>
      </c>
      <c r="C346" s="7">
        <f t="shared" si="13"/>
        <v>2.5049504950495054</v>
      </c>
      <c r="D346" s="3">
        <v>8.3976450000000005E-3</v>
      </c>
      <c r="E346">
        <v>253</v>
      </c>
    </row>
    <row r="347" spans="2:5" x14ac:dyDescent="0.2">
      <c r="B347">
        <v>1</v>
      </c>
      <c r="C347" s="7">
        <f t="shared" si="13"/>
        <v>2.4059405940594059</v>
      </c>
      <c r="D347" s="3">
        <v>8.3976450000000005E-3</v>
      </c>
      <c r="E347">
        <v>243</v>
      </c>
    </row>
    <row r="348" spans="2:5" x14ac:dyDescent="0.2">
      <c r="B348">
        <v>1</v>
      </c>
      <c r="C348" s="7">
        <f t="shared" si="13"/>
        <v>3.6039603960396041</v>
      </c>
      <c r="D348" s="3">
        <v>6.2982337500000008E-3</v>
      </c>
      <c r="E348">
        <v>273</v>
      </c>
    </row>
    <row r="349" spans="2:5" x14ac:dyDescent="0.2">
      <c r="B349">
        <v>1</v>
      </c>
      <c r="C349" s="7">
        <f t="shared" si="13"/>
        <v>3.7359735973597359</v>
      </c>
      <c r="D349" s="3">
        <v>6.2982337500000008E-3</v>
      </c>
      <c r="E349">
        <v>283</v>
      </c>
    </row>
    <row r="350" spans="2:5" x14ac:dyDescent="0.2">
      <c r="B350">
        <v>1</v>
      </c>
      <c r="C350" s="7">
        <f t="shared" si="13"/>
        <v>3.8679867986798682</v>
      </c>
      <c r="D350" s="3">
        <v>6.2982337500000008E-3</v>
      </c>
      <c r="E350">
        <v>293</v>
      </c>
    </row>
    <row r="351" spans="2:5" x14ac:dyDescent="0.2">
      <c r="B351">
        <v>1</v>
      </c>
      <c r="C351" s="7">
        <f t="shared" si="13"/>
        <v>4</v>
      </c>
      <c r="D351" s="3">
        <v>6.2982337500000008E-3</v>
      </c>
      <c r="E351">
        <v>303</v>
      </c>
    </row>
    <row r="352" spans="2:5" x14ac:dyDescent="0.2">
      <c r="B352">
        <v>1</v>
      </c>
      <c r="C352" s="7">
        <f t="shared" si="13"/>
        <v>3.4719471947194722</v>
      </c>
      <c r="D352" s="3">
        <v>6.2982337500000008E-3</v>
      </c>
      <c r="E352">
        <v>263</v>
      </c>
    </row>
    <row r="353" spans="2:5" x14ac:dyDescent="0.2">
      <c r="B353">
        <v>1</v>
      </c>
      <c r="C353" s="7">
        <f t="shared" si="13"/>
        <v>3.3399339933993399</v>
      </c>
      <c r="D353" s="3">
        <v>6.2982337500000008E-3</v>
      </c>
      <c r="E353">
        <v>253</v>
      </c>
    </row>
    <row r="354" spans="2:5" x14ac:dyDescent="0.2">
      <c r="B354">
        <v>1</v>
      </c>
      <c r="C354" s="7">
        <f t="shared" si="13"/>
        <v>3.2079207920792077</v>
      </c>
      <c r="D354" s="3">
        <v>6.2982337500000008E-3</v>
      </c>
      <c r="E354">
        <v>243</v>
      </c>
    </row>
    <row r="355" spans="2:5" x14ac:dyDescent="0.2">
      <c r="B355">
        <v>1</v>
      </c>
      <c r="C355" s="7">
        <v>1</v>
      </c>
      <c r="D355" s="1">
        <f t="shared" si="9"/>
        <v>2.1867135000000003E-2</v>
      </c>
      <c r="E355">
        <v>263</v>
      </c>
    </row>
    <row r="356" spans="2:5" x14ac:dyDescent="0.2">
      <c r="B356">
        <v>1</v>
      </c>
      <c r="C356" s="7">
        <v>2</v>
      </c>
      <c r="D356" s="1">
        <f t="shared" si="9"/>
        <v>1.0933567500000001E-2</v>
      </c>
      <c r="E356">
        <v>263</v>
      </c>
    </row>
    <row r="357" spans="2:5" x14ac:dyDescent="0.2">
      <c r="B357">
        <v>1</v>
      </c>
      <c r="C357" s="7">
        <v>3</v>
      </c>
      <c r="D357" s="1">
        <f t="shared" si="9"/>
        <v>7.2890450000000009E-3</v>
      </c>
      <c r="E357">
        <v>263</v>
      </c>
    </row>
    <row r="358" spans="2:5" x14ac:dyDescent="0.2">
      <c r="B358">
        <v>1</v>
      </c>
      <c r="C358" s="7">
        <v>4</v>
      </c>
      <c r="D358" s="1">
        <f t="shared" si="9"/>
        <v>5.4667837500000007E-3</v>
      </c>
      <c r="E358">
        <v>263</v>
      </c>
    </row>
    <row r="359" spans="2:5" x14ac:dyDescent="0.2">
      <c r="B359">
        <v>1</v>
      </c>
      <c r="C359" s="7">
        <f>$C$1*B359*E359/(D359*10^5)</f>
        <v>1.0380228136882128</v>
      </c>
      <c r="D359" s="3">
        <v>2.1867135000000003E-2</v>
      </c>
      <c r="E359">
        <v>273</v>
      </c>
    </row>
    <row r="360" spans="2:5" x14ac:dyDescent="0.2">
      <c r="B360">
        <v>1</v>
      </c>
      <c r="C360" s="7">
        <f t="shared" ref="C360:C386" si="14">$C$1*B360*E360/(D360*10^5)</f>
        <v>1.0760456273764258</v>
      </c>
      <c r="D360" s="3">
        <v>2.1867135000000003E-2</v>
      </c>
      <c r="E360">
        <v>283</v>
      </c>
    </row>
    <row r="361" spans="2:5" x14ac:dyDescent="0.2">
      <c r="B361">
        <v>1</v>
      </c>
      <c r="C361" s="7">
        <f t="shared" si="14"/>
        <v>1.1140684410646386</v>
      </c>
      <c r="D361" s="3">
        <v>2.1867135000000003E-2</v>
      </c>
      <c r="E361">
        <v>293</v>
      </c>
    </row>
    <row r="362" spans="2:5" x14ac:dyDescent="0.2">
      <c r="B362">
        <v>1</v>
      </c>
      <c r="C362" s="7">
        <f t="shared" si="14"/>
        <v>1.1520912547528517</v>
      </c>
      <c r="D362" s="3">
        <v>2.1867135000000003E-2</v>
      </c>
      <c r="E362">
        <v>303</v>
      </c>
    </row>
    <row r="363" spans="2:5" x14ac:dyDescent="0.2">
      <c r="B363">
        <v>1</v>
      </c>
      <c r="C363" s="7">
        <f t="shared" si="14"/>
        <v>1</v>
      </c>
      <c r="D363" s="3">
        <v>2.1867135000000003E-2</v>
      </c>
      <c r="E363">
        <v>263</v>
      </c>
    </row>
    <row r="364" spans="2:5" x14ac:dyDescent="0.2">
      <c r="B364">
        <v>1</v>
      </c>
      <c r="C364" s="7">
        <f t="shared" si="14"/>
        <v>0.96197718631178708</v>
      </c>
      <c r="D364" s="3">
        <v>2.1867135000000003E-2</v>
      </c>
      <c r="E364">
        <v>253</v>
      </c>
    </row>
    <row r="365" spans="2:5" x14ac:dyDescent="0.2">
      <c r="B365">
        <v>1</v>
      </c>
      <c r="C365" s="7">
        <f t="shared" si="14"/>
        <v>0.92395437262357405</v>
      </c>
      <c r="D365" s="3">
        <v>2.1867135000000003E-2</v>
      </c>
      <c r="E365">
        <v>243</v>
      </c>
    </row>
    <row r="366" spans="2:5" x14ac:dyDescent="0.2">
      <c r="B366">
        <v>1</v>
      </c>
      <c r="C366" s="7">
        <f t="shared" si="14"/>
        <v>2.0760456273764256</v>
      </c>
      <c r="D366" s="3">
        <v>1.0933567500000001E-2</v>
      </c>
      <c r="E366">
        <v>273</v>
      </c>
    </row>
    <row r="367" spans="2:5" x14ac:dyDescent="0.2">
      <c r="B367">
        <v>1</v>
      </c>
      <c r="C367" s="7">
        <f t="shared" si="14"/>
        <v>2.1520912547528517</v>
      </c>
      <c r="D367" s="3">
        <v>1.0933567500000001E-2</v>
      </c>
      <c r="E367">
        <v>283</v>
      </c>
    </row>
    <row r="368" spans="2:5" x14ac:dyDescent="0.2">
      <c r="B368">
        <v>1</v>
      </c>
      <c r="C368" s="7">
        <f t="shared" si="14"/>
        <v>2.2281368821292773</v>
      </c>
      <c r="D368" s="3">
        <v>1.0933567500000001E-2</v>
      </c>
      <c r="E368">
        <v>293</v>
      </c>
    </row>
    <row r="369" spans="2:5" x14ac:dyDescent="0.2">
      <c r="B369">
        <v>1</v>
      </c>
      <c r="C369" s="7">
        <f t="shared" si="14"/>
        <v>2.3041825095057034</v>
      </c>
      <c r="D369" s="3">
        <v>1.0933567500000001E-2</v>
      </c>
      <c r="E369">
        <v>303</v>
      </c>
    </row>
    <row r="370" spans="2:5" x14ac:dyDescent="0.2">
      <c r="B370">
        <v>1</v>
      </c>
      <c r="C370" s="7">
        <f t="shared" si="14"/>
        <v>2</v>
      </c>
      <c r="D370" s="3">
        <v>1.0933567500000001E-2</v>
      </c>
      <c r="E370">
        <v>263</v>
      </c>
    </row>
    <row r="371" spans="2:5" x14ac:dyDescent="0.2">
      <c r="B371">
        <v>1</v>
      </c>
      <c r="C371" s="7">
        <f t="shared" si="14"/>
        <v>1.9239543726235742</v>
      </c>
      <c r="D371" s="3">
        <v>1.0933567500000001E-2</v>
      </c>
      <c r="E371">
        <v>253</v>
      </c>
    </row>
    <row r="372" spans="2:5" x14ac:dyDescent="0.2">
      <c r="B372">
        <v>1</v>
      </c>
      <c r="C372" s="7">
        <f t="shared" si="14"/>
        <v>1.8479087452471481</v>
      </c>
      <c r="D372" s="3">
        <v>1.0933567500000001E-2</v>
      </c>
      <c r="E372">
        <v>243</v>
      </c>
    </row>
    <row r="373" spans="2:5" x14ac:dyDescent="0.2">
      <c r="B373">
        <v>1</v>
      </c>
      <c r="C373" s="7">
        <f t="shared" si="14"/>
        <v>3.1140684410646386</v>
      </c>
      <c r="D373" s="3">
        <v>7.2890450000000009E-3</v>
      </c>
      <c r="E373">
        <v>273</v>
      </c>
    </row>
    <row r="374" spans="2:5" x14ac:dyDescent="0.2">
      <c r="B374">
        <v>1</v>
      </c>
      <c r="C374" s="7">
        <f t="shared" si="14"/>
        <v>3.2281368821292773</v>
      </c>
      <c r="D374" s="3">
        <v>7.2890450000000009E-3</v>
      </c>
      <c r="E374">
        <v>283</v>
      </c>
    </row>
    <row r="375" spans="2:5" x14ac:dyDescent="0.2">
      <c r="B375">
        <v>1</v>
      </c>
      <c r="C375" s="7">
        <f t="shared" si="14"/>
        <v>3.3422053231939164</v>
      </c>
      <c r="D375" s="3">
        <v>7.2890450000000009E-3</v>
      </c>
      <c r="E375">
        <v>293</v>
      </c>
    </row>
    <row r="376" spans="2:5" x14ac:dyDescent="0.2">
      <c r="B376">
        <v>1</v>
      </c>
      <c r="C376" s="7">
        <f t="shared" si="14"/>
        <v>3.456273764258555</v>
      </c>
      <c r="D376" s="3">
        <v>7.2890450000000009E-3</v>
      </c>
      <c r="E376">
        <v>303</v>
      </c>
    </row>
    <row r="377" spans="2:5" x14ac:dyDescent="0.2">
      <c r="B377">
        <v>1</v>
      </c>
      <c r="C377" s="7">
        <f t="shared" si="14"/>
        <v>3</v>
      </c>
      <c r="D377" s="3">
        <v>7.2890450000000009E-3</v>
      </c>
      <c r="E377">
        <v>263</v>
      </c>
    </row>
    <row r="378" spans="2:5" x14ac:dyDescent="0.2">
      <c r="B378">
        <v>1</v>
      </c>
      <c r="C378" s="7">
        <f t="shared" si="14"/>
        <v>2.8859315589353614</v>
      </c>
      <c r="D378" s="3">
        <v>7.2890450000000009E-3</v>
      </c>
      <c r="E378">
        <v>253</v>
      </c>
    </row>
    <row r="379" spans="2:5" x14ac:dyDescent="0.2">
      <c r="B379">
        <v>1</v>
      </c>
      <c r="C379" s="7">
        <f t="shared" si="14"/>
        <v>2.7718631178707223</v>
      </c>
      <c r="D379" s="3">
        <v>7.2890450000000009E-3</v>
      </c>
      <c r="E379">
        <v>243</v>
      </c>
    </row>
    <row r="380" spans="2:5" x14ac:dyDescent="0.2">
      <c r="B380">
        <v>1</v>
      </c>
      <c r="C380" s="7">
        <f t="shared" si="14"/>
        <v>4.1520912547528512</v>
      </c>
      <c r="D380" s="3">
        <v>5.4667837500000007E-3</v>
      </c>
      <c r="E380">
        <v>273</v>
      </c>
    </row>
    <row r="381" spans="2:5" x14ac:dyDescent="0.2">
      <c r="B381">
        <v>1</v>
      </c>
      <c r="C381" s="7">
        <f t="shared" si="14"/>
        <v>4.3041825095057034</v>
      </c>
      <c r="D381" s="3">
        <v>5.4667837500000007E-3</v>
      </c>
      <c r="E381">
        <v>283</v>
      </c>
    </row>
    <row r="382" spans="2:5" x14ac:dyDescent="0.2">
      <c r="B382">
        <v>1</v>
      </c>
      <c r="C382" s="7">
        <f t="shared" si="14"/>
        <v>4.4562737642585546</v>
      </c>
      <c r="D382" s="3">
        <v>5.4667837500000007E-3</v>
      </c>
      <c r="E382">
        <v>293</v>
      </c>
    </row>
    <row r="383" spans="2:5" x14ac:dyDescent="0.2">
      <c r="B383">
        <v>1</v>
      </c>
      <c r="C383" s="7">
        <f t="shared" si="14"/>
        <v>4.6083650190114067</v>
      </c>
      <c r="D383" s="3">
        <v>5.4667837500000007E-3</v>
      </c>
      <c r="E383">
        <v>303</v>
      </c>
    </row>
    <row r="384" spans="2:5" x14ac:dyDescent="0.2">
      <c r="B384">
        <v>1</v>
      </c>
      <c r="C384" s="7">
        <f t="shared" si="14"/>
        <v>4</v>
      </c>
      <c r="D384" s="3">
        <v>5.4667837500000007E-3</v>
      </c>
      <c r="E384">
        <v>263</v>
      </c>
    </row>
    <row r="385" spans="2:5" x14ac:dyDescent="0.2">
      <c r="B385">
        <v>1</v>
      </c>
      <c r="C385" s="7">
        <f t="shared" si="14"/>
        <v>3.8479087452471483</v>
      </c>
      <c r="D385" s="3">
        <v>5.4667837500000007E-3</v>
      </c>
      <c r="E385">
        <v>253</v>
      </c>
    </row>
    <row r="386" spans="2:5" x14ac:dyDescent="0.2">
      <c r="B386">
        <v>1</v>
      </c>
      <c r="C386" s="7">
        <f t="shared" si="14"/>
        <v>3.6958174904942962</v>
      </c>
      <c r="D386" s="3">
        <v>5.4667837500000007E-3</v>
      </c>
      <c r="E386">
        <v>243</v>
      </c>
    </row>
    <row r="387" spans="2:5" x14ac:dyDescent="0.2">
      <c r="B387">
        <v>1</v>
      </c>
      <c r="C387" s="7">
        <v>1</v>
      </c>
      <c r="D387" s="1">
        <f t="shared" si="9"/>
        <v>2.1035685000000002E-2</v>
      </c>
      <c r="E387">
        <v>253</v>
      </c>
    </row>
    <row r="388" spans="2:5" x14ac:dyDescent="0.2">
      <c r="B388">
        <v>1</v>
      </c>
      <c r="C388" s="7">
        <v>2</v>
      </c>
      <c r="D388" s="1">
        <f t="shared" si="9"/>
        <v>1.0517842500000001E-2</v>
      </c>
      <c r="E388">
        <v>253</v>
      </c>
    </row>
    <row r="389" spans="2:5" x14ac:dyDescent="0.2">
      <c r="B389">
        <v>1</v>
      </c>
      <c r="C389" s="7">
        <v>3</v>
      </c>
      <c r="D389" s="1">
        <f t="shared" si="9"/>
        <v>7.0118950000000006E-3</v>
      </c>
      <c r="E389">
        <v>253</v>
      </c>
    </row>
    <row r="390" spans="2:5" x14ac:dyDescent="0.2">
      <c r="B390">
        <v>1</v>
      </c>
      <c r="C390" s="7">
        <v>4</v>
      </c>
      <c r="D390" s="1">
        <f t="shared" si="9"/>
        <v>5.2589212500000005E-3</v>
      </c>
      <c r="E390">
        <v>253</v>
      </c>
    </row>
    <row r="391" spans="2:5" x14ac:dyDescent="0.2">
      <c r="B391">
        <v>1</v>
      </c>
      <c r="C391" s="7">
        <f>$C$1*B391*E391/(D391*10^5)</f>
        <v>1.0790513833992095</v>
      </c>
      <c r="D391" s="3">
        <v>2.1035685000000002E-2</v>
      </c>
      <c r="E391">
        <v>273</v>
      </c>
    </row>
    <row r="392" spans="2:5" x14ac:dyDescent="0.2">
      <c r="B392">
        <v>1</v>
      </c>
      <c r="C392" s="7">
        <f t="shared" ref="C392:C418" si="15">$C$1*B392*E392/(D392*10^5)</f>
        <v>1.1185770750988142</v>
      </c>
      <c r="D392" s="3">
        <v>2.1035685000000002E-2</v>
      </c>
      <c r="E392">
        <v>283</v>
      </c>
    </row>
    <row r="393" spans="2:5" x14ac:dyDescent="0.2">
      <c r="B393">
        <v>1</v>
      </c>
      <c r="C393" s="7">
        <f t="shared" si="15"/>
        <v>1.1581027667984189</v>
      </c>
      <c r="D393" s="3">
        <v>2.1035685000000002E-2</v>
      </c>
      <c r="E393">
        <v>293</v>
      </c>
    </row>
    <row r="394" spans="2:5" x14ac:dyDescent="0.2">
      <c r="B394">
        <v>1</v>
      </c>
      <c r="C394" s="7">
        <f t="shared" si="15"/>
        <v>1.1976284584980237</v>
      </c>
      <c r="D394" s="3">
        <v>2.1035685000000002E-2</v>
      </c>
      <c r="E394">
        <v>303</v>
      </c>
    </row>
    <row r="395" spans="2:5" x14ac:dyDescent="0.2">
      <c r="B395">
        <v>1</v>
      </c>
      <c r="C395" s="7">
        <f t="shared" si="15"/>
        <v>1.0395256916996047</v>
      </c>
      <c r="D395" s="3">
        <v>2.1035685000000002E-2</v>
      </c>
      <c r="E395">
        <v>263</v>
      </c>
    </row>
    <row r="396" spans="2:5" x14ac:dyDescent="0.2">
      <c r="B396">
        <v>1</v>
      </c>
      <c r="C396" s="7">
        <f t="shared" si="15"/>
        <v>1</v>
      </c>
      <c r="D396" s="3">
        <v>2.1035685000000002E-2</v>
      </c>
      <c r="E396">
        <v>253</v>
      </c>
    </row>
    <row r="397" spans="2:5" x14ac:dyDescent="0.2">
      <c r="B397">
        <v>1</v>
      </c>
      <c r="C397" s="7">
        <f t="shared" si="15"/>
        <v>0.96047430830039515</v>
      </c>
      <c r="D397" s="3">
        <v>2.1035685000000002E-2</v>
      </c>
      <c r="E397">
        <v>243</v>
      </c>
    </row>
    <row r="398" spans="2:5" x14ac:dyDescent="0.2">
      <c r="B398">
        <v>1</v>
      </c>
      <c r="C398" s="7">
        <f t="shared" si="15"/>
        <v>2.1581027667984189</v>
      </c>
      <c r="D398" s="3">
        <v>1.0517842500000001E-2</v>
      </c>
      <c r="E398">
        <v>273</v>
      </c>
    </row>
    <row r="399" spans="2:5" x14ac:dyDescent="0.2">
      <c r="B399">
        <v>1</v>
      </c>
      <c r="C399" s="7">
        <f t="shared" si="15"/>
        <v>2.2371541501976284</v>
      </c>
      <c r="D399" s="3">
        <v>1.0517842500000001E-2</v>
      </c>
      <c r="E399">
        <v>283</v>
      </c>
    </row>
    <row r="400" spans="2:5" x14ac:dyDescent="0.2">
      <c r="B400">
        <v>1</v>
      </c>
      <c r="C400" s="7">
        <f t="shared" si="15"/>
        <v>2.3162055335968379</v>
      </c>
      <c r="D400" s="3">
        <v>1.0517842500000001E-2</v>
      </c>
      <c r="E400">
        <v>293</v>
      </c>
    </row>
    <row r="401" spans="2:5" x14ac:dyDescent="0.2">
      <c r="B401">
        <v>1</v>
      </c>
      <c r="C401" s="7">
        <f t="shared" si="15"/>
        <v>2.3952569169960474</v>
      </c>
      <c r="D401" s="3">
        <v>1.0517842500000001E-2</v>
      </c>
      <c r="E401">
        <v>303</v>
      </c>
    </row>
    <row r="402" spans="2:5" x14ac:dyDescent="0.2">
      <c r="B402">
        <v>1</v>
      </c>
      <c r="C402" s="7">
        <f t="shared" si="15"/>
        <v>2.0790513833992095</v>
      </c>
      <c r="D402" s="3">
        <v>1.0517842500000001E-2</v>
      </c>
      <c r="E402">
        <v>263</v>
      </c>
    </row>
    <row r="403" spans="2:5" x14ac:dyDescent="0.2">
      <c r="B403">
        <v>1</v>
      </c>
      <c r="C403" s="7">
        <f t="shared" si="15"/>
        <v>2</v>
      </c>
      <c r="D403" s="3">
        <v>1.0517842500000001E-2</v>
      </c>
      <c r="E403">
        <v>253</v>
      </c>
    </row>
    <row r="404" spans="2:5" x14ac:dyDescent="0.2">
      <c r="B404">
        <v>1</v>
      </c>
      <c r="C404" s="7">
        <f t="shared" si="15"/>
        <v>1.9209486166007903</v>
      </c>
      <c r="D404" s="3">
        <v>1.0517842500000001E-2</v>
      </c>
      <c r="E404">
        <v>243</v>
      </c>
    </row>
    <row r="405" spans="2:5" x14ac:dyDescent="0.2">
      <c r="B405">
        <v>1</v>
      </c>
      <c r="C405" s="7">
        <f t="shared" si="15"/>
        <v>3.2371541501976284</v>
      </c>
      <c r="D405" s="3">
        <v>7.0118950000000006E-3</v>
      </c>
      <c r="E405">
        <v>273</v>
      </c>
    </row>
    <row r="406" spans="2:5" x14ac:dyDescent="0.2">
      <c r="B406">
        <v>1</v>
      </c>
      <c r="C406" s="7">
        <f t="shared" si="15"/>
        <v>3.3557312252964429</v>
      </c>
      <c r="D406" s="3">
        <v>7.0118950000000006E-3</v>
      </c>
      <c r="E406">
        <v>283</v>
      </c>
    </row>
    <row r="407" spans="2:5" x14ac:dyDescent="0.2">
      <c r="B407">
        <v>1</v>
      </c>
      <c r="C407" s="7">
        <f t="shared" si="15"/>
        <v>3.4743083003952568</v>
      </c>
      <c r="D407" s="3">
        <v>7.0118950000000006E-3</v>
      </c>
      <c r="E407">
        <v>293</v>
      </c>
    </row>
    <row r="408" spans="2:5" x14ac:dyDescent="0.2">
      <c r="B408">
        <v>1</v>
      </c>
      <c r="C408" s="7">
        <f t="shared" si="15"/>
        <v>3.5928853754940713</v>
      </c>
      <c r="D408" s="3">
        <v>7.0118950000000006E-3</v>
      </c>
      <c r="E408">
        <v>303</v>
      </c>
    </row>
    <row r="409" spans="2:5" x14ac:dyDescent="0.2">
      <c r="B409">
        <v>1</v>
      </c>
      <c r="C409" s="7">
        <f t="shared" si="15"/>
        <v>3.1185770750988144</v>
      </c>
      <c r="D409" s="3">
        <v>7.0118950000000006E-3</v>
      </c>
      <c r="E409">
        <v>263</v>
      </c>
    </row>
    <row r="410" spans="2:5" x14ac:dyDescent="0.2">
      <c r="B410">
        <v>1</v>
      </c>
      <c r="C410" s="7">
        <f t="shared" si="15"/>
        <v>3</v>
      </c>
      <c r="D410" s="3">
        <v>7.0118950000000006E-3</v>
      </c>
      <c r="E410">
        <v>253</v>
      </c>
    </row>
    <row r="411" spans="2:5" x14ac:dyDescent="0.2">
      <c r="B411">
        <v>1</v>
      </c>
      <c r="C411" s="7">
        <f t="shared" si="15"/>
        <v>2.8814229249011856</v>
      </c>
      <c r="D411" s="3">
        <v>7.0118950000000006E-3</v>
      </c>
      <c r="E411">
        <v>243</v>
      </c>
    </row>
    <row r="412" spans="2:5" x14ac:dyDescent="0.2">
      <c r="B412">
        <v>1</v>
      </c>
      <c r="C412" s="7">
        <f t="shared" si="15"/>
        <v>4.3162055335968379</v>
      </c>
      <c r="D412" s="3">
        <v>5.2589212500000005E-3</v>
      </c>
      <c r="E412">
        <v>273</v>
      </c>
    </row>
    <row r="413" spans="2:5" x14ac:dyDescent="0.2">
      <c r="B413">
        <v>1</v>
      </c>
      <c r="C413" s="7">
        <f t="shared" si="15"/>
        <v>4.4743083003952568</v>
      </c>
      <c r="D413" s="3">
        <v>5.2589212500000005E-3</v>
      </c>
      <c r="E413">
        <v>283</v>
      </c>
    </row>
    <row r="414" spans="2:5" x14ac:dyDescent="0.2">
      <c r="B414">
        <v>1</v>
      </c>
      <c r="C414" s="7">
        <f t="shared" si="15"/>
        <v>4.6324110671936758</v>
      </c>
      <c r="D414" s="3">
        <v>5.2589212500000005E-3</v>
      </c>
      <c r="E414">
        <v>293</v>
      </c>
    </row>
    <row r="415" spans="2:5" x14ac:dyDescent="0.2">
      <c r="B415">
        <v>1</v>
      </c>
      <c r="C415" s="7">
        <f t="shared" si="15"/>
        <v>4.7905138339920947</v>
      </c>
      <c r="D415" s="3">
        <v>5.2589212500000005E-3</v>
      </c>
      <c r="E415">
        <v>303</v>
      </c>
    </row>
    <row r="416" spans="2:5" x14ac:dyDescent="0.2">
      <c r="B416">
        <v>1</v>
      </c>
      <c r="C416" s="7">
        <f t="shared" si="15"/>
        <v>4.1581027667984189</v>
      </c>
      <c r="D416" s="3">
        <v>5.2589212500000005E-3</v>
      </c>
      <c r="E416">
        <v>263</v>
      </c>
    </row>
    <row r="417" spans="2:5" x14ac:dyDescent="0.2">
      <c r="B417">
        <v>1</v>
      </c>
      <c r="C417" s="7">
        <f t="shared" si="15"/>
        <v>4</v>
      </c>
      <c r="D417" s="3">
        <v>5.2589212500000005E-3</v>
      </c>
      <c r="E417">
        <v>253</v>
      </c>
    </row>
    <row r="418" spans="2:5" x14ac:dyDescent="0.2">
      <c r="B418">
        <v>1</v>
      </c>
      <c r="C418" s="7">
        <f t="shared" si="15"/>
        <v>3.8418972332015806</v>
      </c>
      <c r="D418" s="3">
        <v>5.2589212500000005E-3</v>
      </c>
      <c r="E418">
        <v>243</v>
      </c>
    </row>
    <row r="419" spans="2:5" x14ac:dyDescent="0.2">
      <c r="B419">
        <v>1</v>
      </c>
      <c r="C419" s="7">
        <v>1</v>
      </c>
      <c r="D419" s="1">
        <f t="shared" si="9"/>
        <v>2.0204235000000001E-2</v>
      </c>
      <c r="E419">
        <v>243</v>
      </c>
    </row>
    <row r="420" spans="2:5" x14ac:dyDescent="0.2">
      <c r="B420">
        <v>1</v>
      </c>
      <c r="C420" s="7">
        <v>2</v>
      </c>
      <c r="D420" s="1">
        <f t="shared" si="9"/>
        <v>1.01021175E-2</v>
      </c>
      <c r="E420">
        <v>243</v>
      </c>
    </row>
    <row r="421" spans="2:5" x14ac:dyDescent="0.2">
      <c r="B421">
        <v>1</v>
      </c>
      <c r="C421" s="7">
        <v>3</v>
      </c>
      <c r="D421" s="1">
        <f t="shared" si="9"/>
        <v>6.7347450000000003E-3</v>
      </c>
      <c r="E421">
        <v>243</v>
      </c>
    </row>
    <row r="422" spans="2:5" x14ac:dyDescent="0.2">
      <c r="B422">
        <v>1</v>
      </c>
      <c r="C422" s="7">
        <v>4</v>
      </c>
      <c r="D422" s="1">
        <f t="shared" si="9"/>
        <v>5.0510587500000002E-3</v>
      </c>
      <c r="E422">
        <v>243</v>
      </c>
    </row>
    <row r="423" spans="2:5" x14ac:dyDescent="0.2">
      <c r="B423">
        <v>1</v>
      </c>
      <c r="C423" s="7">
        <f>$C$1*B423*E423/(D423*10^5)</f>
        <v>1.1234567901234569</v>
      </c>
      <c r="D423" s="3">
        <v>2.0204235000000001E-2</v>
      </c>
      <c r="E423">
        <v>273</v>
      </c>
    </row>
    <row r="424" spans="2:5" x14ac:dyDescent="0.2">
      <c r="B424">
        <v>1</v>
      </c>
      <c r="C424" s="7">
        <f t="shared" ref="C424:C450" si="16">$C$1*B424*E424/(D424*10^5)</f>
        <v>1.1646090534979425</v>
      </c>
      <c r="D424" s="3">
        <v>2.0204235000000001E-2</v>
      </c>
      <c r="E424">
        <v>283</v>
      </c>
    </row>
    <row r="425" spans="2:5" x14ac:dyDescent="0.2">
      <c r="B425">
        <v>1</v>
      </c>
      <c r="C425" s="7">
        <f t="shared" si="16"/>
        <v>1.2057613168724279</v>
      </c>
      <c r="D425" s="3">
        <v>2.0204235000000001E-2</v>
      </c>
      <c r="E425">
        <v>293</v>
      </c>
    </row>
    <row r="426" spans="2:5" x14ac:dyDescent="0.2">
      <c r="B426">
        <v>1</v>
      </c>
      <c r="C426" s="7">
        <f t="shared" si="16"/>
        <v>1.2469135802469136</v>
      </c>
      <c r="D426" s="3">
        <v>2.0204235000000001E-2</v>
      </c>
      <c r="E426">
        <v>303</v>
      </c>
    </row>
    <row r="427" spans="2:5" x14ac:dyDescent="0.2">
      <c r="B427">
        <v>1</v>
      </c>
      <c r="C427" s="7">
        <f t="shared" si="16"/>
        <v>1.0823045267489713</v>
      </c>
      <c r="D427" s="3">
        <v>2.0204235000000001E-2</v>
      </c>
      <c r="E427">
        <v>263</v>
      </c>
    </row>
    <row r="428" spans="2:5" x14ac:dyDescent="0.2">
      <c r="B428">
        <v>1</v>
      </c>
      <c r="C428" s="7">
        <f t="shared" si="16"/>
        <v>1.0411522633744856</v>
      </c>
      <c r="D428" s="3">
        <v>2.0204235000000001E-2</v>
      </c>
      <c r="E428">
        <v>253</v>
      </c>
    </row>
    <row r="429" spans="2:5" x14ac:dyDescent="0.2">
      <c r="B429">
        <v>1</v>
      </c>
      <c r="C429" s="7">
        <f t="shared" si="16"/>
        <v>1</v>
      </c>
      <c r="D429" s="3">
        <v>2.0204235000000001E-2</v>
      </c>
      <c r="E429">
        <v>243</v>
      </c>
    </row>
    <row r="430" spans="2:5" x14ac:dyDescent="0.2">
      <c r="B430">
        <v>1</v>
      </c>
      <c r="C430" s="7">
        <f t="shared" si="16"/>
        <v>2.2469135802469138</v>
      </c>
      <c r="D430" s="3">
        <v>1.01021175E-2</v>
      </c>
      <c r="E430">
        <v>273</v>
      </c>
    </row>
    <row r="431" spans="2:5" x14ac:dyDescent="0.2">
      <c r="B431">
        <v>1</v>
      </c>
      <c r="C431" s="7">
        <f t="shared" si="16"/>
        <v>2.3292181069958851</v>
      </c>
      <c r="D431" s="3">
        <v>1.01021175E-2</v>
      </c>
      <c r="E431">
        <v>283</v>
      </c>
    </row>
    <row r="432" spans="2:5" x14ac:dyDescent="0.2">
      <c r="B432">
        <v>1</v>
      </c>
      <c r="C432" s="7">
        <f t="shared" si="16"/>
        <v>2.4115226337448559</v>
      </c>
      <c r="D432" s="3">
        <v>1.01021175E-2</v>
      </c>
      <c r="E432">
        <v>293</v>
      </c>
    </row>
    <row r="433" spans="2:5" x14ac:dyDescent="0.2">
      <c r="B433">
        <v>1</v>
      </c>
      <c r="C433" s="7">
        <f t="shared" si="16"/>
        <v>2.4938271604938271</v>
      </c>
      <c r="D433" s="3">
        <v>1.01021175E-2</v>
      </c>
      <c r="E433">
        <v>303</v>
      </c>
    </row>
    <row r="434" spans="2:5" x14ac:dyDescent="0.2">
      <c r="B434">
        <v>1</v>
      </c>
      <c r="C434" s="7">
        <f t="shared" si="16"/>
        <v>2.1646090534979425</v>
      </c>
      <c r="D434" s="3">
        <v>1.01021175E-2</v>
      </c>
      <c r="E434">
        <v>263</v>
      </c>
    </row>
    <row r="435" spans="2:5" x14ac:dyDescent="0.2">
      <c r="B435">
        <v>1</v>
      </c>
      <c r="C435" s="7">
        <f t="shared" si="16"/>
        <v>2.0823045267489713</v>
      </c>
      <c r="D435" s="3">
        <v>1.01021175E-2</v>
      </c>
      <c r="E435">
        <v>253</v>
      </c>
    </row>
    <row r="436" spans="2:5" x14ac:dyDescent="0.2">
      <c r="B436">
        <v>1</v>
      </c>
      <c r="C436" s="7">
        <f t="shared" si="16"/>
        <v>2</v>
      </c>
      <c r="D436" s="3">
        <v>1.01021175E-2</v>
      </c>
      <c r="E436">
        <v>243</v>
      </c>
    </row>
    <row r="437" spans="2:5" x14ac:dyDescent="0.2">
      <c r="B437">
        <v>1</v>
      </c>
      <c r="C437" s="7">
        <f t="shared" si="16"/>
        <v>3.3703703703703707</v>
      </c>
      <c r="D437" s="3">
        <v>6.7347450000000003E-3</v>
      </c>
      <c r="E437">
        <v>273</v>
      </c>
    </row>
    <row r="438" spans="2:5" x14ac:dyDescent="0.2">
      <c r="B438">
        <v>1</v>
      </c>
      <c r="C438" s="7">
        <f t="shared" si="16"/>
        <v>3.4938271604938276</v>
      </c>
      <c r="D438" s="3">
        <v>6.7347450000000003E-3</v>
      </c>
      <c r="E438">
        <v>283</v>
      </c>
    </row>
    <row r="439" spans="2:5" x14ac:dyDescent="0.2">
      <c r="B439">
        <v>1</v>
      </c>
      <c r="C439" s="7">
        <f t="shared" si="16"/>
        <v>3.617283950617284</v>
      </c>
      <c r="D439" s="3">
        <v>6.7347450000000003E-3</v>
      </c>
      <c r="E439">
        <v>293</v>
      </c>
    </row>
    <row r="440" spans="2:5" x14ac:dyDescent="0.2">
      <c r="B440">
        <v>1</v>
      </c>
      <c r="C440" s="7">
        <f t="shared" si="16"/>
        <v>3.7407407407407409</v>
      </c>
      <c r="D440" s="3">
        <v>6.7347450000000003E-3</v>
      </c>
      <c r="E440">
        <v>303</v>
      </c>
    </row>
    <row r="441" spans="2:5" x14ac:dyDescent="0.2">
      <c r="B441">
        <v>1</v>
      </c>
      <c r="C441" s="7">
        <f t="shared" si="16"/>
        <v>3.2469135802469138</v>
      </c>
      <c r="D441" s="3">
        <v>6.7347450000000003E-3</v>
      </c>
      <c r="E441">
        <v>263</v>
      </c>
    </row>
    <row r="442" spans="2:5" x14ac:dyDescent="0.2">
      <c r="B442">
        <v>1</v>
      </c>
      <c r="C442" s="7">
        <f t="shared" si="16"/>
        <v>3.1234567901234569</v>
      </c>
      <c r="D442" s="3">
        <v>6.7347450000000003E-3</v>
      </c>
      <c r="E442">
        <v>253</v>
      </c>
    </row>
    <row r="443" spans="2:5" x14ac:dyDescent="0.2">
      <c r="B443">
        <v>1</v>
      </c>
      <c r="C443" s="7">
        <f t="shared" si="16"/>
        <v>3</v>
      </c>
      <c r="D443" s="3">
        <v>6.7347450000000003E-3</v>
      </c>
      <c r="E443">
        <v>243</v>
      </c>
    </row>
    <row r="444" spans="2:5" x14ac:dyDescent="0.2">
      <c r="B444">
        <v>1</v>
      </c>
      <c r="C444" s="7">
        <f t="shared" si="16"/>
        <v>4.4938271604938276</v>
      </c>
      <c r="D444" s="3">
        <v>5.0510587500000002E-3</v>
      </c>
      <c r="E444">
        <v>273</v>
      </c>
    </row>
    <row r="445" spans="2:5" x14ac:dyDescent="0.2">
      <c r="B445">
        <v>1</v>
      </c>
      <c r="C445" s="7">
        <f t="shared" si="16"/>
        <v>4.6584362139917701</v>
      </c>
      <c r="D445" s="3">
        <v>5.0510587500000002E-3</v>
      </c>
      <c r="E445">
        <v>283</v>
      </c>
    </row>
    <row r="446" spans="2:5" x14ac:dyDescent="0.2">
      <c r="B446">
        <v>1</v>
      </c>
      <c r="C446" s="7">
        <f t="shared" si="16"/>
        <v>4.8230452674897117</v>
      </c>
      <c r="D446" s="3">
        <v>5.0510587500000002E-3</v>
      </c>
      <c r="E446">
        <v>293</v>
      </c>
    </row>
    <row r="447" spans="2:5" x14ac:dyDescent="0.2">
      <c r="B447">
        <v>1</v>
      </c>
      <c r="C447" s="7">
        <f t="shared" si="16"/>
        <v>4.9876543209876543</v>
      </c>
      <c r="D447" s="3">
        <v>5.0510587500000002E-3</v>
      </c>
      <c r="E447">
        <v>303</v>
      </c>
    </row>
    <row r="448" spans="2:5" x14ac:dyDescent="0.2">
      <c r="B448">
        <v>1</v>
      </c>
      <c r="C448" s="7">
        <f t="shared" si="16"/>
        <v>4.3292181069958851</v>
      </c>
      <c r="D448" s="3">
        <v>5.0510587500000002E-3</v>
      </c>
      <c r="E448">
        <v>263</v>
      </c>
    </row>
    <row r="449" spans="2:5" x14ac:dyDescent="0.2">
      <c r="B449">
        <v>1</v>
      </c>
      <c r="C449" s="7">
        <f t="shared" si="16"/>
        <v>4.1646090534979425</v>
      </c>
      <c r="D449" s="3">
        <v>5.0510587500000002E-3</v>
      </c>
      <c r="E449">
        <v>253</v>
      </c>
    </row>
    <row r="450" spans="2:5" x14ac:dyDescent="0.2">
      <c r="B450">
        <v>1</v>
      </c>
      <c r="C450" s="7">
        <f t="shared" si="16"/>
        <v>4</v>
      </c>
      <c r="D450" s="3">
        <v>5.0510587500000002E-3</v>
      </c>
      <c r="E450">
        <v>243</v>
      </c>
    </row>
    <row r="451" spans="2:5" x14ac:dyDescent="0.2">
      <c r="B451">
        <v>1.5</v>
      </c>
      <c r="C451" s="7">
        <v>1</v>
      </c>
      <c r="D451" s="1">
        <f>B451*$C$1*E451/(C451*10^5)</f>
        <v>3.4047877499999997E-2</v>
      </c>
      <c r="E451">
        <v>273</v>
      </c>
    </row>
    <row r="452" spans="2:5" x14ac:dyDescent="0.2">
      <c r="B452">
        <v>1.5</v>
      </c>
      <c r="C452" s="7">
        <v>2</v>
      </c>
      <c r="D452" s="1">
        <f t="shared" ref="D452:D646" si="17">B452*$C$1*E452/(C452*10^5)</f>
        <v>1.7023938749999998E-2</v>
      </c>
      <c r="E452">
        <v>273</v>
      </c>
    </row>
    <row r="453" spans="2:5" x14ac:dyDescent="0.2">
      <c r="B453">
        <v>1.5</v>
      </c>
      <c r="C453" s="7">
        <v>3</v>
      </c>
      <c r="D453" s="1">
        <f t="shared" si="17"/>
        <v>1.13492925E-2</v>
      </c>
      <c r="E453">
        <v>273</v>
      </c>
    </row>
    <row r="454" spans="2:5" x14ac:dyDescent="0.2">
      <c r="B454">
        <v>1.5</v>
      </c>
      <c r="C454" s="7">
        <v>4</v>
      </c>
      <c r="D454" s="1">
        <f t="shared" si="17"/>
        <v>8.5119693749999992E-3</v>
      </c>
      <c r="E454">
        <v>273</v>
      </c>
    </row>
    <row r="455" spans="2:5" x14ac:dyDescent="0.2">
      <c r="B455">
        <v>1.5</v>
      </c>
      <c r="C455" s="7">
        <f>$C$1*B455*E455/(D455*10^5)</f>
        <v>1.0000000000000002</v>
      </c>
      <c r="D455" s="3">
        <v>3.4047877499999997E-2</v>
      </c>
      <c r="E455">
        <v>273</v>
      </c>
    </row>
    <row r="456" spans="2:5" x14ac:dyDescent="0.2">
      <c r="B456">
        <v>1.5</v>
      </c>
      <c r="C456" s="7">
        <f t="shared" ref="C456:C482" si="18">$C$1*B456*E456/(D456*10^5)</f>
        <v>1.0366300366300367</v>
      </c>
      <c r="D456" s="3">
        <v>3.4047877499999997E-2</v>
      </c>
      <c r="E456">
        <v>283</v>
      </c>
    </row>
    <row r="457" spans="2:5" x14ac:dyDescent="0.2">
      <c r="B457">
        <v>1.5</v>
      </c>
      <c r="C457" s="7">
        <f t="shared" si="18"/>
        <v>1.0732600732600734</v>
      </c>
      <c r="D457" s="3">
        <v>3.4047877499999997E-2</v>
      </c>
      <c r="E457">
        <v>293</v>
      </c>
    </row>
    <row r="458" spans="2:5" x14ac:dyDescent="0.2">
      <c r="B458">
        <v>1.5</v>
      </c>
      <c r="C458" s="7">
        <f t="shared" si="18"/>
        <v>1.1098901098901102</v>
      </c>
      <c r="D458" s="3">
        <v>3.4047877499999997E-2</v>
      </c>
      <c r="E458">
        <v>303</v>
      </c>
    </row>
    <row r="459" spans="2:5" x14ac:dyDescent="0.2">
      <c r="B459">
        <v>1.5</v>
      </c>
      <c r="C459" s="7">
        <f t="shared" si="18"/>
        <v>0.96336996336996361</v>
      </c>
      <c r="D459" s="3">
        <v>3.4047877499999997E-2</v>
      </c>
      <c r="E459">
        <v>263</v>
      </c>
    </row>
    <row r="460" spans="2:5" x14ac:dyDescent="0.2">
      <c r="B460">
        <v>1.5</v>
      </c>
      <c r="C460" s="7">
        <f t="shared" si="18"/>
        <v>0.92673992673992689</v>
      </c>
      <c r="D460" s="3">
        <v>3.4047877499999997E-2</v>
      </c>
      <c r="E460">
        <v>253</v>
      </c>
    </row>
    <row r="461" spans="2:5" x14ac:dyDescent="0.2">
      <c r="B461">
        <v>1.5</v>
      </c>
      <c r="C461" s="7">
        <f t="shared" si="18"/>
        <v>0.89010989010989017</v>
      </c>
      <c r="D461" s="3">
        <v>3.4047877499999997E-2</v>
      </c>
      <c r="E461">
        <v>243</v>
      </c>
    </row>
    <row r="462" spans="2:5" x14ac:dyDescent="0.2">
      <c r="B462">
        <v>1.5</v>
      </c>
      <c r="C462" s="7">
        <f t="shared" si="18"/>
        <v>2.0000000000000004</v>
      </c>
      <c r="D462" s="3">
        <v>1.7023938749999998E-2</v>
      </c>
      <c r="E462">
        <v>273</v>
      </c>
    </row>
    <row r="463" spans="2:5" x14ac:dyDescent="0.2">
      <c r="B463">
        <v>1.5</v>
      </c>
      <c r="C463" s="7">
        <f t="shared" si="18"/>
        <v>2.0732600732600734</v>
      </c>
      <c r="D463" s="3">
        <v>1.7023938749999998E-2</v>
      </c>
      <c r="E463">
        <v>283</v>
      </c>
    </row>
    <row r="464" spans="2:5" x14ac:dyDescent="0.2">
      <c r="B464">
        <v>1.5</v>
      </c>
      <c r="C464" s="7">
        <f t="shared" si="18"/>
        <v>2.1465201465201469</v>
      </c>
      <c r="D464" s="3">
        <v>1.7023938749999998E-2</v>
      </c>
      <c r="E464">
        <v>293</v>
      </c>
    </row>
    <row r="465" spans="2:5" x14ac:dyDescent="0.2">
      <c r="B465">
        <v>1.5</v>
      </c>
      <c r="C465" s="7">
        <f t="shared" si="18"/>
        <v>2.2197802197802203</v>
      </c>
      <c r="D465" s="3">
        <v>1.7023938749999998E-2</v>
      </c>
      <c r="E465">
        <v>303</v>
      </c>
    </row>
    <row r="466" spans="2:5" x14ac:dyDescent="0.2">
      <c r="B466">
        <v>1.5</v>
      </c>
      <c r="C466" s="7">
        <f t="shared" si="18"/>
        <v>1.9267399267399272</v>
      </c>
      <c r="D466" s="3">
        <v>1.7023938749999998E-2</v>
      </c>
      <c r="E466">
        <v>263</v>
      </c>
    </row>
    <row r="467" spans="2:5" x14ac:dyDescent="0.2">
      <c r="B467">
        <v>1.5</v>
      </c>
      <c r="C467" s="7">
        <f t="shared" si="18"/>
        <v>1.8534798534798538</v>
      </c>
      <c r="D467" s="3">
        <v>1.7023938749999998E-2</v>
      </c>
      <c r="E467">
        <v>253</v>
      </c>
    </row>
    <row r="468" spans="2:5" x14ac:dyDescent="0.2">
      <c r="B468">
        <v>1.5</v>
      </c>
      <c r="C468" s="7">
        <f t="shared" si="18"/>
        <v>1.7802197802197803</v>
      </c>
      <c r="D468" s="3">
        <v>1.7023938749999998E-2</v>
      </c>
      <c r="E468">
        <v>243</v>
      </c>
    </row>
    <row r="469" spans="2:5" x14ac:dyDescent="0.2">
      <c r="B469">
        <v>1.5</v>
      </c>
      <c r="C469" s="7">
        <f t="shared" si="18"/>
        <v>3</v>
      </c>
      <c r="D469" s="3">
        <v>1.13492925E-2</v>
      </c>
      <c r="E469">
        <v>273</v>
      </c>
    </row>
    <row r="470" spans="2:5" x14ac:dyDescent="0.2">
      <c r="B470">
        <v>1.5</v>
      </c>
      <c r="C470" s="7">
        <f t="shared" si="18"/>
        <v>3.1098901098901104</v>
      </c>
      <c r="D470" s="3">
        <v>1.13492925E-2</v>
      </c>
      <c r="E470">
        <v>283</v>
      </c>
    </row>
    <row r="471" spans="2:5" x14ac:dyDescent="0.2">
      <c r="B471">
        <v>1.5</v>
      </c>
      <c r="C471" s="7">
        <f t="shared" si="18"/>
        <v>3.2197802197802199</v>
      </c>
      <c r="D471" s="3">
        <v>1.13492925E-2</v>
      </c>
      <c r="E471">
        <v>293</v>
      </c>
    </row>
    <row r="472" spans="2:5" x14ac:dyDescent="0.2">
      <c r="B472">
        <v>1.5</v>
      </c>
      <c r="C472" s="7">
        <f t="shared" si="18"/>
        <v>3.3296703296703298</v>
      </c>
      <c r="D472" s="3">
        <v>1.13492925E-2</v>
      </c>
      <c r="E472">
        <v>303</v>
      </c>
    </row>
    <row r="473" spans="2:5" x14ac:dyDescent="0.2">
      <c r="B473">
        <v>1.5</v>
      </c>
      <c r="C473" s="7">
        <f t="shared" si="18"/>
        <v>2.8901098901098905</v>
      </c>
      <c r="D473" s="3">
        <v>1.13492925E-2</v>
      </c>
      <c r="E473">
        <v>263</v>
      </c>
    </row>
    <row r="474" spans="2:5" x14ac:dyDescent="0.2">
      <c r="B474">
        <v>1.5</v>
      </c>
      <c r="C474" s="7">
        <f t="shared" si="18"/>
        <v>2.7802197802197806</v>
      </c>
      <c r="D474" s="3">
        <v>1.13492925E-2</v>
      </c>
      <c r="E474">
        <v>253</v>
      </c>
    </row>
    <row r="475" spans="2:5" x14ac:dyDescent="0.2">
      <c r="B475">
        <v>1.5</v>
      </c>
      <c r="C475" s="7">
        <f t="shared" si="18"/>
        <v>2.6703296703296702</v>
      </c>
      <c r="D475" s="3">
        <v>1.13492925E-2</v>
      </c>
      <c r="E475">
        <v>243</v>
      </c>
    </row>
    <row r="476" spans="2:5" x14ac:dyDescent="0.2">
      <c r="B476">
        <v>1.5</v>
      </c>
      <c r="C476" s="7">
        <f t="shared" si="18"/>
        <v>4.0000000000000009</v>
      </c>
      <c r="D476" s="3">
        <v>8.5119693749999992E-3</v>
      </c>
      <c r="E476">
        <v>273</v>
      </c>
    </row>
    <row r="477" spans="2:5" x14ac:dyDescent="0.2">
      <c r="B477">
        <v>1.5</v>
      </c>
      <c r="C477" s="7">
        <f t="shared" si="18"/>
        <v>4.1465201465201469</v>
      </c>
      <c r="D477" s="3">
        <v>8.5119693749999992E-3</v>
      </c>
      <c r="E477">
        <v>283</v>
      </c>
    </row>
    <row r="478" spans="2:5" x14ac:dyDescent="0.2">
      <c r="B478">
        <v>1.5</v>
      </c>
      <c r="C478" s="7">
        <f t="shared" si="18"/>
        <v>4.2930402930402938</v>
      </c>
      <c r="D478" s="3">
        <v>8.5119693749999992E-3</v>
      </c>
      <c r="E478">
        <v>293</v>
      </c>
    </row>
    <row r="479" spans="2:5" x14ac:dyDescent="0.2">
      <c r="B479">
        <v>1.5</v>
      </c>
      <c r="C479" s="7">
        <f t="shared" si="18"/>
        <v>4.4395604395604407</v>
      </c>
      <c r="D479" s="3">
        <v>8.5119693749999992E-3</v>
      </c>
      <c r="E479">
        <v>303</v>
      </c>
    </row>
    <row r="480" spans="2:5" x14ac:dyDescent="0.2">
      <c r="B480">
        <v>1.5</v>
      </c>
      <c r="C480" s="7">
        <f t="shared" si="18"/>
        <v>3.8534798534798544</v>
      </c>
      <c r="D480" s="3">
        <v>8.5119693749999992E-3</v>
      </c>
      <c r="E480">
        <v>263</v>
      </c>
    </row>
    <row r="481" spans="2:5" x14ac:dyDescent="0.2">
      <c r="B481">
        <v>1.5</v>
      </c>
      <c r="C481" s="7">
        <f t="shared" si="18"/>
        <v>3.7069597069597076</v>
      </c>
      <c r="D481" s="3">
        <v>8.5119693749999992E-3</v>
      </c>
      <c r="E481">
        <v>253</v>
      </c>
    </row>
    <row r="482" spans="2:5" x14ac:dyDescent="0.2">
      <c r="B482">
        <v>1.5</v>
      </c>
      <c r="C482" s="7">
        <f t="shared" si="18"/>
        <v>3.5604395604395607</v>
      </c>
      <c r="D482" s="3">
        <v>8.5119693749999992E-3</v>
      </c>
      <c r="E482">
        <v>243</v>
      </c>
    </row>
    <row r="483" spans="2:5" x14ac:dyDescent="0.2">
      <c r="B483">
        <v>1.5</v>
      </c>
      <c r="C483" s="7">
        <v>1</v>
      </c>
      <c r="D483" s="1">
        <f t="shared" si="17"/>
        <v>3.52950525E-2</v>
      </c>
      <c r="E483">
        <v>283</v>
      </c>
    </row>
    <row r="484" spans="2:5" x14ac:dyDescent="0.2">
      <c r="B484">
        <v>1.5</v>
      </c>
      <c r="C484" s="7">
        <v>2</v>
      </c>
      <c r="D484" s="1">
        <f t="shared" si="17"/>
        <v>1.764752625E-2</v>
      </c>
      <c r="E484">
        <v>283</v>
      </c>
    </row>
    <row r="485" spans="2:5" x14ac:dyDescent="0.2">
      <c r="B485">
        <v>1.5</v>
      </c>
      <c r="C485" s="7">
        <v>3</v>
      </c>
      <c r="D485" s="1">
        <f t="shared" si="17"/>
        <v>1.1765017500000001E-2</v>
      </c>
      <c r="E485">
        <v>283</v>
      </c>
    </row>
    <row r="486" spans="2:5" x14ac:dyDescent="0.2">
      <c r="B486">
        <v>1.5</v>
      </c>
      <c r="C486" s="7">
        <v>4</v>
      </c>
      <c r="D486" s="1">
        <f t="shared" si="17"/>
        <v>8.823763125E-3</v>
      </c>
      <c r="E486">
        <v>283</v>
      </c>
    </row>
    <row r="487" spans="2:5" x14ac:dyDescent="0.2">
      <c r="B487">
        <v>1.5</v>
      </c>
      <c r="C487" s="7">
        <f>$C$1*B487*E487/(D487*10^5)</f>
        <v>0.96466431095406358</v>
      </c>
      <c r="D487" s="3">
        <v>3.52950525E-2</v>
      </c>
      <c r="E487">
        <v>273</v>
      </c>
    </row>
    <row r="488" spans="2:5" x14ac:dyDescent="0.2">
      <c r="B488">
        <v>1.5</v>
      </c>
      <c r="C488" s="7">
        <f t="shared" ref="C488:C514" si="19">$C$1*B488*E488/(D488*10^5)</f>
        <v>1</v>
      </c>
      <c r="D488" s="3">
        <v>3.52950525E-2</v>
      </c>
      <c r="E488">
        <v>283</v>
      </c>
    </row>
    <row r="489" spans="2:5" x14ac:dyDescent="0.2">
      <c r="B489">
        <v>1.5</v>
      </c>
      <c r="C489" s="7">
        <f t="shared" si="19"/>
        <v>1.0353356890459364</v>
      </c>
      <c r="D489" s="3">
        <v>3.52950525E-2</v>
      </c>
      <c r="E489">
        <v>293</v>
      </c>
    </row>
    <row r="490" spans="2:5" x14ac:dyDescent="0.2">
      <c r="B490">
        <v>1.5</v>
      </c>
      <c r="C490" s="7">
        <f t="shared" si="19"/>
        <v>1.0706713780918728</v>
      </c>
      <c r="D490" s="3">
        <v>3.52950525E-2</v>
      </c>
      <c r="E490">
        <v>303</v>
      </c>
    </row>
    <row r="491" spans="2:5" x14ac:dyDescent="0.2">
      <c r="B491">
        <v>1.5</v>
      </c>
      <c r="C491" s="7">
        <f t="shared" si="19"/>
        <v>0.92932862190812726</v>
      </c>
      <c r="D491" s="3">
        <v>3.52950525E-2</v>
      </c>
      <c r="E491">
        <v>263</v>
      </c>
    </row>
    <row r="492" spans="2:5" x14ac:dyDescent="0.2">
      <c r="B492">
        <v>1.5</v>
      </c>
      <c r="C492" s="7">
        <f t="shared" si="19"/>
        <v>0.89399293286219073</v>
      </c>
      <c r="D492" s="3">
        <v>3.52950525E-2</v>
      </c>
      <c r="E492">
        <v>253</v>
      </c>
    </row>
    <row r="493" spans="2:5" x14ac:dyDescent="0.2">
      <c r="B493">
        <v>1.5</v>
      </c>
      <c r="C493" s="7">
        <f t="shared" si="19"/>
        <v>0.8586572438162543</v>
      </c>
      <c r="D493" s="3">
        <v>3.52950525E-2</v>
      </c>
      <c r="E493">
        <v>243</v>
      </c>
    </row>
    <row r="494" spans="2:5" x14ac:dyDescent="0.2">
      <c r="B494">
        <v>1.5</v>
      </c>
      <c r="C494" s="7">
        <f t="shared" si="19"/>
        <v>1.9293286219081272</v>
      </c>
      <c r="D494" s="3">
        <v>1.764752625E-2</v>
      </c>
      <c r="E494">
        <v>273</v>
      </c>
    </row>
    <row r="495" spans="2:5" x14ac:dyDescent="0.2">
      <c r="B495">
        <v>1.5</v>
      </c>
      <c r="C495" s="7">
        <f t="shared" si="19"/>
        <v>2</v>
      </c>
      <c r="D495" s="3">
        <v>1.764752625E-2</v>
      </c>
      <c r="E495">
        <v>283</v>
      </c>
    </row>
    <row r="496" spans="2:5" x14ac:dyDescent="0.2">
      <c r="B496">
        <v>1.5</v>
      </c>
      <c r="C496" s="7">
        <f t="shared" si="19"/>
        <v>2.0706713780918728</v>
      </c>
      <c r="D496" s="3">
        <v>1.764752625E-2</v>
      </c>
      <c r="E496">
        <v>293</v>
      </c>
    </row>
    <row r="497" spans="2:5" x14ac:dyDescent="0.2">
      <c r="B497">
        <v>1.5</v>
      </c>
      <c r="C497" s="7">
        <f t="shared" si="19"/>
        <v>2.1413427561837457</v>
      </c>
      <c r="D497" s="3">
        <v>1.764752625E-2</v>
      </c>
      <c r="E497">
        <v>303</v>
      </c>
    </row>
    <row r="498" spans="2:5" x14ac:dyDescent="0.2">
      <c r="B498">
        <v>1.5</v>
      </c>
      <c r="C498" s="7">
        <f t="shared" si="19"/>
        <v>1.8586572438162545</v>
      </c>
      <c r="D498" s="3">
        <v>1.764752625E-2</v>
      </c>
      <c r="E498">
        <v>263</v>
      </c>
    </row>
    <row r="499" spans="2:5" x14ac:dyDescent="0.2">
      <c r="B499">
        <v>1.5</v>
      </c>
      <c r="C499" s="7">
        <f t="shared" si="19"/>
        <v>1.7879858657243815</v>
      </c>
      <c r="D499" s="3">
        <v>1.764752625E-2</v>
      </c>
      <c r="E499">
        <v>253</v>
      </c>
    </row>
    <row r="500" spans="2:5" x14ac:dyDescent="0.2">
      <c r="B500">
        <v>1.5</v>
      </c>
      <c r="C500" s="7">
        <f t="shared" si="19"/>
        <v>1.7173144876325086</v>
      </c>
      <c r="D500" s="3">
        <v>1.764752625E-2</v>
      </c>
      <c r="E500">
        <v>243</v>
      </c>
    </row>
    <row r="501" spans="2:5" x14ac:dyDescent="0.2">
      <c r="B501">
        <v>1.5</v>
      </c>
      <c r="C501" s="7">
        <f t="shared" si="19"/>
        <v>2.8939929328621905</v>
      </c>
      <c r="D501" s="3">
        <v>1.1765017500000001E-2</v>
      </c>
      <c r="E501">
        <v>273</v>
      </c>
    </row>
    <row r="502" spans="2:5" x14ac:dyDescent="0.2">
      <c r="B502">
        <v>1.5</v>
      </c>
      <c r="C502" s="7">
        <f t="shared" si="19"/>
        <v>3</v>
      </c>
      <c r="D502" s="3">
        <v>1.1765017500000001E-2</v>
      </c>
      <c r="E502">
        <v>283</v>
      </c>
    </row>
    <row r="503" spans="2:5" x14ac:dyDescent="0.2">
      <c r="B503">
        <v>1.5</v>
      </c>
      <c r="C503" s="7">
        <f t="shared" si="19"/>
        <v>3.1060070671378086</v>
      </c>
      <c r="D503" s="3">
        <v>1.1765017500000001E-2</v>
      </c>
      <c r="E503">
        <v>293</v>
      </c>
    </row>
    <row r="504" spans="2:5" x14ac:dyDescent="0.2">
      <c r="B504">
        <v>1.5</v>
      </c>
      <c r="C504" s="7">
        <f t="shared" si="19"/>
        <v>3.2120141342756181</v>
      </c>
      <c r="D504" s="3">
        <v>1.1765017500000001E-2</v>
      </c>
      <c r="E504">
        <v>303</v>
      </c>
    </row>
    <row r="505" spans="2:5" x14ac:dyDescent="0.2">
      <c r="B505">
        <v>1.5</v>
      </c>
      <c r="C505" s="7">
        <f t="shared" si="19"/>
        <v>2.7879858657243815</v>
      </c>
      <c r="D505" s="3">
        <v>1.1765017500000001E-2</v>
      </c>
      <c r="E505">
        <v>263</v>
      </c>
    </row>
    <row r="506" spans="2:5" x14ac:dyDescent="0.2">
      <c r="B506">
        <v>1.5</v>
      </c>
      <c r="C506" s="7">
        <f t="shared" si="19"/>
        <v>2.681978798586572</v>
      </c>
      <c r="D506" s="3">
        <v>1.1765017500000001E-2</v>
      </c>
      <c r="E506">
        <v>253</v>
      </c>
    </row>
    <row r="507" spans="2:5" x14ac:dyDescent="0.2">
      <c r="B507">
        <v>1.5</v>
      </c>
      <c r="C507" s="7">
        <f t="shared" si="19"/>
        <v>2.5759717314487629</v>
      </c>
      <c r="D507" s="3">
        <v>1.1765017500000001E-2</v>
      </c>
      <c r="E507">
        <v>243</v>
      </c>
    </row>
    <row r="508" spans="2:5" x14ac:dyDescent="0.2">
      <c r="B508">
        <v>1.5</v>
      </c>
      <c r="C508" s="7">
        <f t="shared" si="19"/>
        <v>3.8586572438162543</v>
      </c>
      <c r="D508" s="3">
        <v>8.823763125E-3</v>
      </c>
      <c r="E508">
        <v>273</v>
      </c>
    </row>
    <row r="509" spans="2:5" x14ac:dyDescent="0.2">
      <c r="B509">
        <v>1.5</v>
      </c>
      <c r="C509" s="7">
        <f t="shared" si="19"/>
        <v>4</v>
      </c>
      <c r="D509" s="3">
        <v>8.823763125E-3</v>
      </c>
      <c r="E509">
        <v>283</v>
      </c>
    </row>
    <row r="510" spans="2:5" x14ac:dyDescent="0.2">
      <c r="B510">
        <v>1.5</v>
      </c>
      <c r="C510" s="7">
        <f t="shared" si="19"/>
        <v>4.1413427561837457</v>
      </c>
      <c r="D510" s="3">
        <v>8.823763125E-3</v>
      </c>
      <c r="E510">
        <v>293</v>
      </c>
    </row>
    <row r="511" spans="2:5" x14ac:dyDescent="0.2">
      <c r="B511">
        <v>1.5</v>
      </c>
      <c r="C511" s="7">
        <f t="shared" si="19"/>
        <v>4.2826855123674914</v>
      </c>
      <c r="D511" s="3">
        <v>8.823763125E-3</v>
      </c>
      <c r="E511">
        <v>303</v>
      </c>
    </row>
    <row r="512" spans="2:5" x14ac:dyDescent="0.2">
      <c r="B512">
        <v>1.5</v>
      </c>
      <c r="C512" s="7">
        <f t="shared" si="19"/>
        <v>3.717314487632509</v>
      </c>
      <c r="D512" s="3">
        <v>8.823763125E-3</v>
      </c>
      <c r="E512">
        <v>263</v>
      </c>
    </row>
    <row r="513" spans="2:5" x14ac:dyDescent="0.2">
      <c r="B513">
        <v>1.5</v>
      </c>
      <c r="C513" s="7">
        <f t="shared" si="19"/>
        <v>3.5759717314487629</v>
      </c>
      <c r="D513" s="3">
        <v>8.823763125E-3</v>
      </c>
      <c r="E513">
        <v>253</v>
      </c>
    </row>
    <row r="514" spans="2:5" x14ac:dyDescent="0.2">
      <c r="B514">
        <v>1.5</v>
      </c>
      <c r="C514" s="7">
        <f t="shared" si="19"/>
        <v>3.4346289752650172</v>
      </c>
      <c r="D514" s="3">
        <v>8.823763125E-3</v>
      </c>
      <c r="E514">
        <v>243</v>
      </c>
    </row>
    <row r="515" spans="2:5" x14ac:dyDescent="0.2">
      <c r="B515">
        <v>1.5</v>
      </c>
      <c r="C515" s="7">
        <v>1</v>
      </c>
      <c r="D515" s="1">
        <f t="shared" si="17"/>
        <v>3.6542227499999996E-2</v>
      </c>
      <c r="E515">
        <v>293</v>
      </c>
    </row>
    <row r="516" spans="2:5" x14ac:dyDescent="0.2">
      <c r="B516">
        <v>1.5</v>
      </c>
      <c r="C516" s="7">
        <v>2</v>
      </c>
      <c r="D516" s="1">
        <f t="shared" si="17"/>
        <v>1.8271113749999998E-2</v>
      </c>
      <c r="E516">
        <v>293</v>
      </c>
    </row>
    <row r="517" spans="2:5" x14ac:dyDescent="0.2">
      <c r="B517">
        <v>1.5</v>
      </c>
      <c r="C517" s="7">
        <v>3</v>
      </c>
      <c r="D517" s="1">
        <f t="shared" si="17"/>
        <v>1.2180742499999999E-2</v>
      </c>
      <c r="E517">
        <v>293</v>
      </c>
    </row>
    <row r="518" spans="2:5" x14ac:dyDescent="0.2">
      <c r="B518">
        <v>1.5</v>
      </c>
      <c r="C518" s="7">
        <v>4</v>
      </c>
      <c r="D518" s="1">
        <f t="shared" si="17"/>
        <v>9.1355568749999991E-3</v>
      </c>
      <c r="E518">
        <v>293</v>
      </c>
    </row>
    <row r="519" spans="2:5" x14ac:dyDescent="0.2">
      <c r="B519">
        <v>1.5</v>
      </c>
      <c r="C519" s="7">
        <f>$C$1*B519*E519/(D519*10^5)</f>
        <v>0.93174061433447108</v>
      </c>
      <c r="D519" s="3">
        <v>3.6542227499999996E-2</v>
      </c>
      <c r="E519">
        <v>273</v>
      </c>
    </row>
    <row r="520" spans="2:5" x14ac:dyDescent="0.2">
      <c r="B520">
        <v>1.5</v>
      </c>
      <c r="C520" s="7">
        <f t="shared" ref="C520:C546" si="20">$C$1*B520*E520/(D520*10^5)</f>
        <v>0.96587030716723565</v>
      </c>
      <c r="D520" s="3">
        <v>3.6542227499999996E-2</v>
      </c>
      <c r="E520">
        <v>283</v>
      </c>
    </row>
    <row r="521" spans="2:5" x14ac:dyDescent="0.2">
      <c r="B521">
        <v>1.5</v>
      </c>
      <c r="C521" s="7">
        <f t="shared" si="20"/>
        <v>1.0000000000000002</v>
      </c>
      <c r="D521" s="3">
        <v>3.6542227499999996E-2</v>
      </c>
      <c r="E521">
        <v>293</v>
      </c>
    </row>
    <row r="522" spans="2:5" x14ac:dyDescent="0.2">
      <c r="B522">
        <v>1.5</v>
      </c>
      <c r="C522" s="7">
        <f t="shared" si="20"/>
        <v>1.0341296928327648</v>
      </c>
      <c r="D522" s="3">
        <v>3.6542227499999996E-2</v>
      </c>
      <c r="E522">
        <v>303</v>
      </c>
    </row>
    <row r="523" spans="2:5" x14ac:dyDescent="0.2">
      <c r="B523">
        <v>1.5</v>
      </c>
      <c r="C523" s="7">
        <f t="shared" si="20"/>
        <v>0.89761092150170663</v>
      </c>
      <c r="D523" s="3">
        <v>3.6542227499999996E-2</v>
      </c>
      <c r="E523">
        <v>263</v>
      </c>
    </row>
    <row r="524" spans="2:5" x14ac:dyDescent="0.2">
      <c r="B524">
        <v>1.5</v>
      </c>
      <c r="C524" s="7">
        <f t="shared" si="20"/>
        <v>0.86348122866894206</v>
      </c>
      <c r="D524" s="3">
        <v>3.6542227499999996E-2</v>
      </c>
      <c r="E524">
        <v>253</v>
      </c>
    </row>
    <row r="525" spans="2:5" x14ac:dyDescent="0.2">
      <c r="B525">
        <v>1.5</v>
      </c>
      <c r="C525" s="7">
        <f t="shared" si="20"/>
        <v>0.8293515358361776</v>
      </c>
      <c r="D525" s="3">
        <v>3.6542227499999996E-2</v>
      </c>
      <c r="E525">
        <v>243</v>
      </c>
    </row>
    <row r="526" spans="2:5" x14ac:dyDescent="0.2">
      <c r="B526">
        <v>1.5</v>
      </c>
      <c r="C526" s="7">
        <f t="shared" si="20"/>
        <v>1.8634812286689422</v>
      </c>
      <c r="D526" s="3">
        <v>1.8271113749999998E-2</v>
      </c>
      <c r="E526">
        <v>273</v>
      </c>
    </row>
    <row r="527" spans="2:5" x14ac:dyDescent="0.2">
      <c r="B527">
        <v>1.5</v>
      </c>
      <c r="C527" s="7">
        <f t="shared" si="20"/>
        <v>1.9317406143344713</v>
      </c>
      <c r="D527" s="3">
        <v>1.8271113749999998E-2</v>
      </c>
      <c r="E527">
        <v>283</v>
      </c>
    </row>
    <row r="528" spans="2:5" x14ac:dyDescent="0.2">
      <c r="B528">
        <v>1.5</v>
      </c>
      <c r="C528" s="7">
        <f t="shared" si="20"/>
        <v>2.0000000000000004</v>
      </c>
      <c r="D528" s="3">
        <v>1.8271113749999998E-2</v>
      </c>
      <c r="E528">
        <v>293</v>
      </c>
    </row>
    <row r="529" spans="2:5" x14ac:dyDescent="0.2">
      <c r="B529">
        <v>1.5</v>
      </c>
      <c r="C529" s="7">
        <f t="shared" si="20"/>
        <v>2.0682593856655296</v>
      </c>
      <c r="D529" s="3">
        <v>1.8271113749999998E-2</v>
      </c>
      <c r="E529">
        <v>303</v>
      </c>
    </row>
    <row r="530" spans="2:5" x14ac:dyDescent="0.2">
      <c r="B530">
        <v>1.5</v>
      </c>
      <c r="C530" s="7">
        <f t="shared" si="20"/>
        <v>1.7952218430034133</v>
      </c>
      <c r="D530" s="3">
        <v>1.8271113749999998E-2</v>
      </c>
      <c r="E530">
        <v>263</v>
      </c>
    </row>
    <row r="531" spans="2:5" x14ac:dyDescent="0.2">
      <c r="B531">
        <v>1.5</v>
      </c>
      <c r="C531" s="7">
        <f t="shared" si="20"/>
        <v>1.7269624573378841</v>
      </c>
      <c r="D531" s="3">
        <v>1.8271113749999998E-2</v>
      </c>
      <c r="E531">
        <v>253</v>
      </c>
    </row>
    <row r="532" spans="2:5" x14ac:dyDescent="0.2">
      <c r="B532">
        <v>1.5</v>
      </c>
      <c r="C532" s="7">
        <f t="shared" si="20"/>
        <v>1.6587030716723552</v>
      </c>
      <c r="D532" s="3">
        <v>1.8271113749999998E-2</v>
      </c>
      <c r="E532">
        <v>243</v>
      </c>
    </row>
    <row r="533" spans="2:5" x14ac:dyDescent="0.2">
      <c r="B533">
        <v>1.5</v>
      </c>
      <c r="C533" s="7">
        <f t="shared" si="20"/>
        <v>2.795221843003413</v>
      </c>
      <c r="D533" s="3">
        <v>1.2180742499999999E-2</v>
      </c>
      <c r="E533">
        <v>273</v>
      </c>
    </row>
    <row r="534" spans="2:5" x14ac:dyDescent="0.2">
      <c r="B534">
        <v>1.5</v>
      </c>
      <c r="C534" s="7">
        <f t="shared" si="20"/>
        <v>2.8976109215017067</v>
      </c>
      <c r="D534" s="3">
        <v>1.2180742499999999E-2</v>
      </c>
      <c r="E534">
        <v>283</v>
      </c>
    </row>
    <row r="535" spans="2:5" x14ac:dyDescent="0.2">
      <c r="B535">
        <v>1.5</v>
      </c>
      <c r="C535" s="7">
        <f t="shared" si="20"/>
        <v>3</v>
      </c>
      <c r="D535" s="3">
        <v>1.2180742499999999E-2</v>
      </c>
      <c r="E535">
        <v>293</v>
      </c>
    </row>
    <row r="536" spans="2:5" x14ac:dyDescent="0.2">
      <c r="B536">
        <v>1.5</v>
      </c>
      <c r="C536" s="7">
        <f t="shared" si="20"/>
        <v>3.1023890784982937</v>
      </c>
      <c r="D536" s="3">
        <v>1.2180742499999999E-2</v>
      </c>
      <c r="E536">
        <v>303</v>
      </c>
    </row>
    <row r="537" spans="2:5" x14ac:dyDescent="0.2">
      <c r="B537">
        <v>1.5</v>
      </c>
      <c r="C537" s="7">
        <f t="shared" si="20"/>
        <v>2.6928327645051198</v>
      </c>
      <c r="D537" s="3">
        <v>1.2180742499999999E-2</v>
      </c>
      <c r="E537">
        <v>263</v>
      </c>
    </row>
    <row r="538" spans="2:5" x14ac:dyDescent="0.2">
      <c r="B538">
        <v>1.5</v>
      </c>
      <c r="C538" s="7">
        <f t="shared" si="20"/>
        <v>2.5904436860068261</v>
      </c>
      <c r="D538" s="3">
        <v>1.2180742499999999E-2</v>
      </c>
      <c r="E538">
        <v>253</v>
      </c>
    </row>
    <row r="539" spans="2:5" x14ac:dyDescent="0.2">
      <c r="B539">
        <v>1.5</v>
      </c>
      <c r="C539" s="7">
        <f t="shared" si="20"/>
        <v>2.4880546075085324</v>
      </c>
      <c r="D539" s="3">
        <v>1.2180742499999999E-2</v>
      </c>
      <c r="E539">
        <v>243</v>
      </c>
    </row>
    <row r="540" spans="2:5" x14ac:dyDescent="0.2">
      <c r="B540">
        <v>1.5</v>
      </c>
      <c r="C540" s="7">
        <f t="shared" si="20"/>
        <v>3.7269624573378843</v>
      </c>
      <c r="D540" s="3">
        <v>9.1355568749999991E-3</v>
      </c>
      <c r="E540">
        <v>273</v>
      </c>
    </row>
    <row r="541" spans="2:5" x14ac:dyDescent="0.2">
      <c r="B541">
        <v>1.5</v>
      </c>
      <c r="C541" s="7">
        <f t="shared" si="20"/>
        <v>3.8634812286689426</v>
      </c>
      <c r="D541" s="3">
        <v>9.1355568749999991E-3</v>
      </c>
      <c r="E541">
        <v>283</v>
      </c>
    </row>
    <row r="542" spans="2:5" x14ac:dyDescent="0.2">
      <c r="B542">
        <v>1.5</v>
      </c>
      <c r="C542" s="7">
        <f t="shared" si="20"/>
        <v>4.0000000000000009</v>
      </c>
      <c r="D542" s="3">
        <v>9.1355568749999991E-3</v>
      </c>
      <c r="E542">
        <v>293</v>
      </c>
    </row>
    <row r="543" spans="2:5" x14ac:dyDescent="0.2">
      <c r="B543">
        <v>1.5</v>
      </c>
      <c r="C543" s="7">
        <f t="shared" si="20"/>
        <v>4.1365187713310592</v>
      </c>
      <c r="D543" s="3">
        <v>9.1355568749999991E-3</v>
      </c>
      <c r="E543">
        <v>303</v>
      </c>
    </row>
    <row r="544" spans="2:5" x14ac:dyDescent="0.2">
      <c r="B544">
        <v>1.5</v>
      </c>
      <c r="C544" s="7">
        <f t="shared" si="20"/>
        <v>3.5904436860068265</v>
      </c>
      <c r="D544" s="3">
        <v>9.1355568749999991E-3</v>
      </c>
      <c r="E544">
        <v>263</v>
      </c>
    </row>
    <row r="545" spans="2:5" x14ac:dyDescent="0.2">
      <c r="B545">
        <v>1.5</v>
      </c>
      <c r="C545" s="7">
        <f t="shared" si="20"/>
        <v>3.4539249146757682</v>
      </c>
      <c r="D545" s="3">
        <v>9.1355568749999991E-3</v>
      </c>
      <c r="E545">
        <v>253</v>
      </c>
    </row>
    <row r="546" spans="2:5" x14ac:dyDescent="0.2">
      <c r="B546">
        <v>1.5</v>
      </c>
      <c r="C546" s="7">
        <f t="shared" si="20"/>
        <v>3.3174061433447104</v>
      </c>
      <c r="D546" s="3">
        <v>9.1355568749999991E-3</v>
      </c>
      <c r="E546">
        <v>243</v>
      </c>
    </row>
    <row r="547" spans="2:5" x14ac:dyDescent="0.2">
      <c r="B547">
        <v>1.5</v>
      </c>
      <c r="C547" s="7">
        <v>1</v>
      </c>
      <c r="D547" s="1">
        <f t="shared" si="17"/>
        <v>3.7789402499999999E-2</v>
      </c>
      <c r="E547">
        <v>303</v>
      </c>
    </row>
    <row r="548" spans="2:5" x14ac:dyDescent="0.2">
      <c r="B548">
        <v>1.5</v>
      </c>
      <c r="C548" s="7">
        <v>2</v>
      </c>
      <c r="D548" s="1">
        <f t="shared" si="17"/>
        <v>1.889470125E-2</v>
      </c>
      <c r="E548">
        <v>303</v>
      </c>
    </row>
    <row r="549" spans="2:5" x14ac:dyDescent="0.2">
      <c r="B549">
        <v>1.5</v>
      </c>
      <c r="C549" s="7">
        <v>3</v>
      </c>
      <c r="D549" s="1">
        <f t="shared" si="17"/>
        <v>1.25964675E-2</v>
      </c>
      <c r="E549">
        <v>303</v>
      </c>
    </row>
    <row r="550" spans="2:5" x14ac:dyDescent="0.2">
      <c r="B550">
        <v>1.5</v>
      </c>
      <c r="C550" s="7">
        <v>4</v>
      </c>
      <c r="D550" s="1">
        <f t="shared" si="17"/>
        <v>9.4473506249999999E-3</v>
      </c>
      <c r="E550">
        <v>303</v>
      </c>
    </row>
    <row r="551" spans="2:5" x14ac:dyDescent="0.2">
      <c r="B551">
        <v>1.5</v>
      </c>
      <c r="C551" s="7">
        <f>$C$1*B551*E551/(D551*10^5)</f>
        <v>0.9009900990099009</v>
      </c>
      <c r="D551" s="3">
        <v>3.7789402499999999E-2</v>
      </c>
      <c r="E551">
        <v>273</v>
      </c>
    </row>
    <row r="552" spans="2:5" x14ac:dyDescent="0.2">
      <c r="B552">
        <v>1.5</v>
      </c>
      <c r="C552" s="7">
        <f t="shared" ref="C552:C578" si="21">$C$1*B552*E552/(D552*10^5)</f>
        <v>0.93399339933993397</v>
      </c>
      <c r="D552" s="3">
        <v>3.7789402499999999E-2</v>
      </c>
      <c r="E552">
        <v>283</v>
      </c>
    </row>
    <row r="553" spans="2:5" x14ac:dyDescent="0.2">
      <c r="B553">
        <v>1.5</v>
      </c>
      <c r="C553" s="7">
        <f t="shared" si="21"/>
        <v>0.96699669966996693</v>
      </c>
      <c r="D553" s="3">
        <v>3.7789402499999999E-2</v>
      </c>
      <c r="E553">
        <v>293</v>
      </c>
    </row>
    <row r="554" spans="2:5" x14ac:dyDescent="0.2">
      <c r="B554">
        <v>1.5</v>
      </c>
      <c r="C554" s="7">
        <f t="shared" si="21"/>
        <v>1</v>
      </c>
      <c r="D554" s="3">
        <v>3.7789402499999999E-2</v>
      </c>
      <c r="E554">
        <v>303</v>
      </c>
    </row>
    <row r="555" spans="2:5" x14ac:dyDescent="0.2">
      <c r="B555">
        <v>1.5</v>
      </c>
      <c r="C555" s="7">
        <f t="shared" si="21"/>
        <v>0.86798679867986805</v>
      </c>
      <c r="D555" s="3">
        <v>3.7789402499999999E-2</v>
      </c>
      <c r="E555">
        <v>263</v>
      </c>
    </row>
    <row r="556" spans="2:5" x14ac:dyDescent="0.2">
      <c r="B556">
        <v>1.5</v>
      </c>
      <c r="C556" s="7">
        <f t="shared" si="21"/>
        <v>0.83498349834983498</v>
      </c>
      <c r="D556" s="3">
        <v>3.7789402499999999E-2</v>
      </c>
      <c r="E556">
        <v>253</v>
      </c>
    </row>
    <row r="557" spans="2:5" x14ac:dyDescent="0.2">
      <c r="B557">
        <v>1.5</v>
      </c>
      <c r="C557" s="7">
        <f t="shared" si="21"/>
        <v>0.80198019801980192</v>
      </c>
      <c r="D557" s="3">
        <v>3.7789402499999999E-2</v>
      </c>
      <c r="E557">
        <v>243</v>
      </c>
    </row>
    <row r="558" spans="2:5" x14ac:dyDescent="0.2">
      <c r="B558">
        <v>1.5</v>
      </c>
      <c r="C558" s="7">
        <f t="shared" si="21"/>
        <v>1.8019801980198018</v>
      </c>
      <c r="D558" s="3">
        <v>1.889470125E-2</v>
      </c>
      <c r="E558">
        <v>273</v>
      </c>
    </row>
    <row r="559" spans="2:5" x14ac:dyDescent="0.2">
      <c r="B559">
        <v>1.5</v>
      </c>
      <c r="C559" s="7">
        <f t="shared" si="21"/>
        <v>1.8679867986798679</v>
      </c>
      <c r="D559" s="3">
        <v>1.889470125E-2</v>
      </c>
      <c r="E559">
        <v>283</v>
      </c>
    </row>
    <row r="560" spans="2:5" x14ac:dyDescent="0.2">
      <c r="B560">
        <v>1.5</v>
      </c>
      <c r="C560" s="7">
        <f t="shared" si="21"/>
        <v>1.9339933993399339</v>
      </c>
      <c r="D560" s="3">
        <v>1.889470125E-2</v>
      </c>
      <c r="E560">
        <v>293</v>
      </c>
    </row>
    <row r="561" spans="2:5" x14ac:dyDescent="0.2">
      <c r="B561">
        <v>1.5</v>
      </c>
      <c r="C561" s="7">
        <f t="shared" si="21"/>
        <v>2</v>
      </c>
      <c r="D561" s="3">
        <v>1.889470125E-2</v>
      </c>
      <c r="E561">
        <v>303</v>
      </c>
    </row>
    <row r="562" spans="2:5" x14ac:dyDescent="0.2">
      <c r="B562">
        <v>1.5</v>
      </c>
      <c r="C562" s="7">
        <f t="shared" si="21"/>
        <v>1.7359735973597361</v>
      </c>
      <c r="D562" s="3">
        <v>1.889470125E-2</v>
      </c>
      <c r="E562">
        <v>263</v>
      </c>
    </row>
    <row r="563" spans="2:5" x14ac:dyDescent="0.2">
      <c r="B563">
        <v>1.5</v>
      </c>
      <c r="C563" s="7">
        <f t="shared" si="21"/>
        <v>1.66996699669967</v>
      </c>
      <c r="D563" s="3">
        <v>1.889470125E-2</v>
      </c>
      <c r="E563">
        <v>253</v>
      </c>
    </row>
    <row r="564" spans="2:5" x14ac:dyDescent="0.2">
      <c r="B564">
        <v>1.5</v>
      </c>
      <c r="C564" s="7">
        <f t="shared" si="21"/>
        <v>1.6039603960396038</v>
      </c>
      <c r="D564" s="3">
        <v>1.889470125E-2</v>
      </c>
      <c r="E564">
        <v>243</v>
      </c>
    </row>
    <row r="565" spans="2:5" x14ac:dyDescent="0.2">
      <c r="B565">
        <v>1.5</v>
      </c>
      <c r="C565" s="7">
        <f t="shared" si="21"/>
        <v>2.7029702970297032</v>
      </c>
      <c r="D565" s="3">
        <v>1.25964675E-2</v>
      </c>
      <c r="E565">
        <v>273</v>
      </c>
    </row>
    <row r="566" spans="2:5" x14ac:dyDescent="0.2">
      <c r="B566">
        <v>1.5</v>
      </c>
      <c r="C566" s="7">
        <f t="shared" si="21"/>
        <v>2.8019801980198022</v>
      </c>
      <c r="D566" s="3">
        <v>1.25964675E-2</v>
      </c>
      <c r="E566">
        <v>283</v>
      </c>
    </row>
    <row r="567" spans="2:5" x14ac:dyDescent="0.2">
      <c r="B567">
        <v>1.5</v>
      </c>
      <c r="C567" s="7">
        <f t="shared" si="21"/>
        <v>2.9009900990099013</v>
      </c>
      <c r="D567" s="3">
        <v>1.25964675E-2</v>
      </c>
      <c r="E567">
        <v>293</v>
      </c>
    </row>
    <row r="568" spans="2:5" x14ac:dyDescent="0.2">
      <c r="B568">
        <v>1.5</v>
      </c>
      <c r="C568" s="7">
        <f t="shared" si="21"/>
        <v>3.0000000000000004</v>
      </c>
      <c r="D568" s="3">
        <v>1.25964675E-2</v>
      </c>
      <c r="E568">
        <v>303</v>
      </c>
    </row>
    <row r="569" spans="2:5" x14ac:dyDescent="0.2">
      <c r="B569">
        <v>1.5</v>
      </c>
      <c r="C569" s="7">
        <f t="shared" si="21"/>
        <v>2.6039603960396045</v>
      </c>
      <c r="D569" s="3">
        <v>1.25964675E-2</v>
      </c>
      <c r="E569">
        <v>263</v>
      </c>
    </row>
    <row r="570" spans="2:5" x14ac:dyDescent="0.2">
      <c r="B570">
        <v>1.5</v>
      </c>
      <c r="C570" s="7">
        <f t="shared" si="21"/>
        <v>2.5049504950495054</v>
      </c>
      <c r="D570" s="3">
        <v>1.25964675E-2</v>
      </c>
      <c r="E570">
        <v>253</v>
      </c>
    </row>
    <row r="571" spans="2:5" x14ac:dyDescent="0.2">
      <c r="B571">
        <v>1.5</v>
      </c>
      <c r="C571" s="7">
        <f t="shared" si="21"/>
        <v>2.4059405940594059</v>
      </c>
      <c r="D571" s="3">
        <v>1.25964675E-2</v>
      </c>
      <c r="E571">
        <v>243</v>
      </c>
    </row>
    <row r="572" spans="2:5" x14ac:dyDescent="0.2">
      <c r="B572">
        <v>1.5</v>
      </c>
      <c r="C572" s="7">
        <f t="shared" si="21"/>
        <v>3.6039603960396036</v>
      </c>
      <c r="D572" s="3">
        <v>9.4473506249999999E-3</v>
      </c>
      <c r="E572">
        <v>273</v>
      </c>
    </row>
    <row r="573" spans="2:5" x14ac:dyDescent="0.2">
      <c r="B573">
        <v>1.5</v>
      </c>
      <c r="C573" s="7">
        <f t="shared" si="21"/>
        <v>3.7359735973597359</v>
      </c>
      <c r="D573" s="3">
        <v>9.4473506249999999E-3</v>
      </c>
      <c r="E573">
        <v>283</v>
      </c>
    </row>
    <row r="574" spans="2:5" x14ac:dyDescent="0.2">
      <c r="B574">
        <v>1.5</v>
      </c>
      <c r="C574" s="7">
        <f t="shared" si="21"/>
        <v>3.8679867986798677</v>
      </c>
      <c r="D574" s="3">
        <v>9.4473506249999999E-3</v>
      </c>
      <c r="E574">
        <v>293</v>
      </c>
    </row>
    <row r="575" spans="2:5" x14ac:dyDescent="0.2">
      <c r="B575">
        <v>1.5</v>
      </c>
      <c r="C575" s="7">
        <f t="shared" si="21"/>
        <v>4</v>
      </c>
      <c r="D575" s="3">
        <v>9.4473506249999999E-3</v>
      </c>
      <c r="E575">
        <v>303</v>
      </c>
    </row>
    <row r="576" spans="2:5" x14ac:dyDescent="0.2">
      <c r="B576">
        <v>1.5</v>
      </c>
      <c r="C576" s="7">
        <f t="shared" si="21"/>
        <v>3.4719471947194722</v>
      </c>
      <c r="D576" s="3">
        <v>9.4473506249999999E-3</v>
      </c>
      <c r="E576">
        <v>263</v>
      </c>
    </row>
    <row r="577" spans="2:5" x14ac:dyDescent="0.2">
      <c r="B577">
        <v>1.5</v>
      </c>
      <c r="C577" s="7">
        <f t="shared" si="21"/>
        <v>3.3399339933993399</v>
      </c>
      <c r="D577" s="3">
        <v>9.4473506249999999E-3</v>
      </c>
      <c r="E577">
        <v>253</v>
      </c>
    </row>
    <row r="578" spans="2:5" x14ac:dyDescent="0.2">
      <c r="B578">
        <v>1.5</v>
      </c>
      <c r="C578" s="7">
        <f t="shared" si="21"/>
        <v>3.2079207920792077</v>
      </c>
      <c r="D578" s="3">
        <v>9.4473506249999999E-3</v>
      </c>
      <c r="E578">
        <v>243</v>
      </c>
    </row>
    <row r="579" spans="2:5" x14ac:dyDescent="0.2">
      <c r="B579">
        <v>1.5</v>
      </c>
      <c r="C579" s="7">
        <v>1</v>
      </c>
      <c r="D579" s="1">
        <f t="shared" si="17"/>
        <v>3.2800702500000001E-2</v>
      </c>
      <c r="E579">
        <v>263</v>
      </c>
    </row>
    <row r="580" spans="2:5" x14ac:dyDescent="0.2">
      <c r="B580">
        <v>1.5</v>
      </c>
      <c r="C580" s="7">
        <v>2</v>
      </c>
      <c r="D580" s="1">
        <f t="shared" si="17"/>
        <v>1.640035125E-2</v>
      </c>
      <c r="E580">
        <v>263</v>
      </c>
    </row>
    <row r="581" spans="2:5" x14ac:dyDescent="0.2">
      <c r="B581">
        <v>1.5</v>
      </c>
      <c r="C581" s="7">
        <v>3</v>
      </c>
      <c r="D581" s="1">
        <f t="shared" si="17"/>
        <v>1.0933567500000001E-2</v>
      </c>
      <c r="E581">
        <v>263</v>
      </c>
    </row>
    <row r="582" spans="2:5" x14ac:dyDescent="0.2">
      <c r="B582">
        <v>1.5</v>
      </c>
      <c r="C582" s="7">
        <v>4</v>
      </c>
      <c r="D582" s="1">
        <f t="shared" si="17"/>
        <v>8.2001756250000002E-3</v>
      </c>
      <c r="E582">
        <v>263</v>
      </c>
    </row>
    <row r="583" spans="2:5" x14ac:dyDescent="0.2">
      <c r="B583">
        <v>1.5</v>
      </c>
      <c r="C583" s="7">
        <f>$C$1*B583*E583/(D583*10^5)</f>
        <v>1.0380228136882128</v>
      </c>
      <c r="D583" s="3">
        <v>3.2800702500000001E-2</v>
      </c>
      <c r="E583">
        <v>273</v>
      </c>
    </row>
    <row r="584" spans="2:5" x14ac:dyDescent="0.2">
      <c r="B584">
        <v>1.5</v>
      </c>
      <c r="C584" s="7">
        <f t="shared" ref="C584:C610" si="22">$C$1*B584*E584/(D584*10^5)</f>
        <v>1.0760456273764258</v>
      </c>
      <c r="D584" s="3">
        <v>3.2800702500000001E-2</v>
      </c>
      <c r="E584">
        <v>283</v>
      </c>
    </row>
    <row r="585" spans="2:5" x14ac:dyDescent="0.2">
      <c r="B585">
        <v>1.5</v>
      </c>
      <c r="C585" s="7">
        <f t="shared" si="22"/>
        <v>1.1140684410646386</v>
      </c>
      <c r="D585" s="3">
        <v>3.2800702500000001E-2</v>
      </c>
      <c r="E585">
        <v>293</v>
      </c>
    </row>
    <row r="586" spans="2:5" x14ac:dyDescent="0.2">
      <c r="B586">
        <v>1.5</v>
      </c>
      <c r="C586" s="7">
        <f t="shared" si="22"/>
        <v>1.1520912547528517</v>
      </c>
      <c r="D586" s="3">
        <v>3.2800702500000001E-2</v>
      </c>
      <c r="E586">
        <v>303</v>
      </c>
    </row>
    <row r="587" spans="2:5" x14ac:dyDescent="0.2">
      <c r="B587">
        <v>1.5</v>
      </c>
      <c r="C587" s="7">
        <f t="shared" si="22"/>
        <v>1</v>
      </c>
      <c r="D587" s="3">
        <v>3.2800702500000001E-2</v>
      </c>
      <c r="E587">
        <v>263</v>
      </c>
    </row>
    <row r="588" spans="2:5" x14ac:dyDescent="0.2">
      <c r="B588">
        <v>1.5</v>
      </c>
      <c r="C588" s="7">
        <f t="shared" si="22"/>
        <v>0.96197718631178697</v>
      </c>
      <c r="D588" s="3">
        <v>3.2800702500000001E-2</v>
      </c>
      <c r="E588">
        <v>253</v>
      </c>
    </row>
    <row r="589" spans="2:5" x14ac:dyDescent="0.2">
      <c r="B589">
        <v>1.5</v>
      </c>
      <c r="C589" s="7">
        <f t="shared" si="22"/>
        <v>0.92395437262357405</v>
      </c>
      <c r="D589" s="3">
        <v>3.2800702500000001E-2</v>
      </c>
      <c r="E589">
        <v>243</v>
      </c>
    </row>
    <row r="590" spans="2:5" x14ac:dyDescent="0.2">
      <c r="B590">
        <v>1.5</v>
      </c>
      <c r="C590" s="7">
        <f t="shared" si="22"/>
        <v>2.0760456273764256</v>
      </c>
      <c r="D590" s="3">
        <v>1.640035125E-2</v>
      </c>
      <c r="E590">
        <v>273</v>
      </c>
    </row>
    <row r="591" spans="2:5" x14ac:dyDescent="0.2">
      <c r="B591">
        <v>1.5</v>
      </c>
      <c r="C591" s="7">
        <f t="shared" si="22"/>
        <v>2.1520912547528517</v>
      </c>
      <c r="D591" s="3">
        <v>1.640035125E-2</v>
      </c>
      <c r="E591">
        <v>283</v>
      </c>
    </row>
    <row r="592" spans="2:5" x14ac:dyDescent="0.2">
      <c r="B592">
        <v>1.5</v>
      </c>
      <c r="C592" s="7">
        <f t="shared" si="22"/>
        <v>2.2281368821292773</v>
      </c>
      <c r="D592" s="3">
        <v>1.640035125E-2</v>
      </c>
      <c r="E592">
        <v>293</v>
      </c>
    </row>
    <row r="593" spans="2:5" x14ac:dyDescent="0.2">
      <c r="B593">
        <v>1.5</v>
      </c>
      <c r="C593" s="7">
        <f t="shared" si="22"/>
        <v>2.3041825095057034</v>
      </c>
      <c r="D593" s="3">
        <v>1.640035125E-2</v>
      </c>
      <c r="E593">
        <v>303</v>
      </c>
    </row>
    <row r="594" spans="2:5" x14ac:dyDescent="0.2">
      <c r="B594">
        <v>1.5</v>
      </c>
      <c r="C594" s="7">
        <f t="shared" si="22"/>
        <v>2</v>
      </c>
      <c r="D594" s="3">
        <v>1.640035125E-2</v>
      </c>
      <c r="E594">
        <v>263</v>
      </c>
    </row>
    <row r="595" spans="2:5" x14ac:dyDescent="0.2">
      <c r="B595">
        <v>1.5</v>
      </c>
      <c r="C595" s="7">
        <f t="shared" si="22"/>
        <v>1.9239543726235739</v>
      </c>
      <c r="D595" s="3">
        <v>1.640035125E-2</v>
      </c>
      <c r="E595">
        <v>253</v>
      </c>
    </row>
    <row r="596" spans="2:5" x14ac:dyDescent="0.2">
      <c r="B596">
        <v>1.5</v>
      </c>
      <c r="C596" s="7">
        <f t="shared" si="22"/>
        <v>1.8479087452471481</v>
      </c>
      <c r="D596" s="3">
        <v>1.640035125E-2</v>
      </c>
      <c r="E596">
        <v>243</v>
      </c>
    </row>
    <row r="597" spans="2:5" x14ac:dyDescent="0.2">
      <c r="B597">
        <v>1.5</v>
      </c>
      <c r="C597" s="7">
        <f t="shared" si="22"/>
        <v>3.1140684410646382</v>
      </c>
      <c r="D597" s="3">
        <v>1.0933567500000001E-2</v>
      </c>
      <c r="E597">
        <v>273</v>
      </c>
    </row>
    <row r="598" spans="2:5" x14ac:dyDescent="0.2">
      <c r="B598">
        <v>1.5</v>
      </c>
      <c r="C598" s="7">
        <f t="shared" si="22"/>
        <v>3.2281368821292773</v>
      </c>
      <c r="D598" s="3">
        <v>1.0933567500000001E-2</v>
      </c>
      <c r="E598">
        <v>283</v>
      </c>
    </row>
    <row r="599" spans="2:5" x14ac:dyDescent="0.2">
      <c r="B599">
        <v>1.5</v>
      </c>
      <c r="C599" s="7">
        <f t="shared" si="22"/>
        <v>3.3422053231939159</v>
      </c>
      <c r="D599" s="3">
        <v>1.0933567500000001E-2</v>
      </c>
      <c r="E599">
        <v>293</v>
      </c>
    </row>
    <row r="600" spans="2:5" x14ac:dyDescent="0.2">
      <c r="B600">
        <v>1.5</v>
      </c>
      <c r="C600" s="7">
        <f t="shared" si="22"/>
        <v>3.4562737642585546</v>
      </c>
      <c r="D600" s="3">
        <v>1.0933567500000001E-2</v>
      </c>
      <c r="E600">
        <v>303</v>
      </c>
    </row>
    <row r="601" spans="2:5" x14ac:dyDescent="0.2">
      <c r="B601">
        <v>1.5</v>
      </c>
      <c r="C601" s="7">
        <f t="shared" si="22"/>
        <v>3</v>
      </c>
      <c r="D601" s="3">
        <v>1.0933567500000001E-2</v>
      </c>
      <c r="E601">
        <v>263</v>
      </c>
    </row>
    <row r="602" spans="2:5" x14ac:dyDescent="0.2">
      <c r="B602">
        <v>1.5</v>
      </c>
      <c r="C602" s="7">
        <f t="shared" si="22"/>
        <v>2.8859315589353609</v>
      </c>
      <c r="D602" s="3">
        <v>1.0933567500000001E-2</v>
      </c>
      <c r="E602">
        <v>253</v>
      </c>
    </row>
    <row r="603" spans="2:5" x14ac:dyDescent="0.2">
      <c r="B603">
        <v>1.5</v>
      </c>
      <c r="C603" s="7">
        <f t="shared" si="22"/>
        <v>2.7718631178707218</v>
      </c>
      <c r="D603" s="3">
        <v>1.0933567500000001E-2</v>
      </c>
      <c r="E603">
        <v>243</v>
      </c>
    </row>
    <row r="604" spans="2:5" x14ac:dyDescent="0.2">
      <c r="B604">
        <v>1.5</v>
      </c>
      <c r="C604" s="7">
        <f t="shared" si="22"/>
        <v>4.1520912547528512</v>
      </c>
      <c r="D604" s="3">
        <v>8.2001756250000002E-3</v>
      </c>
      <c r="E604">
        <v>273</v>
      </c>
    </row>
    <row r="605" spans="2:5" x14ac:dyDescent="0.2">
      <c r="B605">
        <v>1.5</v>
      </c>
      <c r="C605" s="7">
        <f t="shared" si="22"/>
        <v>4.3041825095057034</v>
      </c>
      <c r="D605" s="3">
        <v>8.2001756250000002E-3</v>
      </c>
      <c r="E605">
        <v>283</v>
      </c>
    </row>
    <row r="606" spans="2:5" x14ac:dyDescent="0.2">
      <c r="B606">
        <v>1.5</v>
      </c>
      <c r="C606" s="7">
        <f t="shared" si="22"/>
        <v>4.4562737642585546</v>
      </c>
      <c r="D606" s="3">
        <v>8.2001756250000002E-3</v>
      </c>
      <c r="E606">
        <v>293</v>
      </c>
    </row>
    <row r="607" spans="2:5" x14ac:dyDescent="0.2">
      <c r="B607">
        <v>1.5</v>
      </c>
      <c r="C607" s="7">
        <f t="shared" si="22"/>
        <v>4.6083650190114067</v>
      </c>
      <c r="D607" s="3">
        <v>8.2001756250000002E-3</v>
      </c>
      <c r="E607">
        <v>303</v>
      </c>
    </row>
    <row r="608" spans="2:5" x14ac:dyDescent="0.2">
      <c r="B608">
        <v>1.5</v>
      </c>
      <c r="C608" s="7">
        <f t="shared" si="22"/>
        <v>4</v>
      </c>
      <c r="D608" s="3">
        <v>8.2001756250000002E-3</v>
      </c>
      <c r="E608">
        <v>263</v>
      </c>
    </row>
    <row r="609" spans="2:5" x14ac:dyDescent="0.2">
      <c r="B609">
        <v>1.5</v>
      </c>
      <c r="C609" s="7">
        <f t="shared" si="22"/>
        <v>3.8479087452471479</v>
      </c>
      <c r="D609" s="3">
        <v>8.2001756250000002E-3</v>
      </c>
      <c r="E609">
        <v>253</v>
      </c>
    </row>
    <row r="610" spans="2:5" x14ac:dyDescent="0.2">
      <c r="B610">
        <v>1.5</v>
      </c>
      <c r="C610" s="7">
        <f t="shared" si="22"/>
        <v>3.6958174904942962</v>
      </c>
      <c r="D610" s="3">
        <v>8.2001756250000002E-3</v>
      </c>
      <c r="E610">
        <v>243</v>
      </c>
    </row>
    <row r="611" spans="2:5" x14ac:dyDescent="0.2">
      <c r="B611">
        <v>1.5</v>
      </c>
      <c r="C611" s="7">
        <v>1</v>
      </c>
      <c r="D611" s="1">
        <f t="shared" si="17"/>
        <v>3.1553527499999998E-2</v>
      </c>
      <c r="E611">
        <v>253</v>
      </c>
    </row>
    <row r="612" spans="2:5" x14ac:dyDescent="0.2">
      <c r="B612">
        <v>1.5</v>
      </c>
      <c r="C612" s="7">
        <v>2</v>
      </c>
      <c r="D612" s="1">
        <f t="shared" si="17"/>
        <v>1.5776763749999999E-2</v>
      </c>
      <c r="E612">
        <v>253</v>
      </c>
    </row>
    <row r="613" spans="2:5" x14ac:dyDescent="0.2">
      <c r="B613">
        <v>1.5</v>
      </c>
      <c r="C613" s="7">
        <v>3</v>
      </c>
      <c r="D613" s="1">
        <f t="shared" si="17"/>
        <v>1.0517842499999999E-2</v>
      </c>
      <c r="E613">
        <v>253</v>
      </c>
    </row>
    <row r="614" spans="2:5" x14ac:dyDescent="0.2">
      <c r="B614">
        <v>1.5</v>
      </c>
      <c r="C614" s="7">
        <v>4</v>
      </c>
      <c r="D614" s="1">
        <f t="shared" si="17"/>
        <v>7.8883818749999994E-3</v>
      </c>
      <c r="E614">
        <v>253</v>
      </c>
    </row>
    <row r="615" spans="2:5" x14ac:dyDescent="0.2">
      <c r="B615">
        <v>1.5</v>
      </c>
      <c r="C615" s="7">
        <f>$C$1*B615*E615/(D615*10^5)</f>
        <v>1.0790513833992097</v>
      </c>
      <c r="D615" s="3">
        <v>3.1553527499999998E-2</v>
      </c>
      <c r="E615">
        <v>273</v>
      </c>
    </row>
    <row r="616" spans="2:5" x14ac:dyDescent="0.2">
      <c r="B616">
        <v>1.5</v>
      </c>
      <c r="C616" s="7">
        <f t="shared" ref="C616:C642" si="23">$C$1*B616*E616/(D616*10^5)</f>
        <v>1.1185770750988144</v>
      </c>
      <c r="D616" s="3">
        <v>3.1553527499999998E-2</v>
      </c>
      <c r="E616">
        <v>283</v>
      </c>
    </row>
    <row r="617" spans="2:5" x14ac:dyDescent="0.2">
      <c r="B617">
        <v>1.5</v>
      </c>
      <c r="C617" s="7">
        <f t="shared" si="23"/>
        <v>1.1581027667984192</v>
      </c>
      <c r="D617" s="3">
        <v>3.1553527499999998E-2</v>
      </c>
      <c r="E617">
        <v>293</v>
      </c>
    </row>
    <row r="618" spans="2:5" x14ac:dyDescent="0.2">
      <c r="B618">
        <v>1.5</v>
      </c>
      <c r="C618" s="7">
        <f t="shared" si="23"/>
        <v>1.1976284584980239</v>
      </c>
      <c r="D618" s="3">
        <v>3.1553527499999998E-2</v>
      </c>
      <c r="E618">
        <v>303</v>
      </c>
    </row>
    <row r="619" spans="2:5" x14ac:dyDescent="0.2">
      <c r="B619">
        <v>1.5</v>
      </c>
      <c r="C619" s="7">
        <f t="shared" si="23"/>
        <v>1.039525691699605</v>
      </c>
      <c r="D619" s="3">
        <v>3.1553527499999998E-2</v>
      </c>
      <c r="E619">
        <v>263</v>
      </c>
    </row>
    <row r="620" spans="2:5" x14ac:dyDescent="0.2">
      <c r="B620">
        <v>1.5</v>
      </c>
      <c r="C620" s="7">
        <f t="shared" si="23"/>
        <v>1.0000000000000002</v>
      </c>
      <c r="D620" s="3">
        <v>3.1553527499999998E-2</v>
      </c>
      <c r="E620">
        <v>253</v>
      </c>
    </row>
    <row r="621" spans="2:5" x14ac:dyDescent="0.2">
      <c r="B621">
        <v>1.5</v>
      </c>
      <c r="C621" s="7">
        <f t="shared" si="23"/>
        <v>0.96047430830039537</v>
      </c>
      <c r="D621" s="3">
        <v>3.1553527499999998E-2</v>
      </c>
      <c r="E621">
        <v>243</v>
      </c>
    </row>
    <row r="622" spans="2:5" x14ac:dyDescent="0.2">
      <c r="B622">
        <v>1.5</v>
      </c>
      <c r="C622" s="7">
        <f t="shared" si="23"/>
        <v>2.1581027667984194</v>
      </c>
      <c r="D622" s="3">
        <v>1.5776763749999999E-2</v>
      </c>
      <c r="E622">
        <v>273</v>
      </c>
    </row>
    <row r="623" spans="2:5" x14ac:dyDescent="0.2">
      <c r="B623">
        <v>1.5</v>
      </c>
      <c r="C623" s="7">
        <f t="shared" si="23"/>
        <v>2.2371541501976289</v>
      </c>
      <c r="D623" s="3">
        <v>1.5776763749999999E-2</v>
      </c>
      <c r="E623">
        <v>283</v>
      </c>
    </row>
    <row r="624" spans="2:5" x14ac:dyDescent="0.2">
      <c r="B624">
        <v>1.5</v>
      </c>
      <c r="C624" s="7">
        <f t="shared" si="23"/>
        <v>2.3162055335968383</v>
      </c>
      <c r="D624" s="3">
        <v>1.5776763749999999E-2</v>
      </c>
      <c r="E624">
        <v>293</v>
      </c>
    </row>
    <row r="625" spans="2:5" x14ac:dyDescent="0.2">
      <c r="B625">
        <v>1.5</v>
      </c>
      <c r="C625" s="7">
        <f t="shared" si="23"/>
        <v>2.3952569169960478</v>
      </c>
      <c r="D625" s="3">
        <v>1.5776763749999999E-2</v>
      </c>
      <c r="E625">
        <v>303</v>
      </c>
    </row>
    <row r="626" spans="2:5" x14ac:dyDescent="0.2">
      <c r="B626">
        <v>1.5</v>
      </c>
      <c r="C626" s="7">
        <f t="shared" si="23"/>
        <v>2.0790513833992099</v>
      </c>
      <c r="D626" s="3">
        <v>1.5776763749999999E-2</v>
      </c>
      <c r="E626">
        <v>263</v>
      </c>
    </row>
    <row r="627" spans="2:5" x14ac:dyDescent="0.2">
      <c r="B627">
        <v>1.5</v>
      </c>
      <c r="C627" s="7">
        <f t="shared" si="23"/>
        <v>2.0000000000000004</v>
      </c>
      <c r="D627" s="3">
        <v>1.5776763749999999E-2</v>
      </c>
      <c r="E627">
        <v>253</v>
      </c>
    </row>
    <row r="628" spans="2:5" x14ac:dyDescent="0.2">
      <c r="B628">
        <v>1.5</v>
      </c>
      <c r="C628" s="7">
        <f t="shared" si="23"/>
        <v>1.9209486166007907</v>
      </c>
      <c r="D628" s="3">
        <v>1.5776763749999999E-2</v>
      </c>
      <c r="E628">
        <v>243</v>
      </c>
    </row>
    <row r="629" spans="2:5" x14ac:dyDescent="0.2">
      <c r="B629">
        <v>1.5</v>
      </c>
      <c r="C629" s="7">
        <f t="shared" si="23"/>
        <v>3.2371541501976284</v>
      </c>
      <c r="D629" s="3">
        <v>1.0517842499999999E-2</v>
      </c>
      <c r="E629">
        <v>273</v>
      </c>
    </row>
    <row r="630" spans="2:5" x14ac:dyDescent="0.2">
      <c r="B630">
        <v>1.5</v>
      </c>
      <c r="C630" s="7">
        <f t="shared" si="23"/>
        <v>3.3557312252964429</v>
      </c>
      <c r="D630" s="3">
        <v>1.0517842499999999E-2</v>
      </c>
      <c r="E630">
        <v>283</v>
      </c>
    </row>
    <row r="631" spans="2:5" x14ac:dyDescent="0.2">
      <c r="B631">
        <v>1.5</v>
      </c>
      <c r="C631" s="7">
        <f t="shared" si="23"/>
        <v>3.4743083003952568</v>
      </c>
      <c r="D631" s="3">
        <v>1.0517842499999999E-2</v>
      </c>
      <c r="E631">
        <v>293</v>
      </c>
    </row>
    <row r="632" spans="2:5" x14ac:dyDescent="0.2">
      <c r="B632">
        <v>1.5</v>
      </c>
      <c r="C632" s="7">
        <f t="shared" si="23"/>
        <v>3.5928853754940713</v>
      </c>
      <c r="D632" s="3">
        <v>1.0517842499999999E-2</v>
      </c>
      <c r="E632">
        <v>303</v>
      </c>
    </row>
    <row r="633" spans="2:5" x14ac:dyDescent="0.2">
      <c r="B633">
        <v>1.5</v>
      </c>
      <c r="C633" s="7">
        <f t="shared" si="23"/>
        <v>3.1185770750988144</v>
      </c>
      <c r="D633" s="3">
        <v>1.0517842499999999E-2</v>
      </c>
      <c r="E633">
        <v>263</v>
      </c>
    </row>
    <row r="634" spans="2:5" x14ac:dyDescent="0.2">
      <c r="B634">
        <v>1.5</v>
      </c>
      <c r="C634" s="7">
        <f t="shared" si="23"/>
        <v>3</v>
      </c>
      <c r="D634" s="3">
        <v>1.0517842499999999E-2</v>
      </c>
      <c r="E634">
        <v>253</v>
      </c>
    </row>
    <row r="635" spans="2:5" x14ac:dyDescent="0.2">
      <c r="B635">
        <v>1.5</v>
      </c>
      <c r="C635" s="7">
        <f t="shared" si="23"/>
        <v>2.8814229249011856</v>
      </c>
      <c r="D635" s="3">
        <v>1.0517842499999999E-2</v>
      </c>
      <c r="E635">
        <v>243</v>
      </c>
    </row>
    <row r="636" spans="2:5" x14ac:dyDescent="0.2">
      <c r="B636">
        <v>1.5</v>
      </c>
      <c r="C636" s="7">
        <f t="shared" si="23"/>
        <v>4.3162055335968388</v>
      </c>
      <c r="D636" s="3">
        <v>7.8883818749999994E-3</v>
      </c>
      <c r="E636">
        <v>273</v>
      </c>
    </row>
    <row r="637" spans="2:5" x14ac:dyDescent="0.2">
      <c r="B637">
        <v>1.5</v>
      </c>
      <c r="C637" s="7">
        <f t="shared" si="23"/>
        <v>4.4743083003952577</v>
      </c>
      <c r="D637" s="3">
        <v>7.8883818749999994E-3</v>
      </c>
      <c r="E637">
        <v>283</v>
      </c>
    </row>
    <row r="638" spans="2:5" x14ac:dyDescent="0.2">
      <c r="B638">
        <v>1.5</v>
      </c>
      <c r="C638" s="7">
        <f t="shared" si="23"/>
        <v>4.6324110671936767</v>
      </c>
      <c r="D638" s="3">
        <v>7.8883818749999994E-3</v>
      </c>
      <c r="E638">
        <v>293</v>
      </c>
    </row>
    <row r="639" spans="2:5" x14ac:dyDescent="0.2">
      <c r="B639">
        <v>1.5</v>
      </c>
      <c r="C639" s="7">
        <f t="shared" si="23"/>
        <v>4.7905138339920956</v>
      </c>
      <c r="D639" s="3">
        <v>7.8883818749999994E-3</v>
      </c>
      <c r="E639">
        <v>303</v>
      </c>
    </row>
    <row r="640" spans="2:5" x14ac:dyDescent="0.2">
      <c r="B640">
        <v>1.5</v>
      </c>
      <c r="C640" s="7">
        <f t="shared" si="23"/>
        <v>4.1581027667984198</v>
      </c>
      <c r="D640" s="3">
        <v>7.8883818749999994E-3</v>
      </c>
      <c r="E640">
        <v>263</v>
      </c>
    </row>
    <row r="641" spans="2:5" x14ac:dyDescent="0.2">
      <c r="B641">
        <v>1.5</v>
      </c>
      <c r="C641" s="7">
        <f t="shared" si="23"/>
        <v>4.0000000000000009</v>
      </c>
      <c r="D641" s="3">
        <v>7.8883818749999994E-3</v>
      </c>
      <c r="E641">
        <v>253</v>
      </c>
    </row>
    <row r="642" spans="2:5" x14ac:dyDescent="0.2">
      <c r="B642">
        <v>1.5</v>
      </c>
      <c r="C642" s="7">
        <f t="shared" si="23"/>
        <v>3.8418972332015815</v>
      </c>
      <c r="D642" s="3">
        <v>7.8883818749999994E-3</v>
      </c>
      <c r="E642">
        <v>243</v>
      </c>
    </row>
    <row r="643" spans="2:5" x14ac:dyDescent="0.2">
      <c r="B643">
        <v>1.5</v>
      </c>
      <c r="C643" s="7">
        <v>1</v>
      </c>
      <c r="D643" s="1">
        <f t="shared" si="17"/>
        <v>3.0306352499999998E-2</v>
      </c>
      <c r="E643">
        <v>243</v>
      </c>
    </row>
    <row r="644" spans="2:5" x14ac:dyDescent="0.2">
      <c r="B644">
        <v>1.5</v>
      </c>
      <c r="C644" s="7">
        <v>2</v>
      </c>
      <c r="D644" s="1">
        <f t="shared" si="17"/>
        <v>1.5153176249999999E-2</v>
      </c>
      <c r="E644">
        <v>243</v>
      </c>
    </row>
    <row r="645" spans="2:5" x14ac:dyDescent="0.2">
      <c r="B645">
        <v>1.5</v>
      </c>
      <c r="C645" s="7">
        <v>3</v>
      </c>
      <c r="D645" s="1">
        <f t="shared" si="17"/>
        <v>1.0102117499999999E-2</v>
      </c>
      <c r="E645">
        <v>243</v>
      </c>
    </row>
    <row r="646" spans="2:5" x14ac:dyDescent="0.2">
      <c r="B646">
        <v>1.5</v>
      </c>
      <c r="C646" s="7">
        <v>4</v>
      </c>
      <c r="D646" s="1">
        <f t="shared" si="17"/>
        <v>7.5765881249999995E-3</v>
      </c>
      <c r="E646">
        <v>243</v>
      </c>
    </row>
    <row r="647" spans="2:5" x14ac:dyDescent="0.2">
      <c r="B647">
        <v>1.5</v>
      </c>
      <c r="C647" s="7">
        <f>$C$1*B647*E647/(D647*10^5)</f>
        <v>1.1234567901234569</v>
      </c>
      <c r="D647" s="3">
        <v>3.0306352499999998E-2</v>
      </c>
      <c r="E647">
        <v>273</v>
      </c>
    </row>
    <row r="648" spans="2:5" x14ac:dyDescent="0.2">
      <c r="B648">
        <v>1.5</v>
      </c>
      <c r="C648" s="7">
        <f t="shared" ref="C648:C674" si="24">$C$1*B648*E648/(D648*10^5)</f>
        <v>1.1646090534979425</v>
      </c>
      <c r="D648" s="3">
        <v>3.0306352499999998E-2</v>
      </c>
      <c r="E648">
        <v>283</v>
      </c>
    </row>
    <row r="649" spans="2:5" x14ac:dyDescent="0.2">
      <c r="B649">
        <v>1.5</v>
      </c>
      <c r="C649" s="7">
        <f t="shared" si="24"/>
        <v>1.2057613168724279</v>
      </c>
      <c r="D649" s="3">
        <v>3.0306352499999998E-2</v>
      </c>
      <c r="E649">
        <v>293</v>
      </c>
    </row>
    <row r="650" spans="2:5" x14ac:dyDescent="0.2">
      <c r="B650">
        <v>1.5</v>
      </c>
      <c r="C650" s="7">
        <f t="shared" si="24"/>
        <v>1.2469135802469138</v>
      </c>
      <c r="D650" s="3">
        <v>3.0306352499999998E-2</v>
      </c>
      <c r="E650">
        <v>303</v>
      </c>
    </row>
    <row r="651" spans="2:5" x14ac:dyDescent="0.2">
      <c r="B651">
        <v>1.5</v>
      </c>
      <c r="C651" s="7">
        <f t="shared" si="24"/>
        <v>1.0823045267489713</v>
      </c>
      <c r="D651" s="3">
        <v>3.0306352499999998E-2</v>
      </c>
      <c r="E651">
        <v>263</v>
      </c>
    </row>
    <row r="652" spans="2:5" x14ac:dyDescent="0.2">
      <c r="B652">
        <v>1.5</v>
      </c>
      <c r="C652" s="7">
        <f t="shared" si="24"/>
        <v>1.0411522633744856</v>
      </c>
      <c r="D652" s="3">
        <v>3.0306352499999998E-2</v>
      </c>
      <c r="E652">
        <v>253</v>
      </c>
    </row>
    <row r="653" spans="2:5" x14ac:dyDescent="0.2">
      <c r="B653">
        <v>1.5</v>
      </c>
      <c r="C653" s="7">
        <f t="shared" si="24"/>
        <v>1</v>
      </c>
      <c r="D653" s="3">
        <v>3.0306352499999998E-2</v>
      </c>
      <c r="E653">
        <v>243</v>
      </c>
    </row>
    <row r="654" spans="2:5" x14ac:dyDescent="0.2">
      <c r="B654">
        <v>1.5</v>
      </c>
      <c r="C654" s="7">
        <f t="shared" si="24"/>
        <v>2.2469135802469138</v>
      </c>
      <c r="D654" s="3">
        <v>1.5153176249999999E-2</v>
      </c>
      <c r="E654">
        <v>273</v>
      </c>
    </row>
    <row r="655" spans="2:5" x14ac:dyDescent="0.2">
      <c r="B655">
        <v>1.5</v>
      </c>
      <c r="C655" s="7">
        <f t="shared" si="24"/>
        <v>2.3292181069958851</v>
      </c>
      <c r="D655" s="3">
        <v>1.5153176249999999E-2</v>
      </c>
      <c r="E655">
        <v>283</v>
      </c>
    </row>
    <row r="656" spans="2:5" x14ac:dyDescent="0.2">
      <c r="B656">
        <v>1.5</v>
      </c>
      <c r="C656" s="7">
        <f t="shared" si="24"/>
        <v>2.4115226337448559</v>
      </c>
      <c r="D656" s="3">
        <v>1.5153176249999999E-2</v>
      </c>
      <c r="E656">
        <v>293</v>
      </c>
    </row>
    <row r="657" spans="2:5" x14ac:dyDescent="0.2">
      <c r="B657">
        <v>1.5</v>
      </c>
      <c r="C657" s="7">
        <f t="shared" si="24"/>
        <v>2.4938271604938276</v>
      </c>
      <c r="D657" s="3">
        <v>1.5153176249999999E-2</v>
      </c>
      <c r="E657">
        <v>303</v>
      </c>
    </row>
    <row r="658" spans="2:5" x14ac:dyDescent="0.2">
      <c r="B658">
        <v>1.5</v>
      </c>
      <c r="C658" s="7">
        <f t="shared" si="24"/>
        <v>2.1646090534979425</v>
      </c>
      <c r="D658" s="3">
        <v>1.5153176249999999E-2</v>
      </c>
      <c r="E658">
        <v>263</v>
      </c>
    </row>
    <row r="659" spans="2:5" x14ac:dyDescent="0.2">
      <c r="B659">
        <v>1.5</v>
      </c>
      <c r="C659" s="7">
        <f t="shared" si="24"/>
        <v>2.0823045267489713</v>
      </c>
      <c r="D659" s="3">
        <v>1.5153176249999999E-2</v>
      </c>
      <c r="E659">
        <v>253</v>
      </c>
    </row>
    <row r="660" spans="2:5" x14ac:dyDescent="0.2">
      <c r="B660">
        <v>1.5</v>
      </c>
      <c r="C660" s="7">
        <f t="shared" si="24"/>
        <v>2</v>
      </c>
      <c r="D660" s="3">
        <v>1.5153176249999999E-2</v>
      </c>
      <c r="E660">
        <v>243</v>
      </c>
    </row>
    <row r="661" spans="2:5" x14ac:dyDescent="0.2">
      <c r="B661">
        <v>1.5</v>
      </c>
      <c r="C661" s="7">
        <f t="shared" si="24"/>
        <v>3.3703703703703711</v>
      </c>
      <c r="D661" s="3">
        <v>1.0102117499999999E-2</v>
      </c>
      <c r="E661">
        <v>273</v>
      </c>
    </row>
    <row r="662" spans="2:5" x14ac:dyDescent="0.2">
      <c r="B662">
        <v>1.5</v>
      </c>
      <c r="C662" s="7">
        <f t="shared" si="24"/>
        <v>3.493827160493828</v>
      </c>
      <c r="D662" s="3">
        <v>1.0102117499999999E-2</v>
      </c>
      <c r="E662">
        <v>283</v>
      </c>
    </row>
    <row r="663" spans="2:5" x14ac:dyDescent="0.2">
      <c r="B663">
        <v>1.5</v>
      </c>
      <c r="C663" s="7">
        <f t="shared" si="24"/>
        <v>3.6172839506172845</v>
      </c>
      <c r="D663" s="3">
        <v>1.0102117499999999E-2</v>
      </c>
      <c r="E663">
        <v>293</v>
      </c>
    </row>
    <row r="664" spans="2:5" x14ac:dyDescent="0.2">
      <c r="B664">
        <v>1.5</v>
      </c>
      <c r="C664" s="7">
        <f t="shared" si="24"/>
        <v>3.7407407407407414</v>
      </c>
      <c r="D664" s="3">
        <v>1.0102117499999999E-2</v>
      </c>
      <c r="E664">
        <v>303</v>
      </c>
    </row>
    <row r="665" spans="2:5" x14ac:dyDescent="0.2">
      <c r="B665">
        <v>1.5</v>
      </c>
      <c r="C665" s="7">
        <f t="shared" si="24"/>
        <v>3.2469135802469142</v>
      </c>
      <c r="D665" s="3">
        <v>1.0102117499999999E-2</v>
      </c>
      <c r="E665">
        <v>263</v>
      </c>
    </row>
    <row r="666" spans="2:5" x14ac:dyDescent="0.2">
      <c r="B666">
        <v>1.5</v>
      </c>
      <c r="C666" s="7">
        <f t="shared" si="24"/>
        <v>3.1234567901234573</v>
      </c>
      <c r="D666" s="3">
        <v>1.0102117499999999E-2</v>
      </c>
      <c r="E666">
        <v>253</v>
      </c>
    </row>
    <row r="667" spans="2:5" x14ac:dyDescent="0.2">
      <c r="B667">
        <v>1.5</v>
      </c>
      <c r="C667" s="7">
        <f t="shared" si="24"/>
        <v>3.0000000000000004</v>
      </c>
      <c r="D667" s="3">
        <v>1.0102117499999999E-2</v>
      </c>
      <c r="E667">
        <v>243</v>
      </c>
    </row>
    <row r="668" spans="2:5" x14ac:dyDescent="0.2">
      <c r="B668">
        <v>1.5</v>
      </c>
      <c r="C668" s="7">
        <f t="shared" si="24"/>
        <v>4.4938271604938276</v>
      </c>
      <c r="D668" s="3">
        <v>7.5765881249999995E-3</v>
      </c>
      <c r="E668">
        <v>273</v>
      </c>
    </row>
    <row r="669" spans="2:5" x14ac:dyDescent="0.2">
      <c r="B669">
        <v>1.5</v>
      </c>
      <c r="C669" s="7">
        <f t="shared" si="24"/>
        <v>4.6584362139917701</v>
      </c>
      <c r="D669" s="3">
        <v>7.5765881249999995E-3</v>
      </c>
      <c r="E669">
        <v>283</v>
      </c>
    </row>
    <row r="670" spans="2:5" x14ac:dyDescent="0.2">
      <c r="B670">
        <v>1.5</v>
      </c>
      <c r="C670" s="7">
        <f t="shared" si="24"/>
        <v>4.8230452674897117</v>
      </c>
      <c r="D670" s="3">
        <v>7.5765881249999995E-3</v>
      </c>
      <c r="E670">
        <v>293</v>
      </c>
    </row>
    <row r="671" spans="2:5" x14ac:dyDescent="0.2">
      <c r="B671">
        <v>1.5</v>
      </c>
      <c r="C671" s="7">
        <f t="shared" si="24"/>
        <v>4.9876543209876552</v>
      </c>
      <c r="D671" s="3">
        <v>7.5765881249999995E-3</v>
      </c>
      <c r="E671">
        <v>303</v>
      </c>
    </row>
    <row r="672" spans="2:5" x14ac:dyDescent="0.2">
      <c r="B672">
        <v>1.5</v>
      </c>
      <c r="C672" s="7">
        <f t="shared" si="24"/>
        <v>4.3292181069958851</v>
      </c>
      <c r="D672" s="3">
        <v>7.5765881249999995E-3</v>
      </c>
      <c r="E672">
        <v>263</v>
      </c>
    </row>
    <row r="673" spans="2:5" x14ac:dyDescent="0.2">
      <c r="B673">
        <v>1.5</v>
      </c>
      <c r="C673" s="7">
        <f t="shared" si="24"/>
        <v>4.1646090534979425</v>
      </c>
      <c r="D673" s="3">
        <v>7.5765881249999995E-3</v>
      </c>
      <c r="E673">
        <v>253</v>
      </c>
    </row>
    <row r="674" spans="2:5" x14ac:dyDescent="0.2">
      <c r="B674">
        <v>1.5</v>
      </c>
      <c r="C674" s="7">
        <f t="shared" si="24"/>
        <v>4</v>
      </c>
      <c r="D674" s="3">
        <v>7.5765881249999995E-3</v>
      </c>
      <c r="E674">
        <v>243</v>
      </c>
    </row>
    <row r="675" spans="2:5" x14ac:dyDescent="0.2">
      <c r="B675">
        <v>2</v>
      </c>
      <c r="C675" s="7">
        <v>1</v>
      </c>
      <c r="D675" s="1">
        <f>B675*$C$1*E675/(C675*10^5)</f>
        <v>4.5397170000000008E-2</v>
      </c>
      <c r="E675">
        <v>273</v>
      </c>
    </row>
    <row r="676" spans="2:5" x14ac:dyDescent="0.2">
      <c r="B676">
        <v>2</v>
      </c>
      <c r="C676" s="7">
        <v>2</v>
      </c>
      <c r="D676" s="1">
        <f t="shared" ref="D676:D870" si="25">B676*$C$1*E676/(C676*10^5)</f>
        <v>2.2698585000000004E-2</v>
      </c>
      <c r="E676">
        <v>273</v>
      </c>
    </row>
    <row r="677" spans="2:5" x14ac:dyDescent="0.2">
      <c r="B677">
        <v>2</v>
      </c>
      <c r="C677" s="7">
        <v>3</v>
      </c>
      <c r="D677" s="1">
        <f t="shared" si="25"/>
        <v>1.5132390000000003E-2</v>
      </c>
      <c r="E677">
        <v>273</v>
      </c>
    </row>
    <row r="678" spans="2:5" x14ac:dyDescent="0.2">
      <c r="B678">
        <v>2</v>
      </c>
      <c r="C678" s="7">
        <v>4</v>
      </c>
      <c r="D678" s="1">
        <f t="shared" si="25"/>
        <v>1.1349292500000002E-2</v>
      </c>
      <c r="E678">
        <v>273</v>
      </c>
    </row>
    <row r="679" spans="2:5" x14ac:dyDescent="0.2">
      <c r="B679">
        <v>2</v>
      </c>
      <c r="C679" s="7">
        <f>$C$1*B679*E679/(D679*10^5)</f>
        <v>1</v>
      </c>
      <c r="D679" s="3">
        <v>4.5397170000000008E-2</v>
      </c>
      <c r="E679">
        <v>273</v>
      </c>
    </row>
    <row r="680" spans="2:5" x14ac:dyDescent="0.2">
      <c r="B680">
        <v>2</v>
      </c>
      <c r="C680" s="7">
        <f t="shared" ref="C680:C706" si="26">$C$1*B680*E680/(D680*10^5)</f>
        <v>1.0366300366300367</v>
      </c>
      <c r="D680" s="3">
        <v>4.5397170000000008E-2</v>
      </c>
      <c r="E680">
        <v>283</v>
      </c>
    </row>
    <row r="681" spans="2:5" x14ac:dyDescent="0.2">
      <c r="B681">
        <v>2</v>
      </c>
      <c r="C681" s="7">
        <f t="shared" si="26"/>
        <v>1.0732600732600732</v>
      </c>
      <c r="D681" s="3">
        <v>4.5397170000000008E-2</v>
      </c>
      <c r="E681">
        <v>293</v>
      </c>
    </row>
    <row r="682" spans="2:5" x14ac:dyDescent="0.2">
      <c r="B682">
        <v>2</v>
      </c>
      <c r="C682" s="7">
        <f t="shared" si="26"/>
        <v>1.1098901098901099</v>
      </c>
      <c r="D682" s="3">
        <v>4.5397170000000008E-2</v>
      </c>
      <c r="E682">
        <v>303</v>
      </c>
    </row>
    <row r="683" spans="2:5" x14ac:dyDescent="0.2">
      <c r="B683">
        <v>2</v>
      </c>
      <c r="C683" s="7">
        <f t="shared" si="26"/>
        <v>0.96336996336996339</v>
      </c>
      <c r="D683" s="3">
        <v>4.5397170000000008E-2</v>
      </c>
      <c r="E683">
        <v>263</v>
      </c>
    </row>
    <row r="684" spans="2:5" x14ac:dyDescent="0.2">
      <c r="B684">
        <v>2</v>
      </c>
      <c r="C684" s="7">
        <f t="shared" si="26"/>
        <v>0.92673992673992678</v>
      </c>
      <c r="D684" s="3">
        <v>4.5397170000000008E-2</v>
      </c>
      <c r="E684">
        <v>253</v>
      </c>
    </row>
    <row r="685" spans="2:5" x14ac:dyDescent="0.2">
      <c r="B685">
        <v>2</v>
      </c>
      <c r="C685" s="7">
        <f t="shared" si="26"/>
        <v>0.89010989010989006</v>
      </c>
      <c r="D685" s="3">
        <v>4.5397170000000008E-2</v>
      </c>
      <c r="E685">
        <v>243</v>
      </c>
    </row>
    <row r="686" spans="2:5" x14ac:dyDescent="0.2">
      <c r="B686">
        <v>2</v>
      </c>
      <c r="C686" s="7">
        <f t="shared" si="26"/>
        <v>2</v>
      </c>
      <c r="D686" s="3">
        <v>2.2698585000000004E-2</v>
      </c>
      <c r="E686">
        <v>273</v>
      </c>
    </row>
    <row r="687" spans="2:5" x14ac:dyDescent="0.2">
      <c r="B687">
        <v>2</v>
      </c>
      <c r="C687" s="7">
        <f t="shared" si="26"/>
        <v>2.0732600732600734</v>
      </c>
      <c r="D687" s="3">
        <v>2.2698585000000004E-2</v>
      </c>
      <c r="E687">
        <v>283</v>
      </c>
    </row>
    <row r="688" spans="2:5" x14ac:dyDescent="0.2">
      <c r="B688">
        <v>2</v>
      </c>
      <c r="C688" s="7">
        <f t="shared" si="26"/>
        <v>2.1465201465201464</v>
      </c>
      <c r="D688" s="3">
        <v>2.2698585000000004E-2</v>
      </c>
      <c r="E688">
        <v>293</v>
      </c>
    </row>
    <row r="689" spans="2:5" x14ac:dyDescent="0.2">
      <c r="B689">
        <v>2</v>
      </c>
      <c r="C689" s="7">
        <f t="shared" si="26"/>
        <v>2.2197802197802199</v>
      </c>
      <c r="D689" s="3">
        <v>2.2698585000000004E-2</v>
      </c>
      <c r="E689">
        <v>303</v>
      </c>
    </row>
    <row r="690" spans="2:5" x14ac:dyDescent="0.2">
      <c r="B690">
        <v>2</v>
      </c>
      <c r="C690" s="7">
        <f t="shared" si="26"/>
        <v>1.9267399267399268</v>
      </c>
      <c r="D690" s="3">
        <v>2.2698585000000004E-2</v>
      </c>
      <c r="E690">
        <v>263</v>
      </c>
    </row>
    <row r="691" spans="2:5" x14ac:dyDescent="0.2">
      <c r="B691">
        <v>2</v>
      </c>
      <c r="C691" s="7">
        <f t="shared" si="26"/>
        <v>1.8534798534798536</v>
      </c>
      <c r="D691" s="3">
        <v>2.2698585000000004E-2</v>
      </c>
      <c r="E691">
        <v>253</v>
      </c>
    </row>
    <row r="692" spans="2:5" x14ac:dyDescent="0.2">
      <c r="B692">
        <v>2</v>
      </c>
      <c r="C692" s="7">
        <f t="shared" si="26"/>
        <v>1.7802197802197801</v>
      </c>
      <c r="D692" s="3">
        <v>2.2698585000000004E-2</v>
      </c>
      <c r="E692">
        <v>243</v>
      </c>
    </row>
    <row r="693" spans="2:5" x14ac:dyDescent="0.2">
      <c r="B693">
        <v>2</v>
      </c>
      <c r="C693" s="7">
        <f t="shared" si="26"/>
        <v>3</v>
      </c>
      <c r="D693" s="3">
        <v>1.5132390000000003E-2</v>
      </c>
      <c r="E693">
        <v>273</v>
      </c>
    </row>
    <row r="694" spans="2:5" x14ac:dyDescent="0.2">
      <c r="B694">
        <v>2</v>
      </c>
      <c r="C694" s="7">
        <f t="shared" si="26"/>
        <v>3.1098901098901095</v>
      </c>
      <c r="D694" s="3">
        <v>1.5132390000000003E-2</v>
      </c>
      <c r="E694">
        <v>283</v>
      </c>
    </row>
    <row r="695" spans="2:5" x14ac:dyDescent="0.2">
      <c r="B695">
        <v>2</v>
      </c>
      <c r="C695" s="7">
        <f t="shared" si="26"/>
        <v>3.2197802197802194</v>
      </c>
      <c r="D695" s="3">
        <v>1.5132390000000003E-2</v>
      </c>
      <c r="E695">
        <v>293</v>
      </c>
    </row>
    <row r="696" spans="2:5" x14ac:dyDescent="0.2">
      <c r="B696">
        <v>2</v>
      </c>
      <c r="C696" s="7">
        <f t="shared" si="26"/>
        <v>3.3296703296703294</v>
      </c>
      <c r="D696" s="3">
        <v>1.5132390000000003E-2</v>
      </c>
      <c r="E696">
        <v>303</v>
      </c>
    </row>
    <row r="697" spans="2:5" x14ac:dyDescent="0.2">
      <c r="B697">
        <v>2</v>
      </c>
      <c r="C697" s="7">
        <f t="shared" si="26"/>
        <v>2.8901098901098901</v>
      </c>
      <c r="D697" s="3">
        <v>1.5132390000000003E-2</v>
      </c>
      <c r="E697">
        <v>263</v>
      </c>
    </row>
    <row r="698" spans="2:5" x14ac:dyDescent="0.2">
      <c r="B698">
        <v>2</v>
      </c>
      <c r="C698" s="7">
        <f t="shared" si="26"/>
        <v>2.7802197802197801</v>
      </c>
      <c r="D698" s="3">
        <v>1.5132390000000003E-2</v>
      </c>
      <c r="E698">
        <v>253</v>
      </c>
    </row>
    <row r="699" spans="2:5" x14ac:dyDescent="0.2">
      <c r="B699">
        <v>2</v>
      </c>
      <c r="C699" s="7">
        <f t="shared" si="26"/>
        <v>2.6703296703296702</v>
      </c>
      <c r="D699" s="3">
        <v>1.5132390000000003E-2</v>
      </c>
      <c r="E699">
        <v>243</v>
      </c>
    </row>
    <row r="700" spans="2:5" x14ac:dyDescent="0.2">
      <c r="B700">
        <v>2</v>
      </c>
      <c r="C700" s="7">
        <f t="shared" si="26"/>
        <v>4</v>
      </c>
      <c r="D700" s="3">
        <v>1.1349292500000002E-2</v>
      </c>
      <c r="E700">
        <v>273</v>
      </c>
    </row>
    <row r="701" spans="2:5" x14ac:dyDescent="0.2">
      <c r="B701">
        <v>2</v>
      </c>
      <c r="C701" s="7">
        <f t="shared" si="26"/>
        <v>4.1465201465201469</v>
      </c>
      <c r="D701" s="3">
        <v>1.1349292500000002E-2</v>
      </c>
      <c r="E701">
        <v>283</v>
      </c>
    </row>
    <row r="702" spans="2:5" x14ac:dyDescent="0.2">
      <c r="B702">
        <v>2</v>
      </c>
      <c r="C702" s="7">
        <f t="shared" si="26"/>
        <v>4.2930402930402929</v>
      </c>
      <c r="D702" s="3">
        <v>1.1349292500000002E-2</v>
      </c>
      <c r="E702">
        <v>293</v>
      </c>
    </row>
    <row r="703" spans="2:5" x14ac:dyDescent="0.2">
      <c r="B703">
        <v>2</v>
      </c>
      <c r="C703" s="7">
        <f t="shared" si="26"/>
        <v>4.4395604395604398</v>
      </c>
      <c r="D703" s="3">
        <v>1.1349292500000002E-2</v>
      </c>
      <c r="E703">
        <v>303</v>
      </c>
    </row>
    <row r="704" spans="2:5" x14ac:dyDescent="0.2">
      <c r="B704">
        <v>2</v>
      </c>
      <c r="C704" s="7">
        <f t="shared" si="26"/>
        <v>3.8534798534798536</v>
      </c>
      <c r="D704" s="3">
        <v>1.1349292500000002E-2</v>
      </c>
      <c r="E704">
        <v>263</v>
      </c>
    </row>
    <row r="705" spans="2:5" x14ac:dyDescent="0.2">
      <c r="B705">
        <v>2</v>
      </c>
      <c r="C705" s="7">
        <f t="shared" si="26"/>
        <v>3.7069597069597071</v>
      </c>
      <c r="D705" s="3">
        <v>1.1349292500000002E-2</v>
      </c>
      <c r="E705">
        <v>253</v>
      </c>
    </row>
    <row r="706" spans="2:5" x14ac:dyDescent="0.2">
      <c r="B706">
        <v>2</v>
      </c>
      <c r="C706" s="7">
        <f t="shared" si="26"/>
        <v>3.5604395604395602</v>
      </c>
      <c r="D706" s="3">
        <v>1.1349292500000002E-2</v>
      </c>
      <c r="E706">
        <v>243</v>
      </c>
    </row>
    <row r="707" spans="2:5" x14ac:dyDescent="0.2">
      <c r="B707">
        <v>2</v>
      </c>
      <c r="C707" s="7">
        <v>1</v>
      </c>
      <c r="D707" s="1">
        <f t="shared" si="25"/>
        <v>4.7060070000000002E-2</v>
      </c>
      <c r="E707">
        <v>283</v>
      </c>
    </row>
    <row r="708" spans="2:5" x14ac:dyDescent="0.2">
      <c r="B708">
        <v>2</v>
      </c>
      <c r="C708" s="7">
        <v>2</v>
      </c>
      <c r="D708" s="1">
        <f t="shared" si="25"/>
        <v>2.3530035000000001E-2</v>
      </c>
      <c r="E708">
        <v>283</v>
      </c>
    </row>
    <row r="709" spans="2:5" x14ac:dyDescent="0.2">
      <c r="B709">
        <v>2</v>
      </c>
      <c r="C709" s="7">
        <v>3</v>
      </c>
      <c r="D709" s="1">
        <f t="shared" si="25"/>
        <v>1.5686690000000003E-2</v>
      </c>
      <c r="E709">
        <v>283</v>
      </c>
    </row>
    <row r="710" spans="2:5" x14ac:dyDescent="0.2">
      <c r="B710">
        <v>2</v>
      </c>
      <c r="C710" s="7">
        <v>4</v>
      </c>
      <c r="D710" s="1">
        <f t="shared" si="25"/>
        <v>1.1765017500000001E-2</v>
      </c>
      <c r="E710">
        <v>283</v>
      </c>
    </row>
    <row r="711" spans="2:5" x14ac:dyDescent="0.2">
      <c r="B711">
        <v>2</v>
      </c>
      <c r="C711" s="7">
        <f>$C$1*B711*E711/(D711*10^5)</f>
        <v>0.96466431095406358</v>
      </c>
      <c r="D711" s="3">
        <v>4.7060070000000002E-2</v>
      </c>
      <c r="E711">
        <v>273</v>
      </c>
    </row>
    <row r="712" spans="2:5" x14ac:dyDescent="0.2">
      <c r="B712">
        <v>2</v>
      </c>
      <c r="C712" s="7">
        <f t="shared" ref="C712:C738" si="27">$C$1*B712*E712/(D712*10^5)</f>
        <v>1</v>
      </c>
      <c r="D712" s="3">
        <v>4.7060070000000002E-2</v>
      </c>
      <c r="E712">
        <v>283</v>
      </c>
    </row>
    <row r="713" spans="2:5" x14ac:dyDescent="0.2">
      <c r="B713">
        <v>2</v>
      </c>
      <c r="C713" s="7">
        <f t="shared" si="27"/>
        <v>1.0353356890459364</v>
      </c>
      <c r="D713" s="3">
        <v>4.7060070000000002E-2</v>
      </c>
      <c r="E713">
        <v>293</v>
      </c>
    </row>
    <row r="714" spans="2:5" x14ac:dyDescent="0.2">
      <c r="B714">
        <v>2</v>
      </c>
      <c r="C714" s="7">
        <f t="shared" si="27"/>
        <v>1.0706713780918728</v>
      </c>
      <c r="D714" s="3">
        <v>4.7060070000000002E-2</v>
      </c>
      <c r="E714">
        <v>303</v>
      </c>
    </row>
    <row r="715" spans="2:5" x14ac:dyDescent="0.2">
      <c r="B715">
        <v>2</v>
      </c>
      <c r="C715" s="7">
        <f t="shared" si="27"/>
        <v>0.92932862190812726</v>
      </c>
      <c r="D715" s="3">
        <v>4.7060070000000002E-2</v>
      </c>
      <c r="E715">
        <v>263</v>
      </c>
    </row>
    <row r="716" spans="2:5" x14ac:dyDescent="0.2">
      <c r="B716">
        <v>2</v>
      </c>
      <c r="C716" s="7">
        <f t="shared" si="27"/>
        <v>0.89399293286219084</v>
      </c>
      <c r="D716" s="3">
        <v>4.7060070000000002E-2</v>
      </c>
      <c r="E716">
        <v>253</v>
      </c>
    </row>
    <row r="717" spans="2:5" x14ac:dyDescent="0.2">
      <c r="B717">
        <v>2</v>
      </c>
      <c r="C717" s="7">
        <f t="shared" si="27"/>
        <v>0.85865724381625441</v>
      </c>
      <c r="D717" s="3">
        <v>4.7060070000000002E-2</v>
      </c>
      <c r="E717">
        <v>243</v>
      </c>
    </row>
    <row r="718" spans="2:5" x14ac:dyDescent="0.2">
      <c r="B718">
        <v>2</v>
      </c>
      <c r="C718" s="7">
        <f t="shared" si="27"/>
        <v>1.9293286219081272</v>
      </c>
      <c r="D718" s="3">
        <v>2.3530035000000001E-2</v>
      </c>
      <c r="E718">
        <v>273</v>
      </c>
    </row>
    <row r="719" spans="2:5" x14ac:dyDescent="0.2">
      <c r="B719">
        <v>2</v>
      </c>
      <c r="C719" s="7">
        <f t="shared" si="27"/>
        <v>2</v>
      </c>
      <c r="D719" s="3">
        <v>2.3530035000000001E-2</v>
      </c>
      <c r="E719">
        <v>283</v>
      </c>
    </row>
    <row r="720" spans="2:5" x14ac:dyDescent="0.2">
      <c r="B720">
        <v>2</v>
      </c>
      <c r="C720" s="7">
        <f t="shared" si="27"/>
        <v>2.0706713780918728</v>
      </c>
      <c r="D720" s="3">
        <v>2.3530035000000001E-2</v>
      </c>
      <c r="E720">
        <v>293</v>
      </c>
    </row>
    <row r="721" spans="2:5" x14ac:dyDescent="0.2">
      <c r="B721">
        <v>2</v>
      </c>
      <c r="C721" s="7">
        <f t="shared" si="27"/>
        <v>2.1413427561837457</v>
      </c>
      <c r="D721" s="3">
        <v>2.3530035000000001E-2</v>
      </c>
      <c r="E721">
        <v>303</v>
      </c>
    </row>
    <row r="722" spans="2:5" x14ac:dyDescent="0.2">
      <c r="B722">
        <v>2</v>
      </c>
      <c r="C722" s="7">
        <f t="shared" si="27"/>
        <v>1.8586572438162545</v>
      </c>
      <c r="D722" s="3">
        <v>2.3530035000000001E-2</v>
      </c>
      <c r="E722">
        <v>263</v>
      </c>
    </row>
    <row r="723" spans="2:5" x14ac:dyDescent="0.2">
      <c r="B723">
        <v>2</v>
      </c>
      <c r="C723" s="7">
        <f t="shared" si="27"/>
        <v>1.7879858657243817</v>
      </c>
      <c r="D723" s="3">
        <v>2.3530035000000001E-2</v>
      </c>
      <c r="E723">
        <v>253</v>
      </c>
    </row>
    <row r="724" spans="2:5" x14ac:dyDescent="0.2">
      <c r="B724">
        <v>2</v>
      </c>
      <c r="C724" s="7">
        <f t="shared" si="27"/>
        <v>1.7173144876325088</v>
      </c>
      <c r="D724" s="3">
        <v>2.3530035000000001E-2</v>
      </c>
      <c r="E724">
        <v>243</v>
      </c>
    </row>
    <row r="725" spans="2:5" x14ac:dyDescent="0.2">
      <c r="B725">
        <v>2</v>
      </c>
      <c r="C725" s="7">
        <f t="shared" si="27"/>
        <v>2.8939929328621905</v>
      </c>
      <c r="D725" s="3">
        <v>1.5686690000000003E-2</v>
      </c>
      <c r="E725">
        <v>273</v>
      </c>
    </row>
    <row r="726" spans="2:5" x14ac:dyDescent="0.2">
      <c r="B726">
        <v>2</v>
      </c>
      <c r="C726" s="7">
        <f t="shared" si="27"/>
        <v>2.9999999999999996</v>
      </c>
      <c r="D726" s="3">
        <v>1.5686690000000003E-2</v>
      </c>
      <c r="E726">
        <v>283</v>
      </c>
    </row>
    <row r="727" spans="2:5" x14ac:dyDescent="0.2">
      <c r="B727">
        <v>2</v>
      </c>
      <c r="C727" s="7">
        <f t="shared" si="27"/>
        <v>3.1060070671378091</v>
      </c>
      <c r="D727" s="3">
        <v>1.5686690000000003E-2</v>
      </c>
      <c r="E727">
        <v>293</v>
      </c>
    </row>
    <row r="728" spans="2:5" x14ac:dyDescent="0.2">
      <c r="B728">
        <v>2</v>
      </c>
      <c r="C728" s="7">
        <f t="shared" si="27"/>
        <v>3.2120141342756181</v>
      </c>
      <c r="D728" s="3">
        <v>1.5686690000000003E-2</v>
      </c>
      <c r="E728">
        <v>303</v>
      </c>
    </row>
    <row r="729" spans="2:5" x14ac:dyDescent="0.2">
      <c r="B729">
        <v>2</v>
      </c>
      <c r="C729" s="7">
        <f t="shared" si="27"/>
        <v>2.7879858657243815</v>
      </c>
      <c r="D729" s="3">
        <v>1.5686690000000003E-2</v>
      </c>
      <c r="E729">
        <v>263</v>
      </c>
    </row>
    <row r="730" spans="2:5" x14ac:dyDescent="0.2">
      <c r="B730">
        <v>2</v>
      </c>
      <c r="C730" s="7">
        <f t="shared" si="27"/>
        <v>2.6819787985865724</v>
      </c>
      <c r="D730" s="3">
        <v>1.5686690000000003E-2</v>
      </c>
      <c r="E730">
        <v>253</v>
      </c>
    </row>
    <row r="731" spans="2:5" x14ac:dyDescent="0.2">
      <c r="B731">
        <v>2</v>
      </c>
      <c r="C731" s="7">
        <f t="shared" si="27"/>
        <v>2.5759717314487629</v>
      </c>
      <c r="D731" s="3">
        <v>1.5686690000000003E-2</v>
      </c>
      <c r="E731">
        <v>243</v>
      </c>
    </row>
    <row r="732" spans="2:5" x14ac:dyDescent="0.2">
      <c r="B732">
        <v>2</v>
      </c>
      <c r="C732" s="7">
        <f t="shared" si="27"/>
        <v>3.8586572438162543</v>
      </c>
      <c r="D732" s="3">
        <v>1.1765017500000001E-2</v>
      </c>
      <c r="E732">
        <v>273</v>
      </c>
    </row>
    <row r="733" spans="2:5" x14ac:dyDescent="0.2">
      <c r="B733">
        <v>2</v>
      </c>
      <c r="C733" s="7">
        <f t="shared" si="27"/>
        <v>4</v>
      </c>
      <c r="D733" s="3">
        <v>1.1765017500000001E-2</v>
      </c>
      <c r="E733">
        <v>283</v>
      </c>
    </row>
    <row r="734" spans="2:5" x14ac:dyDescent="0.2">
      <c r="B734">
        <v>2</v>
      </c>
      <c r="C734" s="7">
        <f t="shared" si="27"/>
        <v>4.1413427561837457</v>
      </c>
      <c r="D734" s="3">
        <v>1.1765017500000001E-2</v>
      </c>
      <c r="E734">
        <v>293</v>
      </c>
    </row>
    <row r="735" spans="2:5" x14ac:dyDescent="0.2">
      <c r="B735">
        <v>2</v>
      </c>
      <c r="C735" s="7">
        <f t="shared" si="27"/>
        <v>4.2826855123674914</v>
      </c>
      <c r="D735" s="3">
        <v>1.1765017500000001E-2</v>
      </c>
      <c r="E735">
        <v>303</v>
      </c>
    </row>
    <row r="736" spans="2:5" x14ac:dyDescent="0.2">
      <c r="B736">
        <v>2</v>
      </c>
      <c r="C736" s="7">
        <f t="shared" si="27"/>
        <v>3.717314487632509</v>
      </c>
      <c r="D736" s="3">
        <v>1.1765017500000001E-2</v>
      </c>
      <c r="E736">
        <v>263</v>
      </c>
    </row>
    <row r="737" spans="2:5" x14ac:dyDescent="0.2">
      <c r="B737">
        <v>2</v>
      </c>
      <c r="C737" s="7">
        <f t="shared" si="27"/>
        <v>3.5759717314487633</v>
      </c>
      <c r="D737" s="3">
        <v>1.1765017500000001E-2</v>
      </c>
      <c r="E737">
        <v>253</v>
      </c>
    </row>
    <row r="738" spans="2:5" x14ac:dyDescent="0.2">
      <c r="B738">
        <v>2</v>
      </c>
      <c r="C738" s="7">
        <f t="shared" si="27"/>
        <v>3.4346289752650176</v>
      </c>
      <c r="D738" s="3">
        <v>1.1765017500000001E-2</v>
      </c>
      <c r="E738">
        <v>243</v>
      </c>
    </row>
    <row r="739" spans="2:5" x14ac:dyDescent="0.2">
      <c r="B739">
        <v>2</v>
      </c>
      <c r="C739" s="7">
        <v>1</v>
      </c>
      <c r="D739" s="1">
        <f t="shared" si="25"/>
        <v>4.8722970000000004E-2</v>
      </c>
      <c r="E739">
        <v>293</v>
      </c>
    </row>
    <row r="740" spans="2:5" x14ac:dyDescent="0.2">
      <c r="B740">
        <v>2</v>
      </c>
      <c r="C740" s="7">
        <v>2</v>
      </c>
      <c r="D740" s="1">
        <f t="shared" si="25"/>
        <v>2.4361485000000002E-2</v>
      </c>
      <c r="E740">
        <v>293</v>
      </c>
    </row>
    <row r="741" spans="2:5" x14ac:dyDescent="0.2">
      <c r="B741">
        <v>2</v>
      </c>
      <c r="C741" s="7">
        <v>3</v>
      </c>
      <c r="D741" s="1">
        <f t="shared" si="25"/>
        <v>1.624099E-2</v>
      </c>
      <c r="E741">
        <v>293</v>
      </c>
    </row>
    <row r="742" spans="2:5" x14ac:dyDescent="0.2">
      <c r="B742">
        <v>2</v>
      </c>
      <c r="C742" s="7">
        <v>4</v>
      </c>
      <c r="D742" s="1">
        <f t="shared" si="25"/>
        <v>1.2180742500000001E-2</v>
      </c>
      <c r="E742">
        <v>293</v>
      </c>
    </row>
    <row r="743" spans="2:5" x14ac:dyDescent="0.2">
      <c r="B743">
        <v>2</v>
      </c>
      <c r="C743" s="7">
        <f>$C$1*B743*E743/(D743*10^5)</f>
        <v>0.93174061433447097</v>
      </c>
      <c r="D743" s="3">
        <v>4.8722970000000004E-2</v>
      </c>
      <c r="E743">
        <v>273</v>
      </c>
    </row>
    <row r="744" spans="2:5" x14ac:dyDescent="0.2">
      <c r="B744">
        <v>2</v>
      </c>
      <c r="C744" s="7">
        <f t="shared" ref="C744:C770" si="28">$C$1*B744*E744/(D744*10^5)</f>
        <v>0.96587030716723554</v>
      </c>
      <c r="D744" s="3">
        <v>4.8722970000000004E-2</v>
      </c>
      <c r="E744">
        <v>283</v>
      </c>
    </row>
    <row r="745" spans="2:5" x14ac:dyDescent="0.2">
      <c r="B745">
        <v>2</v>
      </c>
      <c r="C745" s="7">
        <f t="shared" si="28"/>
        <v>1</v>
      </c>
      <c r="D745" s="3">
        <v>4.8722970000000004E-2</v>
      </c>
      <c r="E745">
        <v>293</v>
      </c>
    </row>
    <row r="746" spans="2:5" x14ac:dyDescent="0.2">
      <c r="B746">
        <v>2</v>
      </c>
      <c r="C746" s="7">
        <f t="shared" si="28"/>
        <v>1.0341296928327646</v>
      </c>
      <c r="D746" s="3">
        <v>4.8722970000000004E-2</v>
      </c>
      <c r="E746">
        <v>303</v>
      </c>
    </row>
    <row r="747" spans="2:5" x14ac:dyDescent="0.2">
      <c r="B747">
        <v>2</v>
      </c>
      <c r="C747" s="7">
        <f t="shared" si="28"/>
        <v>0.89761092150170652</v>
      </c>
      <c r="D747" s="3">
        <v>4.8722970000000004E-2</v>
      </c>
      <c r="E747">
        <v>263</v>
      </c>
    </row>
    <row r="748" spans="2:5" x14ac:dyDescent="0.2">
      <c r="B748">
        <v>2</v>
      </c>
      <c r="C748" s="7">
        <f t="shared" si="28"/>
        <v>0.86348122866894206</v>
      </c>
      <c r="D748" s="3">
        <v>4.8722970000000004E-2</v>
      </c>
      <c r="E748">
        <v>253</v>
      </c>
    </row>
    <row r="749" spans="2:5" x14ac:dyDescent="0.2">
      <c r="B749">
        <v>2</v>
      </c>
      <c r="C749" s="7">
        <f t="shared" si="28"/>
        <v>0.82935153583617749</v>
      </c>
      <c r="D749" s="3">
        <v>4.8722970000000004E-2</v>
      </c>
      <c r="E749">
        <v>243</v>
      </c>
    </row>
    <row r="750" spans="2:5" x14ac:dyDescent="0.2">
      <c r="B750">
        <v>2</v>
      </c>
      <c r="C750" s="7">
        <f t="shared" si="28"/>
        <v>1.8634812286689419</v>
      </c>
      <c r="D750" s="3">
        <v>2.4361485000000002E-2</v>
      </c>
      <c r="E750">
        <v>273</v>
      </c>
    </row>
    <row r="751" spans="2:5" x14ac:dyDescent="0.2">
      <c r="B751">
        <v>2</v>
      </c>
      <c r="C751" s="7">
        <f t="shared" si="28"/>
        <v>1.9317406143344711</v>
      </c>
      <c r="D751" s="3">
        <v>2.4361485000000002E-2</v>
      </c>
      <c r="E751">
        <v>283</v>
      </c>
    </row>
    <row r="752" spans="2:5" x14ac:dyDescent="0.2">
      <c r="B752">
        <v>2</v>
      </c>
      <c r="C752" s="7">
        <f t="shared" si="28"/>
        <v>2</v>
      </c>
      <c r="D752" s="3">
        <v>2.4361485000000002E-2</v>
      </c>
      <c r="E752">
        <v>293</v>
      </c>
    </row>
    <row r="753" spans="2:5" x14ac:dyDescent="0.2">
      <c r="B753">
        <v>2</v>
      </c>
      <c r="C753" s="7">
        <f t="shared" si="28"/>
        <v>2.0682593856655291</v>
      </c>
      <c r="D753" s="3">
        <v>2.4361485000000002E-2</v>
      </c>
      <c r="E753">
        <v>303</v>
      </c>
    </row>
    <row r="754" spans="2:5" x14ac:dyDescent="0.2">
      <c r="B754">
        <v>2</v>
      </c>
      <c r="C754" s="7">
        <f t="shared" si="28"/>
        <v>1.795221843003413</v>
      </c>
      <c r="D754" s="3">
        <v>2.4361485000000002E-2</v>
      </c>
      <c r="E754">
        <v>263</v>
      </c>
    </row>
    <row r="755" spans="2:5" x14ac:dyDescent="0.2">
      <c r="B755">
        <v>2</v>
      </c>
      <c r="C755" s="7">
        <f t="shared" si="28"/>
        <v>1.7269624573378841</v>
      </c>
      <c r="D755" s="3">
        <v>2.4361485000000002E-2</v>
      </c>
      <c r="E755">
        <v>253</v>
      </c>
    </row>
    <row r="756" spans="2:5" x14ac:dyDescent="0.2">
      <c r="B756">
        <v>2</v>
      </c>
      <c r="C756" s="7">
        <f t="shared" si="28"/>
        <v>1.658703071672355</v>
      </c>
      <c r="D756" s="3">
        <v>2.4361485000000002E-2</v>
      </c>
      <c r="E756">
        <v>243</v>
      </c>
    </row>
    <row r="757" spans="2:5" x14ac:dyDescent="0.2">
      <c r="B757">
        <v>2</v>
      </c>
      <c r="C757" s="7">
        <f t="shared" si="28"/>
        <v>2.7952218430034135</v>
      </c>
      <c r="D757" s="3">
        <v>1.624099E-2</v>
      </c>
      <c r="E757">
        <v>273</v>
      </c>
    </row>
    <row r="758" spans="2:5" x14ac:dyDescent="0.2">
      <c r="B758">
        <v>2</v>
      </c>
      <c r="C758" s="7">
        <f t="shared" si="28"/>
        <v>2.8976109215017067</v>
      </c>
      <c r="D758" s="3">
        <v>1.624099E-2</v>
      </c>
      <c r="E758">
        <v>283</v>
      </c>
    </row>
    <row r="759" spans="2:5" x14ac:dyDescent="0.2">
      <c r="B759">
        <v>2</v>
      </c>
      <c r="C759" s="7">
        <f t="shared" si="28"/>
        <v>3.0000000000000004</v>
      </c>
      <c r="D759" s="3">
        <v>1.624099E-2</v>
      </c>
      <c r="E759">
        <v>293</v>
      </c>
    </row>
    <row r="760" spans="2:5" x14ac:dyDescent="0.2">
      <c r="B760">
        <v>2</v>
      </c>
      <c r="C760" s="7">
        <f t="shared" si="28"/>
        <v>3.1023890784982937</v>
      </c>
      <c r="D760" s="3">
        <v>1.624099E-2</v>
      </c>
      <c r="E760">
        <v>303</v>
      </c>
    </row>
    <row r="761" spans="2:5" x14ac:dyDescent="0.2">
      <c r="B761">
        <v>2</v>
      </c>
      <c r="C761" s="7">
        <f t="shared" si="28"/>
        <v>2.6928327645051198</v>
      </c>
      <c r="D761" s="3">
        <v>1.624099E-2</v>
      </c>
      <c r="E761">
        <v>263</v>
      </c>
    </row>
    <row r="762" spans="2:5" x14ac:dyDescent="0.2">
      <c r="B762">
        <v>2</v>
      </c>
      <c r="C762" s="7">
        <f t="shared" si="28"/>
        <v>2.5904436860068265</v>
      </c>
      <c r="D762" s="3">
        <v>1.624099E-2</v>
      </c>
      <c r="E762">
        <v>253</v>
      </c>
    </row>
    <row r="763" spans="2:5" x14ac:dyDescent="0.2">
      <c r="B763">
        <v>2</v>
      </c>
      <c r="C763" s="7">
        <f t="shared" si="28"/>
        <v>2.4880546075085328</v>
      </c>
      <c r="D763" s="3">
        <v>1.624099E-2</v>
      </c>
      <c r="E763">
        <v>243</v>
      </c>
    </row>
    <row r="764" spans="2:5" x14ac:dyDescent="0.2">
      <c r="B764">
        <v>2</v>
      </c>
      <c r="C764" s="7">
        <f t="shared" si="28"/>
        <v>3.7269624573378839</v>
      </c>
      <c r="D764" s="3">
        <v>1.2180742500000001E-2</v>
      </c>
      <c r="E764">
        <v>273</v>
      </c>
    </row>
    <row r="765" spans="2:5" x14ac:dyDescent="0.2">
      <c r="B765">
        <v>2</v>
      </c>
      <c r="C765" s="7">
        <f t="shared" si="28"/>
        <v>3.8634812286689422</v>
      </c>
      <c r="D765" s="3">
        <v>1.2180742500000001E-2</v>
      </c>
      <c r="E765">
        <v>283</v>
      </c>
    </row>
    <row r="766" spans="2:5" x14ac:dyDescent="0.2">
      <c r="B766">
        <v>2</v>
      </c>
      <c r="C766" s="7">
        <f t="shared" si="28"/>
        <v>4</v>
      </c>
      <c r="D766" s="3">
        <v>1.2180742500000001E-2</v>
      </c>
      <c r="E766">
        <v>293</v>
      </c>
    </row>
    <row r="767" spans="2:5" x14ac:dyDescent="0.2">
      <c r="B767">
        <v>2</v>
      </c>
      <c r="C767" s="7">
        <f t="shared" si="28"/>
        <v>4.1365187713310583</v>
      </c>
      <c r="D767" s="3">
        <v>1.2180742500000001E-2</v>
      </c>
      <c r="E767">
        <v>303</v>
      </c>
    </row>
    <row r="768" spans="2:5" x14ac:dyDescent="0.2">
      <c r="B768">
        <v>2</v>
      </c>
      <c r="C768" s="7">
        <f t="shared" si="28"/>
        <v>3.5904436860068261</v>
      </c>
      <c r="D768" s="3">
        <v>1.2180742500000001E-2</v>
      </c>
      <c r="E768">
        <v>263</v>
      </c>
    </row>
    <row r="769" spans="2:5" x14ac:dyDescent="0.2">
      <c r="B769">
        <v>2</v>
      </c>
      <c r="C769" s="7">
        <f t="shared" si="28"/>
        <v>3.4539249146757682</v>
      </c>
      <c r="D769" s="3">
        <v>1.2180742500000001E-2</v>
      </c>
      <c r="E769">
        <v>253</v>
      </c>
    </row>
    <row r="770" spans="2:5" x14ac:dyDescent="0.2">
      <c r="B770">
        <v>2</v>
      </c>
      <c r="C770" s="7">
        <f t="shared" si="28"/>
        <v>3.31740614334471</v>
      </c>
      <c r="D770" s="3">
        <v>1.2180742500000001E-2</v>
      </c>
      <c r="E770">
        <v>243</v>
      </c>
    </row>
    <row r="771" spans="2:5" x14ac:dyDescent="0.2">
      <c r="B771">
        <v>2</v>
      </c>
      <c r="C771" s="7">
        <v>1</v>
      </c>
      <c r="D771" s="1">
        <f t="shared" si="25"/>
        <v>5.0385870000000006E-2</v>
      </c>
      <c r="E771">
        <v>303</v>
      </c>
    </row>
    <row r="772" spans="2:5" x14ac:dyDescent="0.2">
      <c r="B772">
        <v>2</v>
      </c>
      <c r="C772" s="7">
        <v>2</v>
      </c>
      <c r="D772" s="1">
        <f t="shared" si="25"/>
        <v>2.5192935000000003E-2</v>
      </c>
      <c r="E772">
        <v>303</v>
      </c>
    </row>
    <row r="773" spans="2:5" x14ac:dyDescent="0.2">
      <c r="B773">
        <v>2</v>
      </c>
      <c r="C773" s="7">
        <v>3</v>
      </c>
      <c r="D773" s="1">
        <f t="shared" si="25"/>
        <v>1.6795290000000001E-2</v>
      </c>
      <c r="E773">
        <v>303</v>
      </c>
    </row>
    <row r="774" spans="2:5" x14ac:dyDescent="0.2">
      <c r="B774">
        <v>2</v>
      </c>
      <c r="C774" s="7">
        <v>4</v>
      </c>
      <c r="D774" s="1">
        <f t="shared" si="25"/>
        <v>1.2596467500000002E-2</v>
      </c>
      <c r="E774">
        <v>303</v>
      </c>
    </row>
    <row r="775" spans="2:5" x14ac:dyDescent="0.2">
      <c r="B775">
        <v>2</v>
      </c>
      <c r="C775" s="7">
        <f>$C$1*B775*E775/(D775*10^5)</f>
        <v>0.90099009900990101</v>
      </c>
      <c r="D775" s="3">
        <v>5.0385870000000006E-2</v>
      </c>
      <c r="E775">
        <v>273</v>
      </c>
    </row>
    <row r="776" spans="2:5" x14ac:dyDescent="0.2">
      <c r="B776">
        <v>2</v>
      </c>
      <c r="C776" s="7">
        <f t="shared" ref="C776:C802" si="29">$C$1*B776*E776/(D776*10^5)</f>
        <v>0.93399339933993397</v>
      </c>
      <c r="D776" s="3">
        <v>5.0385870000000006E-2</v>
      </c>
      <c r="E776">
        <v>283</v>
      </c>
    </row>
    <row r="777" spans="2:5" x14ac:dyDescent="0.2">
      <c r="B777">
        <v>2</v>
      </c>
      <c r="C777" s="7">
        <f t="shared" si="29"/>
        <v>0.96699669966996704</v>
      </c>
      <c r="D777" s="3">
        <v>5.0385870000000006E-2</v>
      </c>
      <c r="E777">
        <v>293</v>
      </c>
    </row>
    <row r="778" spans="2:5" x14ac:dyDescent="0.2">
      <c r="B778">
        <v>2</v>
      </c>
      <c r="C778" s="7">
        <f t="shared" si="29"/>
        <v>1</v>
      </c>
      <c r="D778" s="3">
        <v>5.0385870000000006E-2</v>
      </c>
      <c r="E778">
        <v>303</v>
      </c>
    </row>
    <row r="779" spans="2:5" x14ac:dyDescent="0.2">
      <c r="B779">
        <v>2</v>
      </c>
      <c r="C779" s="7">
        <f t="shared" si="29"/>
        <v>0.86798679867986805</v>
      </c>
      <c r="D779" s="3">
        <v>5.0385870000000006E-2</v>
      </c>
      <c r="E779">
        <v>263</v>
      </c>
    </row>
    <row r="780" spans="2:5" x14ac:dyDescent="0.2">
      <c r="B780">
        <v>2</v>
      </c>
      <c r="C780" s="7">
        <f t="shared" si="29"/>
        <v>0.83498349834983498</v>
      </c>
      <c r="D780" s="3">
        <v>5.0385870000000006E-2</v>
      </c>
      <c r="E780">
        <v>253</v>
      </c>
    </row>
    <row r="781" spans="2:5" x14ac:dyDescent="0.2">
      <c r="B781">
        <v>2</v>
      </c>
      <c r="C781" s="7">
        <f t="shared" si="29"/>
        <v>0.80198019801980192</v>
      </c>
      <c r="D781" s="3">
        <v>5.0385870000000006E-2</v>
      </c>
      <c r="E781">
        <v>243</v>
      </c>
    </row>
    <row r="782" spans="2:5" x14ac:dyDescent="0.2">
      <c r="B782">
        <v>2</v>
      </c>
      <c r="C782" s="7">
        <f t="shared" si="29"/>
        <v>1.801980198019802</v>
      </c>
      <c r="D782" s="3">
        <v>2.5192935000000003E-2</v>
      </c>
      <c r="E782">
        <v>273</v>
      </c>
    </row>
    <row r="783" spans="2:5" x14ac:dyDescent="0.2">
      <c r="B783">
        <v>2</v>
      </c>
      <c r="C783" s="7">
        <f t="shared" si="29"/>
        <v>1.8679867986798679</v>
      </c>
      <c r="D783" s="3">
        <v>2.5192935000000003E-2</v>
      </c>
      <c r="E783">
        <v>283</v>
      </c>
    </row>
    <row r="784" spans="2:5" x14ac:dyDescent="0.2">
      <c r="B784">
        <v>2</v>
      </c>
      <c r="C784" s="7">
        <f t="shared" si="29"/>
        <v>1.9339933993399341</v>
      </c>
      <c r="D784" s="3">
        <v>2.5192935000000003E-2</v>
      </c>
      <c r="E784">
        <v>293</v>
      </c>
    </row>
    <row r="785" spans="2:5" x14ac:dyDescent="0.2">
      <c r="B785">
        <v>2</v>
      </c>
      <c r="C785" s="7">
        <f t="shared" si="29"/>
        <v>2</v>
      </c>
      <c r="D785" s="3">
        <v>2.5192935000000003E-2</v>
      </c>
      <c r="E785">
        <v>303</v>
      </c>
    </row>
    <row r="786" spans="2:5" x14ac:dyDescent="0.2">
      <c r="B786">
        <v>2</v>
      </c>
      <c r="C786" s="7">
        <f t="shared" si="29"/>
        <v>1.7359735973597361</v>
      </c>
      <c r="D786" s="3">
        <v>2.5192935000000003E-2</v>
      </c>
      <c r="E786">
        <v>263</v>
      </c>
    </row>
    <row r="787" spans="2:5" x14ac:dyDescent="0.2">
      <c r="B787">
        <v>2</v>
      </c>
      <c r="C787" s="7">
        <f t="shared" si="29"/>
        <v>1.66996699669967</v>
      </c>
      <c r="D787" s="3">
        <v>2.5192935000000003E-2</v>
      </c>
      <c r="E787">
        <v>253</v>
      </c>
    </row>
    <row r="788" spans="2:5" x14ac:dyDescent="0.2">
      <c r="B788">
        <v>2</v>
      </c>
      <c r="C788" s="7">
        <f t="shared" si="29"/>
        <v>1.6039603960396038</v>
      </c>
      <c r="D788" s="3">
        <v>2.5192935000000003E-2</v>
      </c>
      <c r="E788">
        <v>243</v>
      </c>
    </row>
    <row r="789" spans="2:5" x14ac:dyDescent="0.2">
      <c r="B789">
        <v>2</v>
      </c>
      <c r="C789" s="7">
        <f t="shared" si="29"/>
        <v>2.7029702970297032</v>
      </c>
      <c r="D789" s="3">
        <v>1.6795290000000001E-2</v>
      </c>
      <c r="E789">
        <v>273</v>
      </c>
    </row>
    <row r="790" spans="2:5" x14ac:dyDescent="0.2">
      <c r="B790">
        <v>2</v>
      </c>
      <c r="C790" s="7">
        <f t="shared" si="29"/>
        <v>2.8019801980198022</v>
      </c>
      <c r="D790" s="3">
        <v>1.6795290000000001E-2</v>
      </c>
      <c r="E790">
        <v>283</v>
      </c>
    </row>
    <row r="791" spans="2:5" x14ac:dyDescent="0.2">
      <c r="B791">
        <v>2</v>
      </c>
      <c r="C791" s="7">
        <f t="shared" si="29"/>
        <v>2.9009900990099013</v>
      </c>
      <c r="D791" s="3">
        <v>1.6795290000000001E-2</v>
      </c>
      <c r="E791">
        <v>293</v>
      </c>
    </row>
    <row r="792" spans="2:5" x14ac:dyDescent="0.2">
      <c r="B792">
        <v>2</v>
      </c>
      <c r="C792" s="7">
        <f t="shared" si="29"/>
        <v>3.0000000000000004</v>
      </c>
      <c r="D792" s="3">
        <v>1.6795290000000001E-2</v>
      </c>
      <c r="E792">
        <v>303</v>
      </c>
    </row>
    <row r="793" spans="2:5" x14ac:dyDescent="0.2">
      <c r="B793">
        <v>2</v>
      </c>
      <c r="C793" s="7">
        <f t="shared" si="29"/>
        <v>2.6039603960396045</v>
      </c>
      <c r="D793" s="3">
        <v>1.6795290000000001E-2</v>
      </c>
      <c r="E793">
        <v>263</v>
      </c>
    </row>
    <row r="794" spans="2:5" x14ac:dyDescent="0.2">
      <c r="B794">
        <v>2</v>
      </c>
      <c r="C794" s="7">
        <f t="shared" si="29"/>
        <v>2.5049504950495054</v>
      </c>
      <c r="D794" s="3">
        <v>1.6795290000000001E-2</v>
      </c>
      <c r="E794">
        <v>253</v>
      </c>
    </row>
    <row r="795" spans="2:5" x14ac:dyDescent="0.2">
      <c r="B795">
        <v>2</v>
      </c>
      <c r="C795" s="7">
        <f t="shared" si="29"/>
        <v>2.4059405940594059</v>
      </c>
      <c r="D795" s="3">
        <v>1.6795290000000001E-2</v>
      </c>
      <c r="E795">
        <v>243</v>
      </c>
    </row>
    <row r="796" spans="2:5" x14ac:dyDescent="0.2">
      <c r="B796">
        <v>2</v>
      </c>
      <c r="C796" s="7">
        <f t="shared" si="29"/>
        <v>3.6039603960396041</v>
      </c>
      <c r="D796" s="3">
        <v>1.2596467500000002E-2</v>
      </c>
      <c r="E796">
        <v>273</v>
      </c>
    </row>
    <row r="797" spans="2:5" x14ac:dyDescent="0.2">
      <c r="B797">
        <v>2</v>
      </c>
      <c r="C797" s="7">
        <f t="shared" si="29"/>
        <v>3.7359735973597359</v>
      </c>
      <c r="D797" s="3">
        <v>1.2596467500000002E-2</v>
      </c>
      <c r="E797">
        <v>283</v>
      </c>
    </row>
    <row r="798" spans="2:5" x14ac:dyDescent="0.2">
      <c r="B798">
        <v>2</v>
      </c>
      <c r="C798" s="7">
        <f t="shared" si="29"/>
        <v>3.8679867986798682</v>
      </c>
      <c r="D798" s="3">
        <v>1.2596467500000002E-2</v>
      </c>
      <c r="E798">
        <v>293</v>
      </c>
    </row>
    <row r="799" spans="2:5" x14ac:dyDescent="0.2">
      <c r="B799">
        <v>2</v>
      </c>
      <c r="C799" s="7">
        <f t="shared" si="29"/>
        <v>4</v>
      </c>
      <c r="D799" s="3">
        <v>1.2596467500000002E-2</v>
      </c>
      <c r="E799">
        <v>303</v>
      </c>
    </row>
    <row r="800" spans="2:5" x14ac:dyDescent="0.2">
      <c r="B800">
        <v>2</v>
      </c>
      <c r="C800" s="7">
        <f t="shared" si="29"/>
        <v>3.4719471947194722</v>
      </c>
      <c r="D800" s="3">
        <v>1.2596467500000002E-2</v>
      </c>
      <c r="E800">
        <v>263</v>
      </c>
    </row>
    <row r="801" spans="2:5" x14ac:dyDescent="0.2">
      <c r="B801">
        <v>2</v>
      </c>
      <c r="C801" s="7">
        <f t="shared" si="29"/>
        <v>3.3399339933993399</v>
      </c>
      <c r="D801" s="3">
        <v>1.2596467500000002E-2</v>
      </c>
      <c r="E801">
        <v>253</v>
      </c>
    </row>
    <row r="802" spans="2:5" x14ac:dyDescent="0.2">
      <c r="B802">
        <v>2</v>
      </c>
      <c r="C802" s="7">
        <f t="shared" si="29"/>
        <v>3.2079207920792077</v>
      </c>
      <c r="D802" s="3">
        <v>1.2596467500000002E-2</v>
      </c>
      <c r="E802">
        <v>243</v>
      </c>
    </row>
    <row r="803" spans="2:5" x14ac:dyDescent="0.2">
      <c r="B803">
        <v>2</v>
      </c>
      <c r="C803" s="7">
        <v>1</v>
      </c>
      <c r="D803" s="1">
        <f t="shared" si="25"/>
        <v>4.3734270000000006E-2</v>
      </c>
      <c r="E803">
        <v>263</v>
      </c>
    </row>
    <row r="804" spans="2:5" x14ac:dyDescent="0.2">
      <c r="B804">
        <v>2</v>
      </c>
      <c r="C804" s="7">
        <v>2</v>
      </c>
      <c r="D804" s="1">
        <f t="shared" si="25"/>
        <v>2.1867135000000003E-2</v>
      </c>
      <c r="E804">
        <v>263</v>
      </c>
    </row>
    <row r="805" spans="2:5" x14ac:dyDescent="0.2">
      <c r="B805">
        <v>2</v>
      </c>
      <c r="C805" s="7">
        <v>3</v>
      </c>
      <c r="D805" s="1">
        <f t="shared" si="25"/>
        <v>1.4578090000000002E-2</v>
      </c>
      <c r="E805">
        <v>263</v>
      </c>
    </row>
    <row r="806" spans="2:5" x14ac:dyDescent="0.2">
      <c r="B806">
        <v>2</v>
      </c>
      <c r="C806" s="7">
        <v>4</v>
      </c>
      <c r="D806" s="1">
        <f t="shared" si="25"/>
        <v>1.0933567500000001E-2</v>
      </c>
      <c r="E806">
        <v>263</v>
      </c>
    </row>
    <row r="807" spans="2:5" x14ac:dyDescent="0.2">
      <c r="B807">
        <v>2</v>
      </c>
      <c r="C807" s="7">
        <f>$C$1*B807*E807/(D807*10^5)</f>
        <v>1.0380228136882128</v>
      </c>
      <c r="D807" s="3">
        <v>4.3734270000000006E-2</v>
      </c>
      <c r="E807">
        <v>273</v>
      </c>
    </row>
    <row r="808" spans="2:5" x14ac:dyDescent="0.2">
      <c r="B808">
        <v>2</v>
      </c>
      <c r="C808" s="7">
        <f t="shared" ref="C808:C834" si="30">$C$1*B808*E808/(D808*10^5)</f>
        <v>1.0760456273764258</v>
      </c>
      <c r="D808" s="3">
        <v>4.3734270000000006E-2</v>
      </c>
      <c r="E808">
        <v>283</v>
      </c>
    </row>
    <row r="809" spans="2:5" x14ac:dyDescent="0.2">
      <c r="B809">
        <v>2</v>
      </c>
      <c r="C809" s="7">
        <f t="shared" si="30"/>
        <v>1.1140684410646386</v>
      </c>
      <c r="D809" s="3">
        <v>4.3734270000000006E-2</v>
      </c>
      <c r="E809">
        <v>293</v>
      </c>
    </row>
    <row r="810" spans="2:5" x14ac:dyDescent="0.2">
      <c r="B810">
        <v>2</v>
      </c>
      <c r="C810" s="7">
        <f t="shared" si="30"/>
        <v>1.1520912547528517</v>
      </c>
      <c r="D810" s="3">
        <v>4.3734270000000006E-2</v>
      </c>
      <c r="E810">
        <v>303</v>
      </c>
    </row>
    <row r="811" spans="2:5" x14ac:dyDescent="0.2">
      <c r="B811">
        <v>2</v>
      </c>
      <c r="C811" s="7">
        <f t="shared" si="30"/>
        <v>1</v>
      </c>
      <c r="D811" s="3">
        <v>4.3734270000000006E-2</v>
      </c>
      <c r="E811">
        <v>263</v>
      </c>
    </row>
    <row r="812" spans="2:5" x14ac:dyDescent="0.2">
      <c r="B812">
        <v>2</v>
      </c>
      <c r="C812" s="7">
        <f t="shared" si="30"/>
        <v>0.96197718631178708</v>
      </c>
      <c r="D812" s="3">
        <v>4.3734270000000006E-2</v>
      </c>
      <c r="E812">
        <v>253</v>
      </c>
    </row>
    <row r="813" spans="2:5" x14ac:dyDescent="0.2">
      <c r="B813">
        <v>2</v>
      </c>
      <c r="C813" s="7">
        <f t="shared" si="30"/>
        <v>0.92395437262357405</v>
      </c>
      <c r="D813" s="3">
        <v>4.3734270000000006E-2</v>
      </c>
      <c r="E813">
        <v>243</v>
      </c>
    </row>
    <row r="814" spans="2:5" x14ac:dyDescent="0.2">
      <c r="B814">
        <v>2</v>
      </c>
      <c r="C814" s="7">
        <f t="shared" si="30"/>
        <v>2.0760456273764256</v>
      </c>
      <c r="D814" s="3">
        <v>2.1867135000000003E-2</v>
      </c>
      <c r="E814">
        <v>273</v>
      </c>
    </row>
    <row r="815" spans="2:5" x14ac:dyDescent="0.2">
      <c r="B815">
        <v>2</v>
      </c>
      <c r="C815" s="7">
        <f t="shared" si="30"/>
        <v>2.1520912547528517</v>
      </c>
      <c r="D815" s="3">
        <v>2.1867135000000003E-2</v>
      </c>
      <c r="E815">
        <v>283</v>
      </c>
    </row>
    <row r="816" spans="2:5" x14ac:dyDescent="0.2">
      <c r="B816">
        <v>2</v>
      </c>
      <c r="C816" s="7">
        <f t="shared" si="30"/>
        <v>2.2281368821292773</v>
      </c>
      <c r="D816" s="3">
        <v>2.1867135000000003E-2</v>
      </c>
      <c r="E816">
        <v>293</v>
      </c>
    </row>
    <row r="817" spans="2:5" x14ac:dyDescent="0.2">
      <c r="B817">
        <v>2</v>
      </c>
      <c r="C817" s="7">
        <f t="shared" si="30"/>
        <v>2.3041825095057034</v>
      </c>
      <c r="D817" s="3">
        <v>2.1867135000000003E-2</v>
      </c>
      <c r="E817">
        <v>303</v>
      </c>
    </row>
    <row r="818" spans="2:5" x14ac:dyDescent="0.2">
      <c r="B818">
        <v>2</v>
      </c>
      <c r="C818" s="7">
        <f t="shared" si="30"/>
        <v>2</v>
      </c>
      <c r="D818" s="3">
        <v>2.1867135000000003E-2</v>
      </c>
      <c r="E818">
        <v>263</v>
      </c>
    </row>
    <row r="819" spans="2:5" x14ac:dyDescent="0.2">
      <c r="B819">
        <v>2</v>
      </c>
      <c r="C819" s="7">
        <f t="shared" si="30"/>
        <v>1.9239543726235742</v>
      </c>
      <c r="D819" s="3">
        <v>2.1867135000000003E-2</v>
      </c>
      <c r="E819">
        <v>253</v>
      </c>
    </row>
    <row r="820" spans="2:5" x14ac:dyDescent="0.2">
      <c r="B820">
        <v>2</v>
      </c>
      <c r="C820" s="7">
        <f t="shared" si="30"/>
        <v>1.8479087452471481</v>
      </c>
      <c r="D820" s="3">
        <v>2.1867135000000003E-2</v>
      </c>
      <c r="E820">
        <v>243</v>
      </c>
    </row>
    <row r="821" spans="2:5" x14ac:dyDescent="0.2">
      <c r="B821">
        <v>2</v>
      </c>
      <c r="C821" s="7">
        <f t="shared" si="30"/>
        <v>3.1140684410646386</v>
      </c>
      <c r="D821" s="3">
        <v>1.4578090000000002E-2</v>
      </c>
      <c r="E821">
        <v>273</v>
      </c>
    </row>
    <row r="822" spans="2:5" x14ac:dyDescent="0.2">
      <c r="B822">
        <v>2</v>
      </c>
      <c r="C822" s="7">
        <f t="shared" si="30"/>
        <v>3.2281368821292773</v>
      </c>
      <c r="D822" s="3">
        <v>1.4578090000000002E-2</v>
      </c>
      <c r="E822">
        <v>283</v>
      </c>
    </row>
    <row r="823" spans="2:5" x14ac:dyDescent="0.2">
      <c r="B823">
        <v>2</v>
      </c>
      <c r="C823" s="7">
        <f t="shared" si="30"/>
        <v>3.3422053231939164</v>
      </c>
      <c r="D823" s="3">
        <v>1.4578090000000002E-2</v>
      </c>
      <c r="E823">
        <v>293</v>
      </c>
    </row>
    <row r="824" spans="2:5" x14ac:dyDescent="0.2">
      <c r="B824">
        <v>2</v>
      </c>
      <c r="C824" s="7">
        <f t="shared" si="30"/>
        <v>3.456273764258555</v>
      </c>
      <c r="D824" s="3">
        <v>1.4578090000000002E-2</v>
      </c>
      <c r="E824">
        <v>303</v>
      </c>
    </row>
    <row r="825" spans="2:5" x14ac:dyDescent="0.2">
      <c r="B825">
        <v>2</v>
      </c>
      <c r="C825" s="7">
        <f t="shared" si="30"/>
        <v>3</v>
      </c>
      <c r="D825" s="3">
        <v>1.4578090000000002E-2</v>
      </c>
      <c r="E825">
        <v>263</v>
      </c>
    </row>
    <row r="826" spans="2:5" x14ac:dyDescent="0.2">
      <c r="B826">
        <v>2</v>
      </c>
      <c r="C826" s="7">
        <f t="shared" si="30"/>
        <v>2.8859315589353614</v>
      </c>
      <c r="D826" s="3">
        <v>1.4578090000000002E-2</v>
      </c>
      <c r="E826">
        <v>253</v>
      </c>
    </row>
    <row r="827" spans="2:5" x14ac:dyDescent="0.2">
      <c r="B827">
        <v>2</v>
      </c>
      <c r="C827" s="7">
        <f t="shared" si="30"/>
        <v>2.7718631178707223</v>
      </c>
      <c r="D827" s="3">
        <v>1.4578090000000002E-2</v>
      </c>
      <c r="E827">
        <v>243</v>
      </c>
    </row>
    <row r="828" spans="2:5" x14ac:dyDescent="0.2">
      <c r="B828">
        <v>2</v>
      </c>
      <c r="C828" s="7">
        <f t="shared" si="30"/>
        <v>4.1520912547528512</v>
      </c>
      <c r="D828" s="3">
        <v>1.0933567500000001E-2</v>
      </c>
      <c r="E828">
        <v>273</v>
      </c>
    </row>
    <row r="829" spans="2:5" x14ac:dyDescent="0.2">
      <c r="B829">
        <v>2</v>
      </c>
      <c r="C829" s="7">
        <f t="shared" si="30"/>
        <v>4.3041825095057034</v>
      </c>
      <c r="D829" s="3">
        <v>1.0933567500000001E-2</v>
      </c>
      <c r="E829">
        <v>283</v>
      </c>
    </row>
    <row r="830" spans="2:5" x14ac:dyDescent="0.2">
      <c r="B830">
        <v>2</v>
      </c>
      <c r="C830" s="7">
        <f t="shared" si="30"/>
        <v>4.4562737642585546</v>
      </c>
      <c r="D830" s="3">
        <v>1.0933567500000001E-2</v>
      </c>
      <c r="E830">
        <v>293</v>
      </c>
    </row>
    <row r="831" spans="2:5" x14ac:dyDescent="0.2">
      <c r="B831">
        <v>2</v>
      </c>
      <c r="C831" s="7">
        <f t="shared" si="30"/>
        <v>4.6083650190114067</v>
      </c>
      <c r="D831" s="3">
        <v>1.0933567500000001E-2</v>
      </c>
      <c r="E831">
        <v>303</v>
      </c>
    </row>
    <row r="832" spans="2:5" x14ac:dyDescent="0.2">
      <c r="B832">
        <v>2</v>
      </c>
      <c r="C832" s="7">
        <f t="shared" si="30"/>
        <v>4</v>
      </c>
      <c r="D832" s="3">
        <v>1.0933567500000001E-2</v>
      </c>
      <c r="E832">
        <v>263</v>
      </c>
    </row>
    <row r="833" spans="2:5" x14ac:dyDescent="0.2">
      <c r="B833">
        <v>2</v>
      </c>
      <c r="C833" s="7">
        <f t="shared" si="30"/>
        <v>3.8479087452471483</v>
      </c>
      <c r="D833" s="3">
        <v>1.0933567500000001E-2</v>
      </c>
      <c r="E833">
        <v>253</v>
      </c>
    </row>
    <row r="834" spans="2:5" x14ac:dyDescent="0.2">
      <c r="B834">
        <v>2</v>
      </c>
      <c r="C834" s="7">
        <f t="shared" si="30"/>
        <v>3.6958174904942962</v>
      </c>
      <c r="D834" s="3">
        <v>1.0933567500000001E-2</v>
      </c>
      <c r="E834">
        <v>243</v>
      </c>
    </row>
    <row r="835" spans="2:5" x14ac:dyDescent="0.2">
      <c r="B835">
        <v>2</v>
      </c>
      <c r="C835" s="7">
        <v>1</v>
      </c>
      <c r="D835" s="1">
        <f t="shared" si="25"/>
        <v>4.2071370000000004E-2</v>
      </c>
      <c r="E835">
        <v>253</v>
      </c>
    </row>
    <row r="836" spans="2:5" x14ac:dyDescent="0.2">
      <c r="B836">
        <v>2</v>
      </c>
      <c r="C836" s="7">
        <v>2</v>
      </c>
      <c r="D836" s="1">
        <f t="shared" si="25"/>
        <v>2.1035685000000002E-2</v>
      </c>
      <c r="E836">
        <v>253</v>
      </c>
    </row>
    <row r="837" spans="2:5" x14ac:dyDescent="0.2">
      <c r="B837">
        <v>2</v>
      </c>
      <c r="C837" s="7">
        <v>3</v>
      </c>
      <c r="D837" s="1">
        <f t="shared" si="25"/>
        <v>1.4023790000000001E-2</v>
      </c>
      <c r="E837">
        <v>253</v>
      </c>
    </row>
    <row r="838" spans="2:5" x14ac:dyDescent="0.2">
      <c r="B838">
        <v>2</v>
      </c>
      <c r="C838" s="7">
        <v>4</v>
      </c>
      <c r="D838" s="1">
        <f t="shared" si="25"/>
        <v>1.0517842500000001E-2</v>
      </c>
      <c r="E838">
        <v>253</v>
      </c>
    </row>
    <row r="839" spans="2:5" x14ac:dyDescent="0.2">
      <c r="B839">
        <v>2</v>
      </c>
      <c r="C839" s="7">
        <f>$C$1*B839*E839/(D839*10^5)</f>
        <v>1.0790513833992095</v>
      </c>
      <c r="D839" s="3">
        <v>4.2071370000000004E-2</v>
      </c>
      <c r="E839">
        <v>273</v>
      </c>
    </row>
    <row r="840" spans="2:5" x14ac:dyDescent="0.2">
      <c r="B840">
        <v>2</v>
      </c>
      <c r="C840" s="7">
        <f t="shared" ref="C840:C866" si="31">$C$1*B840*E840/(D840*10^5)</f>
        <v>1.1185770750988142</v>
      </c>
      <c r="D840" s="3">
        <v>4.2071370000000004E-2</v>
      </c>
      <c r="E840">
        <v>283</v>
      </c>
    </row>
    <row r="841" spans="2:5" x14ac:dyDescent="0.2">
      <c r="B841">
        <v>2</v>
      </c>
      <c r="C841" s="7">
        <f t="shared" si="31"/>
        <v>1.1581027667984189</v>
      </c>
      <c r="D841" s="3">
        <v>4.2071370000000004E-2</v>
      </c>
      <c r="E841">
        <v>293</v>
      </c>
    </row>
    <row r="842" spans="2:5" x14ac:dyDescent="0.2">
      <c r="B842">
        <v>2</v>
      </c>
      <c r="C842" s="7">
        <f t="shared" si="31"/>
        <v>1.1976284584980237</v>
      </c>
      <c r="D842" s="3">
        <v>4.2071370000000004E-2</v>
      </c>
      <c r="E842">
        <v>303</v>
      </c>
    </row>
    <row r="843" spans="2:5" x14ac:dyDescent="0.2">
      <c r="B843">
        <v>2</v>
      </c>
      <c r="C843" s="7">
        <f t="shared" si="31"/>
        <v>1.0395256916996047</v>
      </c>
      <c r="D843" s="3">
        <v>4.2071370000000004E-2</v>
      </c>
      <c r="E843">
        <v>263</v>
      </c>
    </row>
    <row r="844" spans="2:5" x14ac:dyDescent="0.2">
      <c r="B844">
        <v>2</v>
      </c>
      <c r="C844" s="7">
        <f t="shared" si="31"/>
        <v>1</v>
      </c>
      <c r="D844" s="3">
        <v>4.2071370000000004E-2</v>
      </c>
      <c r="E844">
        <v>253</v>
      </c>
    </row>
    <row r="845" spans="2:5" x14ac:dyDescent="0.2">
      <c r="B845">
        <v>2</v>
      </c>
      <c r="C845" s="7">
        <f t="shared" si="31"/>
        <v>0.96047430830039515</v>
      </c>
      <c r="D845" s="3">
        <v>4.2071370000000004E-2</v>
      </c>
      <c r="E845">
        <v>243</v>
      </c>
    </row>
    <row r="846" spans="2:5" x14ac:dyDescent="0.2">
      <c r="B846">
        <v>2</v>
      </c>
      <c r="C846" s="7">
        <f t="shared" si="31"/>
        <v>2.1581027667984189</v>
      </c>
      <c r="D846" s="3">
        <v>2.1035685000000002E-2</v>
      </c>
      <c r="E846">
        <v>273</v>
      </c>
    </row>
    <row r="847" spans="2:5" x14ac:dyDescent="0.2">
      <c r="B847">
        <v>2</v>
      </c>
      <c r="C847" s="7">
        <f t="shared" si="31"/>
        <v>2.2371541501976284</v>
      </c>
      <c r="D847" s="3">
        <v>2.1035685000000002E-2</v>
      </c>
      <c r="E847">
        <v>283</v>
      </c>
    </row>
    <row r="848" spans="2:5" x14ac:dyDescent="0.2">
      <c r="B848">
        <v>2</v>
      </c>
      <c r="C848" s="7">
        <f t="shared" si="31"/>
        <v>2.3162055335968379</v>
      </c>
      <c r="D848" s="3">
        <v>2.1035685000000002E-2</v>
      </c>
      <c r="E848">
        <v>293</v>
      </c>
    </row>
    <row r="849" spans="2:5" x14ac:dyDescent="0.2">
      <c r="B849">
        <v>2</v>
      </c>
      <c r="C849" s="7">
        <f t="shared" si="31"/>
        <v>2.3952569169960474</v>
      </c>
      <c r="D849" s="3">
        <v>2.1035685000000002E-2</v>
      </c>
      <c r="E849">
        <v>303</v>
      </c>
    </row>
    <row r="850" spans="2:5" x14ac:dyDescent="0.2">
      <c r="B850">
        <v>2</v>
      </c>
      <c r="C850" s="7">
        <f t="shared" si="31"/>
        <v>2.0790513833992095</v>
      </c>
      <c r="D850" s="3">
        <v>2.1035685000000002E-2</v>
      </c>
      <c r="E850">
        <v>263</v>
      </c>
    </row>
    <row r="851" spans="2:5" x14ac:dyDescent="0.2">
      <c r="B851">
        <v>2</v>
      </c>
      <c r="C851" s="7">
        <f t="shared" si="31"/>
        <v>2</v>
      </c>
      <c r="D851" s="3">
        <v>2.1035685000000002E-2</v>
      </c>
      <c r="E851">
        <v>253</v>
      </c>
    </row>
    <row r="852" spans="2:5" x14ac:dyDescent="0.2">
      <c r="B852">
        <v>2</v>
      </c>
      <c r="C852" s="7">
        <f t="shared" si="31"/>
        <v>1.9209486166007903</v>
      </c>
      <c r="D852" s="3">
        <v>2.1035685000000002E-2</v>
      </c>
      <c r="E852">
        <v>243</v>
      </c>
    </row>
    <row r="853" spans="2:5" x14ac:dyDescent="0.2">
      <c r="B853">
        <v>2</v>
      </c>
      <c r="C853" s="7">
        <f t="shared" si="31"/>
        <v>3.2371541501976284</v>
      </c>
      <c r="D853" s="3">
        <v>1.4023790000000001E-2</v>
      </c>
      <c r="E853">
        <v>273</v>
      </c>
    </row>
    <row r="854" spans="2:5" x14ac:dyDescent="0.2">
      <c r="B854">
        <v>2</v>
      </c>
      <c r="C854" s="7">
        <f t="shared" si="31"/>
        <v>3.3557312252964429</v>
      </c>
      <c r="D854" s="3">
        <v>1.4023790000000001E-2</v>
      </c>
      <c r="E854">
        <v>283</v>
      </c>
    </row>
    <row r="855" spans="2:5" x14ac:dyDescent="0.2">
      <c r="B855">
        <v>2</v>
      </c>
      <c r="C855" s="7">
        <f t="shared" si="31"/>
        <v>3.4743083003952568</v>
      </c>
      <c r="D855" s="3">
        <v>1.4023790000000001E-2</v>
      </c>
      <c r="E855">
        <v>293</v>
      </c>
    </row>
    <row r="856" spans="2:5" x14ac:dyDescent="0.2">
      <c r="B856">
        <v>2</v>
      </c>
      <c r="C856" s="7">
        <f t="shared" si="31"/>
        <v>3.5928853754940713</v>
      </c>
      <c r="D856" s="3">
        <v>1.4023790000000001E-2</v>
      </c>
      <c r="E856">
        <v>303</v>
      </c>
    </row>
    <row r="857" spans="2:5" x14ac:dyDescent="0.2">
      <c r="B857">
        <v>2</v>
      </c>
      <c r="C857" s="7">
        <f t="shared" si="31"/>
        <v>3.1185770750988144</v>
      </c>
      <c r="D857" s="3">
        <v>1.4023790000000001E-2</v>
      </c>
      <c r="E857">
        <v>263</v>
      </c>
    </row>
    <row r="858" spans="2:5" x14ac:dyDescent="0.2">
      <c r="B858">
        <v>2</v>
      </c>
      <c r="C858" s="7">
        <f t="shared" si="31"/>
        <v>3</v>
      </c>
      <c r="D858" s="3">
        <v>1.4023790000000001E-2</v>
      </c>
      <c r="E858">
        <v>253</v>
      </c>
    </row>
    <row r="859" spans="2:5" x14ac:dyDescent="0.2">
      <c r="B859">
        <v>2</v>
      </c>
      <c r="C859" s="7">
        <f t="shared" si="31"/>
        <v>2.8814229249011856</v>
      </c>
      <c r="D859" s="3">
        <v>1.4023790000000001E-2</v>
      </c>
      <c r="E859">
        <v>243</v>
      </c>
    </row>
    <row r="860" spans="2:5" x14ac:dyDescent="0.2">
      <c r="B860">
        <v>2</v>
      </c>
      <c r="C860" s="7">
        <f t="shared" si="31"/>
        <v>4.3162055335968379</v>
      </c>
      <c r="D860" s="3">
        <v>1.0517842500000001E-2</v>
      </c>
      <c r="E860">
        <v>273</v>
      </c>
    </row>
    <row r="861" spans="2:5" x14ac:dyDescent="0.2">
      <c r="B861">
        <v>2</v>
      </c>
      <c r="C861" s="7">
        <f t="shared" si="31"/>
        <v>4.4743083003952568</v>
      </c>
      <c r="D861" s="3">
        <v>1.0517842500000001E-2</v>
      </c>
      <c r="E861">
        <v>283</v>
      </c>
    </row>
    <row r="862" spans="2:5" x14ac:dyDescent="0.2">
      <c r="B862">
        <v>2</v>
      </c>
      <c r="C862" s="7">
        <f t="shared" si="31"/>
        <v>4.6324110671936758</v>
      </c>
      <c r="D862" s="3">
        <v>1.0517842500000001E-2</v>
      </c>
      <c r="E862">
        <v>293</v>
      </c>
    </row>
    <row r="863" spans="2:5" x14ac:dyDescent="0.2">
      <c r="B863">
        <v>2</v>
      </c>
      <c r="C863" s="7">
        <f t="shared" si="31"/>
        <v>4.7905138339920947</v>
      </c>
      <c r="D863" s="3">
        <v>1.0517842500000001E-2</v>
      </c>
      <c r="E863">
        <v>303</v>
      </c>
    </row>
    <row r="864" spans="2:5" x14ac:dyDescent="0.2">
      <c r="B864">
        <v>2</v>
      </c>
      <c r="C864" s="7">
        <f t="shared" si="31"/>
        <v>4.1581027667984189</v>
      </c>
      <c r="D864" s="3">
        <v>1.0517842500000001E-2</v>
      </c>
      <c r="E864">
        <v>263</v>
      </c>
    </row>
    <row r="865" spans="2:5" x14ac:dyDescent="0.2">
      <c r="B865">
        <v>2</v>
      </c>
      <c r="C865" s="7">
        <f t="shared" si="31"/>
        <v>4</v>
      </c>
      <c r="D865" s="3">
        <v>1.0517842500000001E-2</v>
      </c>
      <c r="E865">
        <v>253</v>
      </c>
    </row>
    <row r="866" spans="2:5" x14ac:dyDescent="0.2">
      <c r="B866">
        <v>2</v>
      </c>
      <c r="C866" s="7">
        <f t="shared" si="31"/>
        <v>3.8418972332015806</v>
      </c>
      <c r="D866" s="3">
        <v>1.0517842500000001E-2</v>
      </c>
      <c r="E866">
        <v>243</v>
      </c>
    </row>
    <row r="867" spans="2:5" x14ac:dyDescent="0.2">
      <c r="B867">
        <v>2</v>
      </c>
      <c r="C867" s="7">
        <v>1</v>
      </c>
      <c r="D867" s="1">
        <f t="shared" si="25"/>
        <v>4.0408470000000002E-2</v>
      </c>
      <c r="E867">
        <v>243</v>
      </c>
    </row>
    <row r="868" spans="2:5" x14ac:dyDescent="0.2">
      <c r="B868">
        <v>2</v>
      </c>
      <c r="C868" s="7">
        <v>2</v>
      </c>
      <c r="D868" s="1">
        <f t="shared" si="25"/>
        <v>2.0204235000000001E-2</v>
      </c>
      <c r="E868">
        <v>243</v>
      </c>
    </row>
    <row r="869" spans="2:5" x14ac:dyDescent="0.2">
      <c r="B869">
        <v>2</v>
      </c>
      <c r="C869" s="7">
        <v>3</v>
      </c>
      <c r="D869" s="1">
        <f t="shared" si="25"/>
        <v>1.3469490000000001E-2</v>
      </c>
      <c r="E869">
        <v>243</v>
      </c>
    </row>
    <row r="870" spans="2:5" x14ac:dyDescent="0.2">
      <c r="B870">
        <v>2</v>
      </c>
      <c r="C870" s="7">
        <v>4</v>
      </c>
      <c r="D870" s="1">
        <f t="shared" si="25"/>
        <v>1.01021175E-2</v>
      </c>
      <c r="E870">
        <v>243</v>
      </c>
    </row>
    <row r="871" spans="2:5" x14ac:dyDescent="0.2">
      <c r="B871">
        <v>2</v>
      </c>
      <c r="C871" s="7">
        <f>$C$1*B871*E871/(D871*10^5)</f>
        <v>1.1234567901234569</v>
      </c>
      <c r="D871" s="3">
        <v>4.0408470000000002E-2</v>
      </c>
      <c r="E871">
        <v>273</v>
      </c>
    </row>
    <row r="872" spans="2:5" x14ac:dyDescent="0.2">
      <c r="B872">
        <v>2</v>
      </c>
      <c r="C872" s="7">
        <f t="shared" ref="C872:C898" si="32">$C$1*B872*E872/(D872*10^5)</f>
        <v>1.1646090534979425</v>
      </c>
      <c r="D872" s="3">
        <v>4.0408470000000002E-2</v>
      </c>
      <c r="E872">
        <v>283</v>
      </c>
    </row>
    <row r="873" spans="2:5" x14ac:dyDescent="0.2">
      <c r="B873">
        <v>2</v>
      </c>
      <c r="C873" s="7">
        <f t="shared" si="32"/>
        <v>1.2057613168724279</v>
      </c>
      <c r="D873" s="3">
        <v>4.0408470000000002E-2</v>
      </c>
      <c r="E873">
        <v>293</v>
      </c>
    </row>
    <row r="874" spans="2:5" x14ac:dyDescent="0.2">
      <c r="B874">
        <v>2</v>
      </c>
      <c r="C874" s="7">
        <f t="shared" si="32"/>
        <v>1.2469135802469136</v>
      </c>
      <c r="D874" s="3">
        <v>4.0408470000000002E-2</v>
      </c>
      <c r="E874">
        <v>303</v>
      </c>
    </row>
    <row r="875" spans="2:5" x14ac:dyDescent="0.2">
      <c r="B875">
        <v>2</v>
      </c>
      <c r="C875" s="7">
        <f t="shared" si="32"/>
        <v>1.0823045267489713</v>
      </c>
      <c r="D875" s="3">
        <v>4.0408470000000002E-2</v>
      </c>
      <c r="E875">
        <v>263</v>
      </c>
    </row>
    <row r="876" spans="2:5" x14ac:dyDescent="0.2">
      <c r="B876">
        <v>2</v>
      </c>
      <c r="C876" s="7">
        <f t="shared" si="32"/>
        <v>1.0411522633744856</v>
      </c>
      <c r="D876" s="3">
        <v>4.0408470000000002E-2</v>
      </c>
      <c r="E876">
        <v>253</v>
      </c>
    </row>
    <row r="877" spans="2:5" x14ac:dyDescent="0.2">
      <c r="B877">
        <v>2</v>
      </c>
      <c r="C877" s="7">
        <f t="shared" si="32"/>
        <v>1</v>
      </c>
      <c r="D877" s="3">
        <v>4.0408470000000002E-2</v>
      </c>
      <c r="E877">
        <v>243</v>
      </c>
    </row>
    <row r="878" spans="2:5" x14ac:dyDescent="0.2">
      <c r="B878">
        <v>2</v>
      </c>
      <c r="C878" s="7">
        <f t="shared" si="32"/>
        <v>2.2469135802469138</v>
      </c>
      <c r="D878" s="3">
        <v>2.0204235000000001E-2</v>
      </c>
      <c r="E878">
        <v>273</v>
      </c>
    </row>
    <row r="879" spans="2:5" x14ac:dyDescent="0.2">
      <c r="B879">
        <v>2</v>
      </c>
      <c r="C879" s="7">
        <f t="shared" si="32"/>
        <v>2.3292181069958851</v>
      </c>
      <c r="D879" s="3">
        <v>2.0204235000000001E-2</v>
      </c>
      <c r="E879">
        <v>283</v>
      </c>
    </row>
    <row r="880" spans="2:5" x14ac:dyDescent="0.2">
      <c r="B880">
        <v>2</v>
      </c>
      <c r="C880" s="7">
        <f t="shared" si="32"/>
        <v>2.4115226337448559</v>
      </c>
      <c r="D880" s="3">
        <v>2.0204235000000001E-2</v>
      </c>
      <c r="E880">
        <v>293</v>
      </c>
    </row>
    <row r="881" spans="2:5" x14ac:dyDescent="0.2">
      <c r="B881">
        <v>2</v>
      </c>
      <c r="C881" s="7">
        <f t="shared" si="32"/>
        <v>2.4938271604938271</v>
      </c>
      <c r="D881" s="3">
        <v>2.0204235000000001E-2</v>
      </c>
      <c r="E881">
        <v>303</v>
      </c>
    </row>
    <row r="882" spans="2:5" x14ac:dyDescent="0.2">
      <c r="B882">
        <v>2</v>
      </c>
      <c r="C882" s="7">
        <f t="shared" si="32"/>
        <v>2.1646090534979425</v>
      </c>
      <c r="D882" s="3">
        <v>2.0204235000000001E-2</v>
      </c>
      <c r="E882">
        <v>263</v>
      </c>
    </row>
    <row r="883" spans="2:5" x14ac:dyDescent="0.2">
      <c r="B883">
        <v>2</v>
      </c>
      <c r="C883" s="7">
        <f t="shared" si="32"/>
        <v>2.0823045267489713</v>
      </c>
      <c r="D883" s="3">
        <v>2.0204235000000001E-2</v>
      </c>
      <c r="E883">
        <v>253</v>
      </c>
    </row>
    <row r="884" spans="2:5" x14ac:dyDescent="0.2">
      <c r="B884">
        <v>2</v>
      </c>
      <c r="C884" s="7">
        <f t="shared" si="32"/>
        <v>2</v>
      </c>
      <c r="D884" s="3">
        <v>2.0204235000000001E-2</v>
      </c>
      <c r="E884">
        <v>243</v>
      </c>
    </row>
    <row r="885" spans="2:5" x14ac:dyDescent="0.2">
      <c r="B885">
        <v>2</v>
      </c>
      <c r="C885" s="7">
        <f t="shared" si="32"/>
        <v>3.3703703703703707</v>
      </c>
      <c r="D885" s="3">
        <v>1.3469490000000001E-2</v>
      </c>
      <c r="E885">
        <v>273</v>
      </c>
    </row>
    <row r="886" spans="2:5" x14ac:dyDescent="0.2">
      <c r="B886">
        <v>2</v>
      </c>
      <c r="C886" s="7">
        <f t="shared" si="32"/>
        <v>3.4938271604938276</v>
      </c>
      <c r="D886" s="3">
        <v>1.3469490000000001E-2</v>
      </c>
      <c r="E886">
        <v>283</v>
      </c>
    </row>
    <row r="887" spans="2:5" x14ac:dyDescent="0.2">
      <c r="B887">
        <v>2</v>
      </c>
      <c r="C887" s="7">
        <f t="shared" si="32"/>
        <v>3.617283950617284</v>
      </c>
      <c r="D887" s="3">
        <v>1.3469490000000001E-2</v>
      </c>
      <c r="E887">
        <v>293</v>
      </c>
    </row>
    <row r="888" spans="2:5" x14ac:dyDescent="0.2">
      <c r="B888">
        <v>2</v>
      </c>
      <c r="C888" s="7">
        <f t="shared" si="32"/>
        <v>3.7407407407407409</v>
      </c>
      <c r="D888" s="3">
        <v>1.3469490000000001E-2</v>
      </c>
      <c r="E888">
        <v>303</v>
      </c>
    </row>
    <row r="889" spans="2:5" x14ac:dyDescent="0.2">
      <c r="B889">
        <v>2</v>
      </c>
      <c r="C889" s="7">
        <f t="shared" si="32"/>
        <v>3.2469135802469138</v>
      </c>
      <c r="D889" s="3">
        <v>1.3469490000000001E-2</v>
      </c>
      <c r="E889">
        <v>263</v>
      </c>
    </row>
    <row r="890" spans="2:5" x14ac:dyDescent="0.2">
      <c r="B890">
        <v>2</v>
      </c>
      <c r="C890" s="7">
        <f t="shared" si="32"/>
        <v>3.1234567901234569</v>
      </c>
      <c r="D890" s="3">
        <v>1.3469490000000001E-2</v>
      </c>
      <c r="E890">
        <v>253</v>
      </c>
    </row>
    <row r="891" spans="2:5" x14ac:dyDescent="0.2">
      <c r="B891">
        <v>2</v>
      </c>
      <c r="C891" s="7">
        <f t="shared" si="32"/>
        <v>3</v>
      </c>
      <c r="D891" s="3">
        <v>1.3469490000000001E-2</v>
      </c>
      <c r="E891">
        <v>243</v>
      </c>
    </row>
    <row r="892" spans="2:5" x14ac:dyDescent="0.2">
      <c r="B892">
        <v>2</v>
      </c>
      <c r="C892" s="7">
        <f t="shared" si="32"/>
        <v>4.4938271604938276</v>
      </c>
      <c r="D892" s="3">
        <v>1.01021175E-2</v>
      </c>
      <c r="E892">
        <v>273</v>
      </c>
    </row>
    <row r="893" spans="2:5" x14ac:dyDescent="0.2">
      <c r="B893">
        <v>2</v>
      </c>
      <c r="C893" s="7">
        <f t="shared" si="32"/>
        <v>4.6584362139917701</v>
      </c>
      <c r="D893" s="3">
        <v>1.01021175E-2</v>
      </c>
      <c r="E893">
        <v>283</v>
      </c>
    </row>
    <row r="894" spans="2:5" x14ac:dyDescent="0.2">
      <c r="B894">
        <v>2</v>
      </c>
      <c r="C894" s="7">
        <f t="shared" si="32"/>
        <v>4.8230452674897117</v>
      </c>
      <c r="D894" s="3">
        <v>1.01021175E-2</v>
      </c>
      <c r="E894">
        <v>293</v>
      </c>
    </row>
    <row r="895" spans="2:5" x14ac:dyDescent="0.2">
      <c r="B895">
        <v>2</v>
      </c>
      <c r="C895" s="7">
        <f t="shared" si="32"/>
        <v>4.9876543209876543</v>
      </c>
      <c r="D895" s="3">
        <v>1.01021175E-2</v>
      </c>
      <c r="E895">
        <v>303</v>
      </c>
    </row>
    <row r="896" spans="2:5" x14ac:dyDescent="0.2">
      <c r="B896">
        <v>2</v>
      </c>
      <c r="C896" s="7">
        <f t="shared" si="32"/>
        <v>4.3292181069958851</v>
      </c>
      <c r="D896" s="3">
        <v>1.01021175E-2</v>
      </c>
      <c r="E896">
        <v>263</v>
      </c>
    </row>
    <row r="897" spans="1:5" x14ac:dyDescent="0.2">
      <c r="B897">
        <v>2</v>
      </c>
      <c r="C897" s="7">
        <f t="shared" si="32"/>
        <v>4.1646090534979425</v>
      </c>
      <c r="D897" s="3">
        <v>1.01021175E-2</v>
      </c>
      <c r="E897">
        <v>253</v>
      </c>
    </row>
    <row r="898" spans="1:5" x14ac:dyDescent="0.2">
      <c r="B898">
        <v>2</v>
      </c>
      <c r="C898" s="7">
        <f t="shared" si="32"/>
        <v>4</v>
      </c>
      <c r="D898" s="3">
        <v>1.01021175E-2</v>
      </c>
      <c r="E898">
        <v>243</v>
      </c>
    </row>
    <row r="901" spans="1:5" x14ac:dyDescent="0.2">
      <c r="A901" t="s">
        <v>5</v>
      </c>
      <c r="B901">
        <f>MIN(B$3:B$898)</f>
        <v>0.5</v>
      </c>
      <c r="C901">
        <f t="shared" ref="C901:E901" si="33">MIN(C$3:C$898)</f>
        <v>0.80198019801980192</v>
      </c>
      <c r="D901">
        <f t="shared" si="33"/>
        <v>2.5255293750000001E-3</v>
      </c>
      <c r="E901">
        <f t="shared" si="33"/>
        <v>243</v>
      </c>
    </row>
    <row r="902" spans="1:5" x14ac:dyDescent="0.2">
      <c r="A902" t="s">
        <v>6</v>
      </c>
      <c r="B902">
        <f>MAX(B$3:B$898)</f>
        <v>2</v>
      </c>
      <c r="C902">
        <f t="shared" ref="C902:E902" si="34">MAX(C$3:C$898)</f>
        <v>4.9876543209876552</v>
      </c>
      <c r="D902">
        <f t="shared" si="34"/>
        <v>5.0385870000000006E-2</v>
      </c>
      <c r="E902">
        <f t="shared" si="34"/>
        <v>303</v>
      </c>
    </row>
    <row r="904" spans="1:5" x14ac:dyDescent="0.2">
      <c r="A904" t="s">
        <v>7</v>
      </c>
      <c r="D904">
        <v>198</v>
      </c>
    </row>
    <row r="905" spans="1:5" x14ac:dyDescent="0.2">
      <c r="A905" t="s">
        <v>7</v>
      </c>
      <c r="D905">
        <v>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Venkataraman</dc:creator>
  <cp:lastModifiedBy>Aravind Venkataraman</cp:lastModifiedBy>
  <dcterms:created xsi:type="dcterms:W3CDTF">2019-05-02T13:15:57Z</dcterms:created>
  <dcterms:modified xsi:type="dcterms:W3CDTF">2019-05-11T01:58:32Z</dcterms:modified>
</cp:coreProperties>
</file>