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31111\"/>
    </mc:Choice>
  </mc:AlternateContent>
  <xr:revisionPtr revIDLastSave="0" documentId="13_ncr:1_{C3359B00-24DE-4ABA-9E36-70B98CCE74E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O6" i="1" l="1"/>
  <c r="O10" i="1"/>
  <c r="O14" i="1"/>
  <c r="O18" i="1"/>
  <c r="O22" i="1"/>
  <c r="O26" i="1"/>
  <c r="O30" i="1"/>
  <c r="N3" i="1"/>
  <c r="O3" i="1" s="1"/>
  <c r="N4" i="1"/>
  <c r="O4" i="1" s="1"/>
  <c r="N5" i="1"/>
  <c r="O5" i="1" s="1"/>
  <c r="N6" i="1"/>
  <c r="N7" i="1"/>
  <c r="O7" i="1" s="1"/>
  <c r="N8" i="1"/>
  <c r="O8" i="1" s="1"/>
  <c r="N9" i="1"/>
  <c r="O9" i="1" s="1"/>
  <c r="N10" i="1"/>
  <c r="N11" i="1"/>
  <c r="O11" i="1" s="1"/>
  <c r="N12" i="1"/>
  <c r="O12" i="1" s="1"/>
  <c r="N13" i="1"/>
  <c r="O13" i="1" s="1"/>
  <c r="N14" i="1"/>
  <c r="N15" i="1"/>
  <c r="O15" i="1" s="1"/>
  <c r="N16" i="1"/>
  <c r="O16" i="1" s="1"/>
  <c r="N17" i="1"/>
  <c r="O17" i="1" s="1"/>
  <c r="N18" i="1"/>
  <c r="N19" i="1"/>
  <c r="O19" i="1" s="1"/>
  <c r="N20" i="1"/>
  <c r="O20" i="1" s="1"/>
  <c r="N21" i="1"/>
  <c r="O21" i="1" s="1"/>
  <c r="N22" i="1"/>
  <c r="N23" i="1"/>
  <c r="O23" i="1" s="1"/>
  <c r="N24" i="1"/>
  <c r="O24" i="1" s="1"/>
  <c r="N25" i="1"/>
  <c r="O25" i="1" s="1"/>
  <c r="N26" i="1"/>
  <c r="N27" i="1"/>
  <c r="O27" i="1" s="1"/>
  <c r="N28" i="1"/>
  <c r="O28" i="1" s="1"/>
  <c r="N29" i="1"/>
  <c r="O29" i="1" s="1"/>
  <c r="N30" i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<sst xmlns="http://schemas.openxmlformats.org/spreadsheetml/2006/main" count="7" uniqueCount="7">
  <si>
    <t>Sr. #</t>
  </si>
  <si>
    <t>Nutrient</t>
  </si>
  <si>
    <t>Magruder Value</t>
  </si>
  <si>
    <t>VAN</t>
  </si>
  <si>
    <t>VAN Average</t>
  </si>
  <si>
    <t>Variance</t>
  </si>
  <si>
    <t>Boron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</si>
</sst>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topLeftCell="A21" workbookViewId="0">
      <selection activeCell="O37" sqref="O37"/>
    </sheetView>
  </sheetViews>
  <sheetFormatPr defaultColWidth="11" defaultRowHeight="15.5" x14ac:dyDescent="0.35"/>
  <cols>
    <col min="1" max="1" width="5.5" style="1" bestFit="1" customWidth="1"/>
    <col min="2" max="2" width="9.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2.5</v>
      </c>
      <c r="D2" s="7">
        <v>2.5299999999999998</v>
      </c>
      <c r="E2" s="7">
        <v>2.5099999999999998</v>
      </c>
      <c r="F2" s="7">
        <v>2.4900000000000002</v>
      </c>
      <c r="G2" s="7"/>
      <c r="H2" s="7"/>
      <c r="I2" s="7"/>
      <c r="J2" s="7"/>
      <c r="K2" s="7"/>
      <c r="L2" s="7"/>
      <c r="M2" s="7"/>
      <c r="N2" s="6">
        <f>SUM(D2:M2)/3</f>
        <v>2.5099999999999998</v>
      </c>
      <c r="O2" s="6">
        <f>C2-N2</f>
        <v>-9.9999999999997868E-3</v>
      </c>
    </row>
    <row r="3" spans="1:15" x14ac:dyDescent="0.35">
      <c r="A3" s="8">
        <f>A2+1</f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>
        <f t="shared" ref="N3:N51" si="0">SUM(D3:M3)/10</f>
        <v>0</v>
      </c>
      <c r="O3" s="6">
        <f t="shared" ref="O3:O51" si="1">C3-N3</f>
        <v>0</v>
      </c>
    </row>
    <row r="4" spans="1:15" x14ac:dyDescent="0.35">
      <c r="A4" s="8">
        <f t="shared" ref="A4:A50" si="2">A3+1</f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6">
        <f t="shared" si="0"/>
        <v>0</v>
      </c>
      <c r="O4" s="6">
        <f t="shared" si="1"/>
        <v>0</v>
      </c>
    </row>
    <row r="5" spans="1:15" x14ac:dyDescent="0.35">
      <c r="A5" s="8">
        <f t="shared" si="2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si="0"/>
        <v>0</v>
      </c>
      <c r="O5" s="6">
        <f t="shared" si="1"/>
        <v>0</v>
      </c>
    </row>
    <row r="6" spans="1:15" x14ac:dyDescent="0.35">
      <c r="A6" s="8">
        <f t="shared" si="2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0"/>
        <v>0</v>
      </c>
      <c r="O6" s="6">
        <f t="shared" si="1"/>
        <v>0</v>
      </c>
    </row>
    <row r="7" spans="1:15" x14ac:dyDescent="0.35">
      <c r="A7" s="8">
        <f t="shared" si="2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0"/>
        <v>0</v>
      </c>
      <c r="O7" s="6">
        <f t="shared" si="1"/>
        <v>0</v>
      </c>
    </row>
    <row r="8" spans="1:15" x14ac:dyDescent="0.35">
      <c r="A8" s="8">
        <f t="shared" si="2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0"/>
        <v>0</v>
      </c>
      <c r="O8" s="6">
        <f t="shared" si="1"/>
        <v>0</v>
      </c>
    </row>
    <row r="9" spans="1:15" x14ac:dyDescent="0.35">
      <c r="A9" s="8">
        <f t="shared" si="2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0"/>
        <v>0</v>
      </c>
      <c r="O9" s="6">
        <f t="shared" si="1"/>
        <v>0</v>
      </c>
    </row>
    <row r="10" spans="1:15" x14ac:dyDescent="0.35">
      <c r="A10" s="8">
        <f t="shared" si="2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0"/>
        <v>0</v>
      </c>
      <c r="O10" s="6">
        <f t="shared" si="1"/>
        <v>0</v>
      </c>
    </row>
    <row r="11" spans="1:15" x14ac:dyDescent="0.35">
      <c r="A11" s="8">
        <f t="shared" si="2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0"/>
        <v>0</v>
      </c>
      <c r="O11" s="6">
        <f t="shared" si="1"/>
        <v>0</v>
      </c>
    </row>
    <row r="12" spans="1:15" x14ac:dyDescent="0.35">
      <c r="A12" s="8">
        <f t="shared" si="2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0"/>
        <v>0</v>
      </c>
      <c r="O12" s="6">
        <f t="shared" si="1"/>
        <v>0</v>
      </c>
    </row>
    <row r="13" spans="1:15" x14ac:dyDescent="0.35">
      <c r="A13" s="8">
        <f t="shared" si="2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0"/>
        <v>0</v>
      </c>
      <c r="O13" s="6">
        <f t="shared" si="1"/>
        <v>0</v>
      </c>
    </row>
    <row r="14" spans="1:15" x14ac:dyDescent="0.35">
      <c r="A14" s="8">
        <f t="shared" si="2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0"/>
        <v>0</v>
      </c>
      <c r="O14" s="6">
        <f t="shared" si="1"/>
        <v>0</v>
      </c>
    </row>
    <row r="15" spans="1:15" x14ac:dyDescent="0.35">
      <c r="A15" s="8">
        <f t="shared" si="2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0"/>
        <v>0</v>
      </c>
      <c r="O15" s="6">
        <f t="shared" si="1"/>
        <v>0</v>
      </c>
    </row>
    <row r="16" spans="1:15" x14ac:dyDescent="0.35">
      <c r="A16" s="8">
        <f t="shared" si="2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0"/>
        <v>0</v>
      </c>
      <c r="O16" s="6">
        <f t="shared" si="1"/>
        <v>0</v>
      </c>
    </row>
    <row r="17" spans="1:15" x14ac:dyDescent="0.35">
      <c r="A17" s="8">
        <f t="shared" si="2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0"/>
        <v>0</v>
      </c>
      <c r="O17" s="6">
        <f t="shared" si="1"/>
        <v>0</v>
      </c>
    </row>
    <row r="18" spans="1:15" x14ac:dyDescent="0.35">
      <c r="A18" s="8">
        <f t="shared" si="2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0"/>
        <v>0</v>
      </c>
      <c r="O18" s="6">
        <f t="shared" si="1"/>
        <v>0</v>
      </c>
    </row>
    <row r="19" spans="1:15" x14ac:dyDescent="0.35">
      <c r="A19" s="8">
        <f t="shared" si="2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0"/>
        <v>0</v>
      </c>
      <c r="O19" s="6">
        <f t="shared" si="1"/>
        <v>0</v>
      </c>
    </row>
    <row r="20" spans="1:15" x14ac:dyDescent="0.35">
      <c r="A20" s="8">
        <f t="shared" si="2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0"/>
        <v>0</v>
      </c>
      <c r="O20" s="6">
        <f t="shared" si="1"/>
        <v>0</v>
      </c>
    </row>
    <row r="21" spans="1:15" x14ac:dyDescent="0.35">
      <c r="A21" s="8">
        <f t="shared" si="2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0"/>
        <v>0</v>
      </c>
      <c r="O21" s="6">
        <f t="shared" si="1"/>
        <v>0</v>
      </c>
    </row>
    <row r="22" spans="1:15" x14ac:dyDescent="0.35">
      <c r="A22" s="8">
        <f t="shared" si="2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0"/>
        <v>0</v>
      </c>
      <c r="O22" s="6">
        <f t="shared" si="1"/>
        <v>0</v>
      </c>
    </row>
    <row r="23" spans="1:15" x14ac:dyDescent="0.35">
      <c r="A23" s="8">
        <f t="shared" si="2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0"/>
        <v>0</v>
      </c>
      <c r="O23" s="6">
        <f t="shared" si="1"/>
        <v>0</v>
      </c>
    </row>
    <row r="24" spans="1:15" x14ac:dyDescent="0.35">
      <c r="A24" s="8">
        <f t="shared" si="2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0"/>
        <v>0</v>
      </c>
      <c r="O24" s="6">
        <f t="shared" si="1"/>
        <v>0</v>
      </c>
    </row>
    <row r="25" spans="1:15" x14ac:dyDescent="0.35">
      <c r="A25" s="8">
        <f t="shared" si="2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0"/>
        <v>0</v>
      </c>
      <c r="O25" s="6">
        <f t="shared" si="1"/>
        <v>0</v>
      </c>
    </row>
    <row r="26" spans="1:15" x14ac:dyDescent="0.35">
      <c r="A26" s="8">
        <f t="shared" si="2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0"/>
        <v>0</v>
      </c>
      <c r="O26" s="6">
        <f t="shared" si="1"/>
        <v>0</v>
      </c>
    </row>
    <row r="27" spans="1:15" x14ac:dyDescent="0.35">
      <c r="A27" s="8">
        <f t="shared" si="2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0"/>
        <v>0</v>
      </c>
      <c r="O27" s="6">
        <f t="shared" si="1"/>
        <v>0</v>
      </c>
    </row>
    <row r="28" spans="1:15" x14ac:dyDescent="0.35">
      <c r="A28" s="8">
        <f t="shared" si="2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0"/>
        <v>0</v>
      </c>
      <c r="O28" s="6">
        <f t="shared" si="1"/>
        <v>0</v>
      </c>
    </row>
    <row r="29" spans="1:15" x14ac:dyDescent="0.35">
      <c r="A29" s="8">
        <f t="shared" si="2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0"/>
        <v>0</v>
      </c>
      <c r="O29" s="6">
        <f t="shared" si="1"/>
        <v>0</v>
      </c>
    </row>
    <row r="30" spans="1:15" x14ac:dyDescent="0.35">
      <c r="A30" s="8">
        <f t="shared" si="2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0"/>
        <v>0</v>
      </c>
      <c r="O30" s="6">
        <f t="shared" si="1"/>
        <v>0</v>
      </c>
    </row>
    <row r="31" spans="1:15" x14ac:dyDescent="0.3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5" x14ac:dyDescent="0.3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3:13" x14ac:dyDescent="0.3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3:13" x14ac:dyDescent="0.3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3:13" x14ac:dyDescent="0.35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3:13" x14ac:dyDescent="0.35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3:13" x14ac:dyDescent="0.3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3:13" x14ac:dyDescent="0.3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3:13" x14ac:dyDescent="0.3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3:13" x14ac:dyDescent="0.35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3:13" x14ac:dyDescent="0.3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3:13" x14ac:dyDescent="0.3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3:13" x14ac:dyDescent="0.35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 x14ac:dyDescent="0.35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3:13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2023-04-29T11:23:24Z</cp:lastPrinted>
  <dcterms:created xsi:type="dcterms:W3CDTF">2023-04-29T10:26:16Z</dcterms:created>
  <dcterms:modified xsi:type="dcterms:W3CDTF">2023-12-26T07:38:12Z</dcterms:modified>
</cp:coreProperties>
</file>