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Resourse Requirement Procedures\(QCL-LSP-03) Environmental Conditions\"/>
    </mc:Choice>
  </mc:AlternateContent>
  <xr:revisionPtr revIDLastSave="0" documentId="13_ncr:1_{8CFA500C-848E-4D7F-AC0F-E403B64BCEC6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<sst xmlns="http://schemas.openxmlformats.org/spreadsheetml/2006/main" count="110" uniqueCount="43">
  <si>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</si>
  <si>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</si>
  <si>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</si>
  <si>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</si>
  <si>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</si>
  <si>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</si>
  <si>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</si>
  <si>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</si>
  <si>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</si>
  <si>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</si>
  <si>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</si>
  <si>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</si>
  <si>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</si>
  <si>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</si>
  <si>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</si>
  <si>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</si>
  <si>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</si>
  <si>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</si>
  <si>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</si>
  <si>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</si>
  <si>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</si>
  <si>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</si>
  <si>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</si>
  <si>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</si>
  <si>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</si>
  <si>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</si>
  <si>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</si>
  <si>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</si>
  <si>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</si>
  <si>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</si>
  <si>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</si>
  <si>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</si>
  <si>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</si>
  <si>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</si>
  <si>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</si>
  <si>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</si>
  <si>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</si>
  <si>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</si>
  <si>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</si>
  <si>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</si>
  <si>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</si>
  <si>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January-2024 (First Half)</t>
  </si>
  <si>
    <t>QCL-FRM-3.02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</si>
</sst>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9" zoomScaleNormal="100" zoomScaleSheetLayoutView="100" workbookViewId="0">
      <selection activeCell="E23" sqref="E2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38</v>
      </c>
      <c r="H1" s="35" t="s">
        <v>42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39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40</v>
      </c>
      <c r="H3" s="38">
        <v>1</v>
      </c>
    </row>
    <row r="4" spans="1:16" ht="14" customHeight="1" thickTop="1" x14ac:dyDescent="0.45">
      <c r="A4" s="41" t="s">
        <v>4</v>
      </c>
      <c r="B4" s="42" t="s">
        <v>35</v>
      </c>
      <c r="E4" s="13" t="s">
        <v>17</v>
      </c>
      <c r="F4" s="42"/>
      <c r="G4" s="11" t="s">
        <v>41</v>
      </c>
      <c r="H4" s="5"/>
    </row>
    <row r="5" spans="1:16" ht="12.5" customHeight="1" x14ac:dyDescent="0.45">
      <c r="A5" s="10" t="s">
        <v>15</v>
      </c>
      <c r="B5" s="42" t="s">
        <v>36</v>
      </c>
      <c r="E5" s="13" t="s">
        <v>16</v>
      </c>
      <c r="F5" s="42"/>
      <c r="G5" s="12" t="s">
        <v>37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/>
      <c r="C11" s="20"/>
      <c r="D11" s="44"/>
      <c r="E11" s="23"/>
      <c r="F11" s="23">
        <f>E11-$B$6</f>
        <v>-50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/>
      <c r="C12" s="20"/>
      <c r="D12" s="44"/>
      <c r="E12" s="23"/>
      <c r="F12" s="23">
        <f t="shared" ref="F12:F38" si="2">E12-$B$6</f>
        <v>-50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0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/>
      <c r="C13" s="20"/>
      <c r="D13" s="44"/>
      <c r="E13" s="23"/>
      <c r="F13" s="23">
        <f t="shared" si="2"/>
        <v>-50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/>
      <c r="C14" s="20"/>
      <c r="D14" s="44"/>
      <c r="E14" s="23"/>
      <c r="F14" s="23">
        <f t="shared" si="2"/>
        <v>-50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0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/>
      <c r="C15" s="20"/>
      <c r="D15" s="44"/>
      <c r="E15" s="23"/>
      <c r="F15" s="23">
        <f t="shared" si="2"/>
        <v>-50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0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/>
      <c r="C16" s="20"/>
      <c r="D16" s="44"/>
      <c r="E16" s="23"/>
      <c r="F16" s="23">
        <f t="shared" si="2"/>
        <v>-50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0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/>
      <c r="C17" s="20"/>
      <c r="D17" s="44"/>
      <c r="E17" s="23"/>
      <c r="F17" s="23">
        <f t="shared" si="2"/>
        <v>-50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/>
      <c r="C18" s="20"/>
      <c r="D18" s="44"/>
      <c r="E18" s="23"/>
      <c r="F18" s="23">
        <f t="shared" si="2"/>
        <v>-50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0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/>
      <c r="C19" s="20"/>
      <c r="D19" s="44"/>
      <c r="E19" s="23"/>
      <c r="F19" s="23">
        <f t="shared" si="2"/>
        <v>-50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0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/>
      <c r="C20" s="20"/>
      <c r="D20" s="44"/>
      <c r="E20" s="23"/>
      <c r="F20" s="23">
        <f t="shared" si="2"/>
        <v>-50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0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/>
      <c r="C21" s="20"/>
      <c r="D21" s="44"/>
      <c r="E21" s="23"/>
      <c r="F21" s="23">
        <f t="shared" si="2"/>
        <v>-50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0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/>
      <c r="C22" s="20"/>
      <c r="D22" s="44"/>
      <c r="E22" s="23"/>
      <c r="F22" s="23">
        <f t="shared" si="2"/>
        <v>-50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0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/>
      <c r="C23" s="20"/>
      <c r="D23" s="44"/>
      <c r="E23" s="23"/>
      <c r="F23" s="23">
        <f t="shared" si="2"/>
        <v>-50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/>
      <c r="C24" s="20"/>
      <c r="D24" s="44"/>
      <c r="E24" s="23"/>
      <c r="F24" s="23">
        <f t="shared" si="2"/>
        <v>-50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0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/>
      <c r="C25" s="20"/>
      <c r="D25" s="44"/>
      <c r="E25" s="23"/>
      <c r="F25" s="23">
        <f t="shared" si="2"/>
        <v>-50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0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/>
      <c r="C26" s="20"/>
      <c r="D26" s="44"/>
      <c r="E26" s="23"/>
      <c r="F26" s="23">
        <f t="shared" si="2"/>
        <v>-50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0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/>
      <c r="C27" s="20"/>
      <c r="D27" s="44"/>
      <c r="E27" s="23"/>
      <c r="F27" s="23">
        <f t="shared" si="2"/>
        <v>-50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0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/>
      <c r="C28" s="20"/>
      <c r="D28" s="44"/>
      <c r="E28" s="23"/>
      <c r="F28" s="23">
        <f t="shared" si="2"/>
        <v>-50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0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/>
      <c r="C29" s="20"/>
      <c r="D29" s="44"/>
      <c r="E29" s="23"/>
      <c r="F29" s="23">
        <f t="shared" si="2"/>
        <v>-50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/>
      <c r="C30" s="20"/>
      <c r="D30" s="44"/>
      <c r="E30" s="23"/>
      <c r="F30" s="23">
        <f t="shared" si="2"/>
        <v>-50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0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/>
      <c r="C31" s="20"/>
      <c r="D31" s="44"/>
      <c r="E31" s="23"/>
      <c r="F31" s="23">
        <f t="shared" si="2"/>
        <v>-50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0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/>
      <c r="C32" s="20"/>
      <c r="D32" s="44"/>
      <c r="E32" s="23"/>
      <c r="F32" s="23">
        <f t="shared" si="2"/>
        <v>-50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0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/>
      <c r="C33" s="20"/>
      <c r="D33" s="44"/>
      <c r="E33" s="23"/>
      <c r="F33" s="23">
        <f t="shared" si="2"/>
        <v>-50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0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/>
      <c r="C34" s="20"/>
      <c r="D34" s="44"/>
      <c r="E34" s="23"/>
      <c r="F34" s="23">
        <f t="shared" si="2"/>
        <v>-50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0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/>
      <c r="C35" s="20"/>
      <c r="D35" s="44"/>
      <c r="E35" s="23"/>
      <c r="F35" s="23">
        <f t="shared" si="2"/>
        <v>-50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/>
      <c r="C36" s="20"/>
      <c r="D36" s="44"/>
      <c r="E36" s="23"/>
      <c r="F36" s="23">
        <f t="shared" si="2"/>
        <v>-50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0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/>
      <c r="C37" s="20"/>
      <c r="D37" s="44"/>
      <c r="E37" s="23"/>
      <c r="F37" s="23">
        <f t="shared" si="2"/>
        <v>-50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0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/>
      <c r="C38" s="20"/>
      <c r="D38" s="44"/>
      <c r="E38" s="23"/>
      <c r="F38" s="23">
        <f t="shared" si="2"/>
        <v>-50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0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/>
      <c r="C39" s="20"/>
      <c r="D39" s="44"/>
      <c r="E39" s="23"/>
      <c r="F39" s="23">
        <f t="shared" ref="F39:F42" si="3">E39-$B$6</f>
        <v>-50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1" si="4">E39</f>
        <v>0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/>
      <c r="C40" s="20"/>
      <c r="D40" s="44"/>
      <c r="E40" s="23"/>
      <c r="F40" s="23">
        <f t="shared" si="3"/>
        <v>-50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0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>
        <v>31</v>
      </c>
      <c r="B41" s="20"/>
      <c r="C41" s="20"/>
      <c r="D41" s="44"/>
      <c r="E41" s="23"/>
      <c r="F41" s="23">
        <f t="shared" si="3"/>
        <v>-50</v>
      </c>
      <c r="G41" s="43" t="s">
        <v>6</v>
      </c>
      <c r="H41" s="24" t="s">
        <v>14</v>
      </c>
      <c r="J41" s="6">
        <f t="shared" si="0"/>
        <v>31</v>
      </c>
      <c r="K41" s="16">
        <v>50</v>
      </c>
      <c r="L41" s="16">
        <f t="shared" si="4"/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>
        <v>32</v>
      </c>
      <c r="B42" s="20"/>
      <c r="C42" s="20"/>
      <c r="D42" s="44"/>
      <c r="E42" s="23"/>
      <c r="F42" s="23">
        <f t="shared" si="3"/>
        <v>-50</v>
      </c>
      <c r="G42" s="43" t="s">
        <v>6</v>
      </c>
      <c r="H42" s="24" t="s">
        <v>14</v>
      </c>
      <c r="J42" s="6">
        <f t="shared" si="0"/>
        <v>32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32</v>
      </c>
      <c r="B43" s="30" t="e">
        <f>AVERAGE(E11:E40)</f>
        <v>#DIV/0!</v>
      </c>
      <c r="C43" s="20" t="s">
        <v>34</v>
      </c>
      <c r="D43" s="23">
        <v>69</v>
      </c>
      <c r="E43" s="23" t="s">
        <v>33</v>
      </c>
      <c r="F43" s="23">
        <v>54</v>
      </c>
      <c r="G43" s="23"/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50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51" t="s">
        <v>0</v>
      </c>
      <c r="E48" s="51"/>
      <c r="F48" s="25"/>
      <c r="G48" s="51" t="s">
        <v>1</v>
      </c>
      <c r="H48" s="51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52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B55" s="45"/>
    </row>
    <row r="56" spans="1:8" s="29" customFormat="1" x14ac:dyDescent="0.45">
      <c r="B56" s="6"/>
    </row>
    <row r="57" spans="1:8" s="29" customFormat="1" x14ac:dyDescent="0.45">
      <c r="A57" s="46"/>
      <c r="B57" s="9"/>
      <c r="C57" s="45"/>
      <c r="D57" s="47"/>
      <c r="E57" s="45"/>
      <c r="F57" s="47"/>
      <c r="G57" s="48"/>
      <c r="H5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2024-05-20T11:48:15Z</cp:lastPrinted>
  <dcterms:created xsi:type="dcterms:W3CDTF">2019-12-19T05:48:48Z</dcterms:created>
  <dcterms:modified xsi:type="dcterms:W3CDTF">2024-05-20T11:48:37Z</dcterms:modified>
</cp:coreProperties>
</file>