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April\Day\"/>
    </mc:Choice>
  </mc:AlternateContent>
  <xr:revisionPtr revIDLastSave="0" documentId="13_ncr:1_{0E16D9FA-EBB3-47B9-AE69-3F29F6E877BE}" xr6:coauthVersionLast="45" xr6:coauthVersionMax="47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4" l="1"/>
  <c r="F26" i="4"/>
  <c r="F25" i="4"/>
  <c r="F24" i="4"/>
  <c r="F23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L24" i="4"/>
  <c r="L23" i="4"/>
  <c r="F11" i="4" l="1"/>
  <c r="F12" i="4" l="1"/>
  <c r="F13" i="4"/>
  <c r="F14" i="4"/>
  <c r="F15" i="4"/>
  <c r="F16" i="4"/>
  <c r="F17" i="4"/>
  <c r="F18" i="4"/>
  <c r="F19" i="4"/>
  <c r="F20" i="4"/>
  <c r="F21" i="4"/>
  <c r="F22" i="4"/>
  <c r="L11" i="4" l="1"/>
  <c r="L26" i="4" l="1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<sst xmlns="http://schemas.openxmlformats.org/spreadsheetml/2006/main" count="95" uniqueCount="50">
  <si>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</si>
  <si>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</si>
  <si>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</si>
  <si>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</si>
  <si>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</si>
  <si>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</si>
  <si>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</si>
  <si>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</si>
  <si>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</si>
  <si>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</si>
  <si>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</si>
  <si>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</si>
  <si>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</si>
  <si>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</si>
  <si>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</si>
  <si>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</si>
  <si>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</si>
  <si>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</si>
  <si>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</si>
  <si>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</si>
  <si>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</si>
  <si>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</si>
  <si>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</si>
  <si>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</si>
  <si>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</si>
  <si>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</si>
  <si>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</si>
  <si>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</si>
  <si>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</si>
  <si>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</si>
  <si>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</si>
  <si>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</si>
  <si>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</si>
  <si>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</si>
  <si>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</si>
  <si>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</si>
  <si>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</si>
  <si>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</si>
  <si>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</si>
  <si>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</si>
  <si>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</si>
  <si>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</si>
  <si>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</si>
  <si>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</si>
  <si>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</si>
  <si>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</si>
  <si>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</si>
  <si>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</si>
  <si>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 xml:space="preserve">     </t>
  </si>
  <si>
    <t>April-2024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</si>
</sst>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MainHall!$J$11:$J$26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MainHall!$K$11:$K$26</c:f>
              <c:numCache>
                <c:formatCode>0.0</c:formatCode>
                <c:ptCount val="16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MainHall!$L$11:$L$26</c:f>
              <c:numCache>
                <c:formatCode>0.0</c:formatCode>
                <c:ptCount val="16"/>
                <c:pt idx="0">
                  <c:v>56</c:v>
                </c:pt>
                <c:pt idx="1">
                  <c:v>51</c:v>
                </c:pt>
                <c:pt idx="2">
                  <c:v>53</c:v>
                </c:pt>
                <c:pt idx="3">
                  <c:v>56</c:v>
                </c:pt>
                <c:pt idx="4">
                  <c:v>50</c:v>
                </c:pt>
                <c:pt idx="5">
                  <c:v>52</c:v>
                </c:pt>
                <c:pt idx="6">
                  <c:v>54</c:v>
                </c:pt>
                <c:pt idx="7">
                  <c:v>55</c:v>
                </c:pt>
                <c:pt idx="8">
                  <c:v>55</c:v>
                </c:pt>
                <c:pt idx="9">
                  <c:v>51</c:v>
                </c:pt>
                <c:pt idx="10">
                  <c:v>57</c:v>
                </c:pt>
                <c:pt idx="11">
                  <c:v>53</c:v>
                </c:pt>
                <c:pt idx="12">
                  <c:v>55</c:v>
                </c:pt>
                <c:pt idx="13">
                  <c:v>52</c:v>
                </c:pt>
                <c:pt idx="14">
                  <c:v>57</c:v>
                </c:pt>
                <c:pt idx="15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MainHall!$M$11:$M$26</c:f>
              <c:numCache>
                <c:formatCode>0.0</c:formatCode>
                <c:ptCount val="1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MainHall!$N$11:$N$26</c:f>
              <c:numCache>
                <c:formatCode>0.0</c:formatCode>
                <c:ptCount val="16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MainHall!$O$11:$O$26</c:f>
              <c:numCache>
                <c:formatCode>0.0</c:formatCode>
                <c:ptCount val="1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MainHall!$P$11:$P$26</c:f>
              <c:numCache>
                <c:formatCode>0.0</c:formatCode>
                <c:ptCount val="16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view="pageBreakPreview" topLeftCell="A7" zoomScaleNormal="100" zoomScaleSheetLayoutView="100" workbookViewId="0">
      <selection activeCell="A27" sqref="A27:A42"/>
    </sheetView>
  </sheetViews>
  <sheetFormatPr defaultColWidth="9.1796875" defaultRowHeight="16" x14ac:dyDescent="0.45"/>
  <cols>
    <col min="1" max="1" width="22.179687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customFormat="1" ht="15" customHeight="1" thickTop="1" thickBot="1" x14ac:dyDescent="0.5">
      <c r="A1" s="24"/>
      <c r="B1" s="26"/>
      <c r="C1" s="47" t="s">
        <v>3</v>
      </c>
      <c r="D1" s="47"/>
      <c r="E1" s="47"/>
      <c r="F1" s="48"/>
      <c r="G1" s="29" t="s">
        <v>41</v>
      </c>
      <c r="H1" s="30" t="s">
        <v>47</v>
      </c>
    </row>
    <row r="2" spans="1:16" customFormat="1" ht="14" customHeight="1" thickTop="1" thickBot="1" x14ac:dyDescent="0.5">
      <c r="A2" s="27"/>
      <c r="B2" s="28"/>
      <c r="C2" s="47"/>
      <c r="D2" s="47"/>
      <c r="E2" s="47"/>
      <c r="F2" s="48"/>
      <c r="G2" s="31" t="s">
        <v>42</v>
      </c>
      <c r="H2" s="32">
        <v>45174</v>
      </c>
    </row>
    <row r="3" spans="1:16" ht="14" customHeight="1" thickTop="1" thickBot="1" x14ac:dyDescent="0.5">
      <c r="A3" s="7"/>
      <c r="B3" s="8"/>
      <c r="C3" s="8"/>
      <c r="G3" s="31" t="s">
        <v>43</v>
      </c>
      <c r="H3" s="33">
        <v>1</v>
      </c>
    </row>
    <row r="4" spans="1:16" ht="14" customHeight="1" thickTop="1" x14ac:dyDescent="0.45">
      <c r="A4" s="36" t="s">
        <v>4</v>
      </c>
      <c r="B4" s="37" t="s">
        <v>38</v>
      </c>
      <c r="E4" s="12" t="s">
        <v>17</v>
      </c>
      <c r="F4" s="37"/>
      <c r="G4" s="10" t="s">
        <v>49</v>
      </c>
      <c r="H4" s="5"/>
    </row>
    <row r="5" spans="1:16" ht="12.5" customHeight="1" x14ac:dyDescent="0.45">
      <c r="A5" s="9" t="s">
        <v>15</v>
      </c>
      <c r="B5" s="37" t="s">
        <v>39</v>
      </c>
      <c r="E5" s="12" t="s">
        <v>16</v>
      </c>
      <c r="F5" s="37"/>
      <c r="G5" s="11" t="s">
        <v>40</v>
      </c>
      <c r="H5" s="5"/>
    </row>
    <row r="6" spans="1:16" ht="14" customHeight="1" x14ac:dyDescent="0.45">
      <c r="A6" s="9" t="s">
        <v>23</v>
      </c>
      <c r="B6" s="37">
        <v>50</v>
      </c>
      <c r="E6" s="12" t="s">
        <v>18</v>
      </c>
      <c r="F6" s="37"/>
      <c r="G6" s="13"/>
      <c r="H6" s="5"/>
    </row>
    <row r="7" spans="1:16" ht="14.5" customHeight="1" x14ac:dyDescent="0.45">
      <c r="A7" s="9" t="s">
        <v>24</v>
      </c>
      <c r="B7" s="37">
        <v>35</v>
      </c>
      <c r="C7" s="34"/>
      <c r="D7" s="35"/>
      <c r="E7" s="12" t="s">
        <v>26</v>
      </c>
      <c r="F7" s="37"/>
      <c r="G7" s="13">
        <v>65</v>
      </c>
      <c r="H7" s="5"/>
    </row>
    <row r="8" spans="1:16" ht="14.5" customHeight="1" x14ac:dyDescent="0.45">
      <c r="A8" s="9" t="s">
        <v>25</v>
      </c>
      <c r="B8" s="37">
        <v>30</v>
      </c>
      <c r="C8" s="34"/>
      <c r="D8" s="35"/>
      <c r="E8" s="12" t="s">
        <v>27</v>
      </c>
      <c r="F8" s="37"/>
      <c r="G8" s="13">
        <v>70</v>
      </c>
      <c r="H8" s="5"/>
    </row>
    <row r="9" spans="1:16" ht="339.75" customHeight="1" x14ac:dyDescent="0.45">
      <c r="D9" s="14"/>
      <c r="F9" s="14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9">
        <v>1</v>
      </c>
      <c r="B11" s="18">
        <v>45383</v>
      </c>
      <c r="C11" s="18" t="s">
        <v>32</v>
      </c>
      <c r="D11" s="39">
        <v>0.45833333333333331</v>
      </c>
      <c r="E11" s="20">
        <v>56</v>
      </c>
      <c r="F11" s="20">
        <f>E11-$B$6</f>
        <v>6</v>
      </c>
      <c r="G11" s="38" t="s">
        <v>6</v>
      </c>
      <c r="H11" s="21" t="s">
        <v>14</v>
      </c>
      <c r="J11" s="6">
        <f t="shared" ref="J11:J26" si="0">A11</f>
        <v>1</v>
      </c>
      <c r="K11" s="15">
        <v>50</v>
      </c>
      <c r="L11" s="15">
        <f t="shared" ref="L11:L26" si="1">E11</f>
        <v>56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49999999999999" customHeight="1" x14ac:dyDescent="0.45">
      <c r="A12" s="19">
        <v>2</v>
      </c>
      <c r="B12" s="18">
        <v>45383</v>
      </c>
      <c r="C12" s="18" t="s">
        <v>32</v>
      </c>
      <c r="D12" s="39">
        <v>0.625</v>
      </c>
      <c r="E12" s="20">
        <v>51</v>
      </c>
      <c r="F12" s="20">
        <f t="shared" ref="F12:F26" si="2">E12-$B$6</f>
        <v>1</v>
      </c>
      <c r="G12" s="38" t="s">
        <v>6</v>
      </c>
      <c r="H12" s="21" t="s">
        <v>14</v>
      </c>
      <c r="J12" s="6">
        <f t="shared" si="0"/>
        <v>2</v>
      </c>
      <c r="K12" s="15">
        <v>50</v>
      </c>
      <c r="L12" s="15">
        <f t="shared" si="1"/>
        <v>51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49999999999999" customHeight="1" x14ac:dyDescent="0.45">
      <c r="A13" s="19">
        <v>3</v>
      </c>
      <c r="B13" s="18">
        <v>45384</v>
      </c>
      <c r="C13" s="18" t="s">
        <v>44</v>
      </c>
      <c r="D13" s="39">
        <v>0.45833333333333331</v>
      </c>
      <c r="E13" s="20">
        <v>53</v>
      </c>
      <c r="F13" s="20">
        <f t="shared" si="2"/>
        <v>3</v>
      </c>
      <c r="G13" s="38" t="s">
        <v>6</v>
      </c>
      <c r="H13" s="21" t="s">
        <v>14</v>
      </c>
      <c r="J13" s="6">
        <f t="shared" si="0"/>
        <v>3</v>
      </c>
      <c r="K13" s="15">
        <v>50</v>
      </c>
      <c r="L13" s="15">
        <f t="shared" si="1"/>
        <v>53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49999999999999" customHeight="1" x14ac:dyDescent="0.45">
      <c r="A14" s="19">
        <v>4</v>
      </c>
      <c r="B14" s="18">
        <v>45384</v>
      </c>
      <c r="C14" s="18" t="s">
        <v>44</v>
      </c>
      <c r="D14" s="39">
        <v>0.625</v>
      </c>
      <c r="E14" s="20">
        <v>56</v>
      </c>
      <c r="F14" s="20">
        <f t="shared" si="2"/>
        <v>6</v>
      </c>
      <c r="G14" s="38" t="s">
        <v>6</v>
      </c>
      <c r="H14" s="21" t="s">
        <v>14</v>
      </c>
      <c r="J14" s="6">
        <f t="shared" si="0"/>
        <v>4</v>
      </c>
      <c r="K14" s="15">
        <v>50</v>
      </c>
      <c r="L14" s="15">
        <f t="shared" si="1"/>
        <v>56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49999999999999" customHeight="1" x14ac:dyDescent="0.45">
      <c r="A15" s="19">
        <v>5</v>
      </c>
      <c r="B15" s="18">
        <v>45385</v>
      </c>
      <c r="C15" s="18" t="s">
        <v>45</v>
      </c>
      <c r="D15" s="39">
        <v>0.45833333333333331</v>
      </c>
      <c r="E15" s="20">
        <v>50</v>
      </c>
      <c r="F15" s="20">
        <f t="shared" si="2"/>
        <v>0</v>
      </c>
      <c r="G15" s="38" t="s">
        <v>6</v>
      </c>
      <c r="H15" s="21" t="s">
        <v>14</v>
      </c>
      <c r="J15" s="6">
        <f t="shared" si="0"/>
        <v>5</v>
      </c>
      <c r="K15" s="15">
        <v>50</v>
      </c>
      <c r="L15" s="15">
        <f t="shared" si="1"/>
        <v>50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49999999999999" customHeight="1" x14ac:dyDescent="0.45">
      <c r="A16" s="19">
        <v>6</v>
      </c>
      <c r="B16" s="18">
        <v>45385</v>
      </c>
      <c r="C16" s="18" t="s">
        <v>45</v>
      </c>
      <c r="D16" s="39">
        <v>0.625</v>
      </c>
      <c r="E16" s="20">
        <v>52</v>
      </c>
      <c r="F16" s="20">
        <f t="shared" si="2"/>
        <v>2</v>
      </c>
      <c r="G16" s="38" t="s">
        <v>6</v>
      </c>
      <c r="H16" s="21" t="s">
        <v>14</v>
      </c>
      <c r="J16" s="6">
        <f t="shared" si="0"/>
        <v>6</v>
      </c>
      <c r="K16" s="15">
        <v>50</v>
      </c>
      <c r="L16" s="15">
        <f t="shared" si="1"/>
        <v>52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49999999999999" customHeight="1" x14ac:dyDescent="0.45">
      <c r="A17" s="19">
        <v>7</v>
      </c>
      <c r="B17" s="18">
        <v>45386</v>
      </c>
      <c r="C17" s="18" t="s">
        <v>36</v>
      </c>
      <c r="D17" s="39">
        <v>0.45833333333333331</v>
      </c>
      <c r="E17" s="20">
        <v>54</v>
      </c>
      <c r="F17" s="20">
        <f t="shared" si="2"/>
        <v>4</v>
      </c>
      <c r="G17" s="38" t="s">
        <v>6</v>
      </c>
      <c r="H17" s="21" t="s">
        <v>14</v>
      </c>
      <c r="J17" s="6">
        <f t="shared" si="0"/>
        <v>7</v>
      </c>
      <c r="K17" s="15">
        <v>50</v>
      </c>
      <c r="L17" s="15">
        <f t="shared" si="1"/>
        <v>54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49999999999999" customHeight="1" x14ac:dyDescent="0.45">
      <c r="A18" s="19">
        <v>8</v>
      </c>
      <c r="B18" s="18">
        <v>45386</v>
      </c>
      <c r="C18" s="18" t="s">
        <v>36</v>
      </c>
      <c r="D18" s="39">
        <v>0.625</v>
      </c>
      <c r="E18" s="20">
        <v>55</v>
      </c>
      <c r="F18" s="20">
        <f t="shared" si="2"/>
        <v>5</v>
      </c>
      <c r="G18" s="38" t="s">
        <v>6</v>
      </c>
      <c r="H18" s="21" t="s">
        <v>14</v>
      </c>
      <c r="J18" s="6">
        <f t="shared" si="0"/>
        <v>8</v>
      </c>
      <c r="K18" s="15">
        <v>50</v>
      </c>
      <c r="L18" s="15">
        <f t="shared" si="1"/>
        <v>55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49999999999999" customHeight="1" x14ac:dyDescent="0.45">
      <c r="A19" s="19">
        <v>9</v>
      </c>
      <c r="B19" s="18">
        <v>45387</v>
      </c>
      <c r="C19" s="18" t="s">
        <v>35</v>
      </c>
      <c r="D19" s="39">
        <v>0.45833333333333331</v>
      </c>
      <c r="E19" s="20">
        <v>55</v>
      </c>
      <c r="F19" s="20">
        <f t="shared" si="2"/>
        <v>5</v>
      </c>
      <c r="G19" s="38" t="s">
        <v>6</v>
      </c>
      <c r="H19" s="21" t="s">
        <v>14</v>
      </c>
      <c r="J19" s="6">
        <f t="shared" si="0"/>
        <v>9</v>
      </c>
      <c r="K19" s="15">
        <v>50</v>
      </c>
      <c r="L19" s="15">
        <f t="shared" si="1"/>
        <v>55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49999999999999" customHeight="1" x14ac:dyDescent="0.45">
      <c r="A20" s="19">
        <v>10</v>
      </c>
      <c r="B20" s="18">
        <v>45387</v>
      </c>
      <c r="C20" s="18" t="s">
        <v>35</v>
      </c>
      <c r="D20" s="39">
        <v>0.625</v>
      </c>
      <c r="E20" s="20">
        <v>51</v>
      </c>
      <c r="F20" s="20">
        <f t="shared" si="2"/>
        <v>1</v>
      </c>
      <c r="G20" s="38" t="s">
        <v>6</v>
      </c>
      <c r="H20" s="21" t="s">
        <v>14</v>
      </c>
      <c r="J20" s="6">
        <f t="shared" si="0"/>
        <v>10</v>
      </c>
      <c r="K20" s="15">
        <v>50</v>
      </c>
      <c r="L20" s="15">
        <f t="shared" si="1"/>
        <v>51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45">
      <c r="A21" s="19">
        <v>11</v>
      </c>
      <c r="B21" s="18">
        <v>45388</v>
      </c>
      <c r="C21" s="18" t="s">
        <v>46</v>
      </c>
      <c r="D21" s="39">
        <v>0.45833333333333331</v>
      </c>
      <c r="E21" s="20">
        <v>57</v>
      </c>
      <c r="F21" s="20">
        <f t="shared" si="2"/>
        <v>7</v>
      </c>
      <c r="G21" s="38" t="s">
        <v>6</v>
      </c>
      <c r="H21" s="21" t="s">
        <v>14</v>
      </c>
      <c r="J21" s="6">
        <f t="shared" si="0"/>
        <v>11</v>
      </c>
      <c r="K21" s="15">
        <v>50</v>
      </c>
      <c r="L21" s="15">
        <f t="shared" si="1"/>
        <v>57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45">
      <c r="A22" s="19">
        <v>12</v>
      </c>
      <c r="B22" s="18">
        <v>45388</v>
      </c>
      <c r="C22" s="18" t="s">
        <v>46</v>
      </c>
      <c r="D22" s="39">
        <v>0.625</v>
      </c>
      <c r="E22" s="20">
        <v>53</v>
      </c>
      <c r="F22" s="20">
        <f t="shared" si="2"/>
        <v>3</v>
      </c>
      <c r="G22" s="38" t="s">
        <v>6</v>
      </c>
      <c r="H22" s="21" t="s">
        <v>14</v>
      </c>
      <c r="J22" s="6">
        <f t="shared" si="0"/>
        <v>12</v>
      </c>
      <c r="K22" s="15">
        <v>50</v>
      </c>
      <c r="L22" s="15">
        <f t="shared" si="1"/>
        <v>53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45">
      <c r="A23" s="19">
        <v>13</v>
      </c>
      <c r="B23" s="18">
        <v>45397</v>
      </c>
      <c r="C23" s="18" t="s">
        <v>32</v>
      </c>
      <c r="D23" s="39">
        <v>0.45833333333333331</v>
      </c>
      <c r="E23" s="20">
        <v>55</v>
      </c>
      <c r="F23" s="20">
        <f t="shared" si="2"/>
        <v>5</v>
      </c>
      <c r="G23" s="38" t="s">
        <v>6</v>
      </c>
      <c r="H23" s="21" t="s">
        <v>14</v>
      </c>
      <c r="J23" s="6">
        <f t="shared" si="0"/>
        <v>13</v>
      </c>
      <c r="K23" s="15">
        <v>50</v>
      </c>
      <c r="L23" s="15">
        <f t="shared" si="1"/>
        <v>55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45">
      <c r="A24" s="19">
        <v>14</v>
      </c>
      <c r="B24" s="18">
        <v>45397</v>
      </c>
      <c r="C24" s="18" t="s">
        <v>32</v>
      </c>
      <c r="D24" s="39">
        <v>0.625</v>
      </c>
      <c r="E24" s="20">
        <v>52</v>
      </c>
      <c r="F24" s="20">
        <f t="shared" si="2"/>
        <v>2</v>
      </c>
      <c r="G24" s="38" t="s">
        <v>6</v>
      </c>
      <c r="H24" s="21" t="s">
        <v>14</v>
      </c>
      <c r="J24" s="6">
        <f t="shared" si="0"/>
        <v>14</v>
      </c>
      <c r="K24" s="15">
        <v>50</v>
      </c>
      <c r="L24" s="15">
        <f t="shared" si="1"/>
        <v>52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49999999999999" customHeight="1" x14ac:dyDescent="0.45">
      <c r="A25" s="19">
        <v>15</v>
      </c>
      <c r="B25" s="18">
        <v>45398</v>
      </c>
      <c r="C25" s="18" t="s">
        <v>44</v>
      </c>
      <c r="D25" s="39">
        <v>0.45833333333333331</v>
      </c>
      <c r="E25" s="20">
        <v>57</v>
      </c>
      <c r="F25" s="20">
        <f t="shared" si="2"/>
        <v>7</v>
      </c>
      <c r="G25" s="38" t="s">
        <v>6</v>
      </c>
      <c r="H25" s="21" t="s">
        <v>14</v>
      </c>
      <c r="J25" s="6">
        <f t="shared" si="0"/>
        <v>15</v>
      </c>
      <c r="K25" s="15">
        <v>50</v>
      </c>
      <c r="L25" s="15">
        <f t="shared" si="1"/>
        <v>57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49999999999999" customHeight="1" x14ac:dyDescent="0.45">
      <c r="A26" s="19">
        <v>16</v>
      </c>
      <c r="B26" s="18">
        <v>45398</v>
      </c>
      <c r="C26" s="18" t="s">
        <v>44</v>
      </c>
      <c r="D26" s="39">
        <v>0.625</v>
      </c>
      <c r="E26" s="20">
        <v>53</v>
      </c>
      <c r="F26" s="20">
        <f t="shared" si="2"/>
        <v>3</v>
      </c>
      <c r="G26" s="38" t="s">
        <v>6</v>
      </c>
      <c r="H26" s="21" t="s">
        <v>14</v>
      </c>
      <c r="J26" s="6">
        <f t="shared" si="0"/>
        <v>16</v>
      </c>
      <c r="K26" s="15">
        <v>50</v>
      </c>
      <c r="L26" s="15">
        <f t="shared" si="1"/>
        <v>53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49999999999999" customHeight="1" x14ac:dyDescent="0.45">
      <c r="A27" s="18" t="s">
        <v>33</v>
      </c>
      <c r="B27" s="25">
        <f>AVERAGE(E11:E26)</f>
        <v>53.75</v>
      </c>
      <c r="C27" s="18" t="s">
        <v>37</v>
      </c>
      <c r="D27" s="20">
        <v>57</v>
      </c>
      <c r="E27" s="20" t="s">
        <v>34</v>
      </c>
      <c r="F27" s="20">
        <v>50</v>
      </c>
      <c r="G27" s="38" t="s">
        <v>48</v>
      </c>
      <c r="H27" s="21" t="s">
        <v>14</v>
      </c>
      <c r="K27" s="15"/>
      <c r="L27" s="15"/>
      <c r="M27" s="15"/>
      <c r="N27" s="15"/>
      <c r="O27" s="15"/>
      <c r="P27" s="15"/>
    </row>
    <row r="28" spans="1:16" ht="51" customHeight="1" x14ac:dyDescent="0.45">
      <c r="A28" s="45" t="s">
        <v>7</v>
      </c>
      <c r="B28" s="22"/>
      <c r="C28" s="22"/>
      <c r="D28" s="23"/>
      <c r="E28" s="23"/>
      <c r="F28" s="23"/>
      <c r="G28" s="23"/>
      <c r="H28" s="23"/>
    </row>
    <row r="29" spans="1:16" ht="20.149999999999999" customHeight="1" x14ac:dyDescent="0.45">
      <c r="A29" s="22"/>
      <c r="B29" s="22"/>
      <c r="C29" s="22"/>
      <c r="D29" s="22" t="s">
        <v>0</v>
      </c>
      <c r="E29" s="22"/>
      <c r="F29" s="22"/>
      <c r="G29" s="22" t="s">
        <v>1</v>
      </c>
      <c r="H29" s="22" t="s">
        <v>2</v>
      </c>
    </row>
    <row r="30" spans="1:16" ht="13" customHeight="1" x14ac:dyDescent="0.45">
      <c r="A30" s="22"/>
      <c r="C30" s="22"/>
      <c r="D30" s="22"/>
      <c r="E30" s="22"/>
      <c r="F30" s="22"/>
      <c r="G30" s="22"/>
      <c r="H30" s="22"/>
    </row>
    <row r="31" spans="1:16" ht="45.5" customHeight="1" x14ac:dyDescent="0.45">
      <c r="A31" s="16" t="s">
        <v>13</v>
      </c>
      <c r="F31" s="17"/>
    </row>
    <row r="32" spans="1:16" x14ac:dyDescent="0.45">
      <c r="D32" s="46" t="s">
        <v>0</v>
      </c>
      <c r="E32" s="46"/>
      <c r="F32" s="22"/>
      <c r="G32" s="46" t="s">
        <v>1</v>
      </c>
      <c r="H32" s="46" t="s">
        <v>2</v>
      </c>
    </row>
    <row r="33" spans="1:8" ht="15" customHeight="1" x14ac:dyDescent="0.45"/>
    <row r="34" spans="1:8" ht="31.5" customHeight="1" x14ac:dyDescent="0.45">
      <c r="A34" s="16"/>
    </row>
    <row r="35" spans="1:8" ht="40" customHeight="1" x14ac:dyDescent="0.45">
      <c r="A35" s="16"/>
    </row>
    <row r="36" spans="1:8" ht="39.5" customHeight="1" x14ac:dyDescent="0.45"/>
    <row r="37" spans="1:8" ht="44.5" customHeight="1" x14ac:dyDescent="0.45"/>
    <row r="39" spans="1:8" x14ac:dyDescent="0.45">
      <c r="B39" s="40"/>
    </row>
    <row r="40" spans="1:8" customFormat="1" x14ac:dyDescent="0.45">
      <c r="B40" s="6"/>
    </row>
    <row r="41" spans="1:8" customFormat="1" x14ac:dyDescent="0.45">
      <c r="A41" s="41"/>
      <c r="B41" s="6"/>
      <c r="C41" s="40"/>
      <c r="D41" s="42"/>
      <c r="E41" s="40"/>
      <c r="F41" s="42"/>
      <c r="G41" s="43"/>
      <c r="H41" s="44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2024-08-06T07:58:48Z</cp:lastPrinted>
  <dcterms:created xsi:type="dcterms:W3CDTF">2019-12-19T05:48:48Z</dcterms:created>
  <dcterms:modified xsi:type="dcterms:W3CDTF">2024-08-06T07:59:00Z</dcterms:modified>
</cp:coreProperties>
</file>