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ly\Day\"/>
    </mc:Choice>
  </mc:AlternateContent>
  <xr:revisionPtr revIDLastSave="0" documentId="13_ncr:1_{3D0147AE-82A4-4A43-B54F-9CFE3CDEAB0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6" l="1"/>
  <c r="F39" i="6"/>
  <c r="B43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<sst xmlns="http://schemas.openxmlformats.org/spreadsheetml/2006/main" count="142" uniqueCount="53">
  <si>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</si>
  <si>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</si>
  <si>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</si>
  <si>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</si>
  <si>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</si>
  <si>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</si>
  <si>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</si>
  <si>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</si>
  <si>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</si>
  <si>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</si>
  <si>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</si>
  <si>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</si>
  <si>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</si>
  <si>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</si>
  <si>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</si>
  <si>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</si>
  <si>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</si>
  <si>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</si>
  <si>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</si>
  <si>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</si>
  <si>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</si>
  <si>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</si>
  <si>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</si>
  <si>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</si>
  <si>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</si>
  <si>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</si>
  <si>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</si>
  <si>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</si>
  <si>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</si>
  <si>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</si>
  <si>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</si>
  <si>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</si>
  <si>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</si>
  <si>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</si>
  <si>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</si>
  <si>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</si>
  <si>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</si>
  <si>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</si>
  <si>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</si>
  <si>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</si>
  <si>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</si>
  <si>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</si>
  <si>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</si>
  <si>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</si>
  <si>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</si>
  <si>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</si>
  <si>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</si>
  <si>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</si>
  <si>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</si>
  <si>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</si>
  <si>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</si>
  <si>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</si>
  <si>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July-2024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</si>
</sst>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23.7</c:v>
                </c:pt>
                <c:pt idx="1">
                  <c:v>24.9</c:v>
                </c:pt>
                <c:pt idx="2">
                  <c:v>23.4</c:v>
                </c:pt>
                <c:pt idx="3">
                  <c:v>24.1</c:v>
                </c:pt>
                <c:pt idx="4">
                  <c:v>24.3</c:v>
                </c:pt>
                <c:pt idx="5">
                  <c:v>25.1</c:v>
                </c:pt>
                <c:pt idx="6">
                  <c:v>23.1</c:v>
                </c:pt>
                <c:pt idx="7">
                  <c:v>24.6</c:v>
                </c:pt>
                <c:pt idx="8">
                  <c:v>23.4</c:v>
                </c:pt>
                <c:pt idx="9">
                  <c:v>24.3</c:v>
                </c:pt>
                <c:pt idx="10">
                  <c:v>24.1</c:v>
                </c:pt>
                <c:pt idx="11">
                  <c:v>23.7</c:v>
                </c:pt>
                <c:pt idx="12">
                  <c:v>23.8</c:v>
                </c:pt>
                <c:pt idx="13">
                  <c:v>24.5</c:v>
                </c:pt>
                <c:pt idx="14">
                  <c:v>24.2</c:v>
                </c:pt>
                <c:pt idx="15">
                  <c:v>25.7</c:v>
                </c:pt>
                <c:pt idx="16">
                  <c:v>25.1</c:v>
                </c:pt>
                <c:pt idx="17">
                  <c:v>25.3</c:v>
                </c:pt>
                <c:pt idx="18">
                  <c:v>24.4</c:v>
                </c:pt>
                <c:pt idx="19">
                  <c:v>25.5</c:v>
                </c:pt>
                <c:pt idx="20">
                  <c:v>24.9</c:v>
                </c:pt>
                <c:pt idx="21">
                  <c:v>25</c:v>
                </c:pt>
                <c:pt idx="22">
                  <c:v>25.1</c:v>
                </c:pt>
                <c:pt idx="23">
                  <c:v>24.8</c:v>
                </c:pt>
                <c:pt idx="24">
                  <c:v>24.1</c:v>
                </c:pt>
                <c:pt idx="25">
                  <c:v>24.9</c:v>
                </c:pt>
                <c:pt idx="26">
                  <c:v>24.7</c:v>
                </c:pt>
                <c:pt idx="27">
                  <c:v>25.1</c:v>
                </c:pt>
                <c:pt idx="28">
                  <c:v>25.4</c:v>
                </c:pt>
                <c:pt idx="2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45474</v>
      </c>
      <c r="C11" s="20" t="s">
        <v>38</v>
      </c>
      <c r="D11" s="46">
        <v>0.45833333333333331</v>
      </c>
      <c r="E11" s="22">
        <v>23.7</v>
      </c>
      <c r="F11" s="22">
        <f t="shared" ref="F11:F33" si="0">E11-$D$6</f>
        <v>-1.3000000000000007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23.7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45474</v>
      </c>
      <c r="C12" s="20" t="s">
        <v>38</v>
      </c>
      <c r="D12" s="46">
        <v>0.625</v>
      </c>
      <c r="E12" s="22">
        <v>24.9</v>
      </c>
      <c r="F12" s="22">
        <f t="shared" si="0"/>
        <v>-0.10000000000000142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24.9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45475</v>
      </c>
      <c r="C13" s="20" t="s">
        <v>48</v>
      </c>
      <c r="D13" s="46">
        <v>0.45833333333333331</v>
      </c>
      <c r="E13" s="22">
        <v>23.4</v>
      </c>
      <c r="F13" s="22">
        <f t="shared" si="0"/>
        <v>-1.6000000000000014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23.4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45475</v>
      </c>
      <c r="C14" s="20" t="s">
        <v>48</v>
      </c>
      <c r="D14" s="46">
        <v>0.625</v>
      </c>
      <c r="E14" s="22">
        <v>24.1</v>
      </c>
      <c r="F14" s="22">
        <f t="shared" si="0"/>
        <v>-0.89999999999999858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24.1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45476</v>
      </c>
      <c r="C15" s="20" t="s">
        <v>49</v>
      </c>
      <c r="D15" s="46">
        <v>0.45833333333333331</v>
      </c>
      <c r="E15" s="22">
        <v>24.3</v>
      </c>
      <c r="F15" s="22">
        <f t="shared" si="0"/>
        <v>-0.69999999999999929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24.3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45476</v>
      </c>
      <c r="C16" s="20" t="s">
        <v>49</v>
      </c>
      <c r="D16" s="46">
        <v>0.625</v>
      </c>
      <c r="E16" s="22">
        <v>25.1</v>
      </c>
      <c r="F16" s="22">
        <f t="shared" si="0"/>
        <v>0.10000000000000142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25.1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45477</v>
      </c>
      <c r="C17" s="20" t="s">
        <v>43</v>
      </c>
      <c r="D17" s="46">
        <v>0.45833333333333331</v>
      </c>
      <c r="E17" s="22">
        <v>23.1</v>
      </c>
      <c r="F17" s="22">
        <f t="shared" si="0"/>
        <v>-1.8999999999999986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23.1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45477</v>
      </c>
      <c r="C18" s="20" t="s">
        <v>43</v>
      </c>
      <c r="D18" s="46">
        <v>0.625</v>
      </c>
      <c r="E18" s="22">
        <v>24.6</v>
      </c>
      <c r="F18" s="22">
        <f t="shared" si="0"/>
        <v>-0.39999999999999858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24.6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45478</v>
      </c>
      <c r="C19" s="20" t="s">
        <v>42</v>
      </c>
      <c r="D19" s="46">
        <v>0.45833333333333331</v>
      </c>
      <c r="E19" s="22">
        <v>23.4</v>
      </c>
      <c r="F19" s="22">
        <f t="shared" si="0"/>
        <v>-1.6000000000000014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23.4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45478</v>
      </c>
      <c r="C20" s="20" t="s">
        <v>42</v>
      </c>
      <c r="D20" s="46">
        <v>0.625</v>
      </c>
      <c r="E20" s="22">
        <v>24.3</v>
      </c>
      <c r="F20" s="22">
        <f t="shared" si="0"/>
        <v>-0.69999999999999929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24.3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45479</v>
      </c>
      <c r="C21" s="20" t="s">
        <v>50</v>
      </c>
      <c r="D21" s="46">
        <v>0.45833333333333331</v>
      </c>
      <c r="E21" s="22">
        <v>24.1</v>
      </c>
      <c r="F21" s="22">
        <f t="shared" si="0"/>
        <v>-0.89999999999999858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45479</v>
      </c>
      <c r="C22" s="20" t="s">
        <v>50</v>
      </c>
      <c r="D22" s="46">
        <v>0.625</v>
      </c>
      <c r="E22" s="22">
        <v>23.7</v>
      </c>
      <c r="F22" s="22">
        <f>E22-$D$6</f>
        <v>-1.3000000000000007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23.7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45480</v>
      </c>
      <c r="C23" s="20" t="s">
        <v>51</v>
      </c>
      <c r="D23" s="46">
        <v>0.45833333333333331</v>
      </c>
      <c r="E23" s="22">
        <v>23.8</v>
      </c>
      <c r="F23" s="22">
        <f>E23-$D$6</f>
        <v>-1.1999999999999993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23.8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45480</v>
      </c>
      <c r="C24" s="20" t="s">
        <v>51</v>
      </c>
      <c r="D24" s="46">
        <v>0.625</v>
      </c>
      <c r="E24" s="22">
        <v>24.5</v>
      </c>
      <c r="F24" s="22">
        <f>E24-$D$6</f>
        <v>-0.5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24.5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45481</v>
      </c>
      <c r="C25" s="20" t="s">
        <v>38</v>
      </c>
      <c r="D25" s="46">
        <v>0.45833333333333331</v>
      </c>
      <c r="E25" s="22">
        <v>24.2</v>
      </c>
      <c r="F25" s="22">
        <f t="shared" si="0"/>
        <v>-0.80000000000000071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24.2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45481</v>
      </c>
      <c r="C26" s="20" t="s">
        <v>38</v>
      </c>
      <c r="D26" s="46">
        <v>0.625</v>
      </c>
      <c r="E26" s="22">
        <v>25.7</v>
      </c>
      <c r="F26" s="22">
        <f t="shared" si="0"/>
        <v>0.69999999999999929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45482</v>
      </c>
      <c r="C27" s="20" t="s">
        <v>48</v>
      </c>
      <c r="D27" s="46">
        <v>0.45833333333333331</v>
      </c>
      <c r="E27" s="22">
        <v>25.1</v>
      </c>
      <c r="F27" s="22">
        <f t="shared" si="0"/>
        <v>0.10000000000000142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25.1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45482</v>
      </c>
      <c r="C28" s="20" t="s">
        <v>48</v>
      </c>
      <c r="D28" s="46">
        <v>0.625</v>
      </c>
      <c r="E28" s="22">
        <v>25.3</v>
      </c>
      <c r="F28" s="22">
        <f t="shared" si="0"/>
        <v>0.30000000000000071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25.3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45483</v>
      </c>
      <c r="C29" s="20" t="s">
        <v>49</v>
      </c>
      <c r="D29" s="46">
        <v>0.45833333333333331</v>
      </c>
      <c r="E29" s="22">
        <v>24.4</v>
      </c>
      <c r="F29" s="22">
        <f t="shared" si="0"/>
        <v>-0.60000000000000142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24.4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45483</v>
      </c>
      <c r="C30" s="20" t="s">
        <v>49</v>
      </c>
      <c r="D30" s="46">
        <v>0.625</v>
      </c>
      <c r="E30" s="22">
        <v>25.5</v>
      </c>
      <c r="F30" s="22">
        <f t="shared" si="0"/>
        <v>0.5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25.5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45484</v>
      </c>
      <c r="C31" s="20" t="s">
        <v>43</v>
      </c>
      <c r="D31" s="46">
        <v>0.45833333333333331</v>
      </c>
      <c r="E31" s="22">
        <v>24.9</v>
      </c>
      <c r="F31" s="22">
        <f t="shared" si="0"/>
        <v>-0.10000000000000142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24.9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45484</v>
      </c>
      <c r="C32" s="20" t="s">
        <v>43</v>
      </c>
      <c r="D32" s="46">
        <v>0.625</v>
      </c>
      <c r="E32" s="22">
        <v>25</v>
      </c>
      <c r="F32" s="22">
        <f t="shared" si="0"/>
        <v>0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45485</v>
      </c>
      <c r="C33" s="20" t="s">
        <v>42</v>
      </c>
      <c r="D33" s="46">
        <v>0.45833333333333331</v>
      </c>
      <c r="E33" s="22">
        <v>25.1</v>
      </c>
      <c r="F33" s="22">
        <f t="shared" si="0"/>
        <v>0.10000000000000142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25.1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45485</v>
      </c>
      <c r="C34" s="20" t="s">
        <v>42</v>
      </c>
      <c r="D34" s="46">
        <v>0.625</v>
      </c>
      <c r="E34" s="22">
        <v>24.8</v>
      </c>
      <c r="F34" s="22">
        <f t="shared" ref="F34:F40" si="3">E34-$D$6</f>
        <v>-0.19999999999999929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24.8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45486</v>
      </c>
      <c r="C35" s="20" t="s">
        <v>50</v>
      </c>
      <c r="D35" s="46">
        <v>0.45833333333333331</v>
      </c>
      <c r="E35" s="22">
        <v>24.1</v>
      </c>
      <c r="F35" s="22">
        <f t="shared" si="3"/>
        <v>-0.89999999999999858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24.1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45486</v>
      </c>
      <c r="C36" s="20" t="s">
        <v>50</v>
      </c>
      <c r="D36" s="46">
        <v>0.625</v>
      </c>
      <c r="E36" s="22">
        <v>24.9</v>
      </c>
      <c r="F36" s="22">
        <f t="shared" si="3"/>
        <v>-0.10000000000000142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24.9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45487</v>
      </c>
      <c r="C37" s="20" t="s">
        <v>51</v>
      </c>
      <c r="D37" s="46">
        <v>0.45833333333333331</v>
      </c>
      <c r="E37" s="22">
        <v>24.7</v>
      </c>
      <c r="F37" s="22">
        <f t="shared" si="3"/>
        <v>-0.30000000000000071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24.7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45487</v>
      </c>
      <c r="C38" s="20" t="s">
        <v>51</v>
      </c>
      <c r="D38" s="46">
        <v>0.625</v>
      </c>
      <c r="E38" s="22">
        <v>25.1</v>
      </c>
      <c r="F38" s="22">
        <f t="shared" si="3"/>
        <v>0.10000000000000142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25.1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45488</v>
      </c>
      <c r="C39" s="20" t="s">
        <v>38</v>
      </c>
      <c r="D39" s="46">
        <v>0.45833333333333331</v>
      </c>
      <c r="E39" s="22">
        <v>25.4</v>
      </c>
      <c r="F39" s="22">
        <f t="shared" si="3"/>
        <v>0.39999999999999858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25.4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45488</v>
      </c>
      <c r="C40" s="20" t="s">
        <v>38</v>
      </c>
      <c r="D40" s="46">
        <v>0.625</v>
      </c>
      <c r="E40" s="22">
        <v>24.8</v>
      </c>
      <c r="F40" s="22">
        <f t="shared" si="3"/>
        <v>-0.19999999999999929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24.8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/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/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AVERAGE(E11:E40)</f>
        <v>24.533333333333335</v>
      </c>
      <c r="C43" s="20" t="s">
        <v>40</v>
      </c>
      <c r="D43" s="37">
        <v>25.7</v>
      </c>
      <c r="E43" s="22" t="s">
        <v>41</v>
      </c>
      <c r="F43" s="37">
        <v>23.1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2024-08-05T09:48:59Z</cp:lastPrinted>
  <dcterms:created xsi:type="dcterms:W3CDTF">2019-12-19T05:48:48Z</dcterms:created>
  <dcterms:modified xsi:type="dcterms:W3CDTF">2024-08-05T09:49:05Z</dcterms:modified>
</cp:coreProperties>
</file>