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Febur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4" l="1"/>
  <c r="F29" i="4"/>
  <c r="L40" i="4"/>
  <c r="L39" i="4"/>
  <c r="L38" i="4"/>
  <c r="L37" i="4"/>
  <c r="L36" i="4"/>
  <c r="L35" i="4"/>
  <c r="L34" i="4"/>
  <c r="L33" i="4"/>
  <c r="L32" i="4"/>
  <c r="L31" i="4"/>
  <c r="L30" i="4"/>
  <c r="L28" i="4"/>
  <c r="L27" i="4"/>
  <c r="L26" i="4"/>
  <c r="L25" i="4"/>
  <c r="L24" i="4"/>
  <c r="L23" i="4"/>
  <c r="L22" i="4"/>
  <c r="L21" i="4"/>
  <c r="L20" i="4"/>
  <c r="L19" i="4"/>
  <c r="L18" i="4"/>
  <c r="B43" i="4" l="1"/>
  <c r="F40" i="4"/>
  <c r="F21" i="4"/>
  <c r="F22" i="4"/>
  <c r="F23" i="4"/>
  <c r="F24" i="4"/>
  <c r="F25" i="4"/>
  <c r="F26" i="4"/>
  <c r="F27" i="4"/>
  <c r="F28" i="4"/>
  <c r="F30" i="4"/>
  <c r="F31" i="4"/>
  <c r="F32" i="4"/>
  <c r="F33" i="4"/>
  <c r="F34" i="4"/>
  <c r="F35" i="4"/>
  <c r="F36" i="4"/>
  <c r="F37" i="4"/>
  <c r="F38" i="4"/>
  <c r="F39" i="4"/>
  <c r="F19" i="4"/>
  <c r="F20" i="4"/>
  <c r="J20" i="4"/>
  <c r="J18" i="4"/>
  <c r="L42" i="4" l="1"/>
  <c r="L41" i="4"/>
  <c r="J13" i="4" l="1"/>
  <c r="J14" i="4"/>
  <c r="J15" i="4"/>
  <c r="J16" i="4"/>
  <c r="J17" i="4"/>
  <c r="J19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F11" i="4" l="1"/>
  <c r="F12" i="4" l="1"/>
  <c r="F13" i="4"/>
  <c r="F14" i="4"/>
  <c r="F15" i="4"/>
  <c r="F16" i="4"/>
  <c r="F17" i="4"/>
  <c r="F18" i="4"/>
  <c r="L11" i="4" l="1"/>
  <c r="L17" i="4" l="1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<sst xmlns="http://schemas.openxmlformats.org/spreadsheetml/2006/main" count="139" uniqueCount="52">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</sst>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51</c:v>
                </c:pt>
                <c:pt idx="2">
                  <c:v>54</c:v>
                </c:pt>
                <c:pt idx="3">
                  <c:v>48</c:v>
                </c:pt>
                <c:pt idx="4">
                  <c:v>52</c:v>
                </c:pt>
                <c:pt idx="5">
                  <c:v>47</c:v>
                </c:pt>
                <c:pt idx="6">
                  <c:v>55</c:v>
                </c:pt>
                <c:pt idx="7">
                  <c:v>52</c:v>
                </c:pt>
                <c:pt idx="8">
                  <c:v>55</c:v>
                </c:pt>
                <c:pt idx="9">
                  <c:v>49</c:v>
                </c:pt>
                <c:pt idx="10">
                  <c:v>56</c:v>
                </c:pt>
                <c:pt idx="11">
                  <c:v>50</c:v>
                </c:pt>
                <c:pt idx="12">
                  <c:v>54</c:v>
                </c:pt>
                <c:pt idx="13">
                  <c:v>49</c:v>
                </c:pt>
                <c:pt idx="14">
                  <c:v>56</c:v>
                </c:pt>
                <c:pt idx="15">
                  <c:v>51</c:v>
                </c:pt>
                <c:pt idx="16">
                  <c:v>53</c:v>
                </c:pt>
                <c:pt idx="17">
                  <c:v>49</c:v>
                </c:pt>
                <c:pt idx="18">
                  <c:v>56</c:v>
                </c:pt>
                <c:pt idx="19">
                  <c:v>56</c:v>
                </c:pt>
                <c:pt idx="20">
                  <c:v>49</c:v>
                </c:pt>
                <c:pt idx="21">
                  <c:v>55</c:v>
                </c:pt>
                <c:pt idx="22">
                  <c:v>48</c:v>
                </c:pt>
                <c:pt idx="23">
                  <c:v>55</c:v>
                </c:pt>
                <c:pt idx="24">
                  <c:v>50</c:v>
                </c:pt>
                <c:pt idx="25">
                  <c:v>55</c:v>
                </c:pt>
                <c:pt idx="26">
                  <c:v>49</c:v>
                </c:pt>
                <c:pt idx="27">
                  <c:v>52</c:v>
                </c:pt>
                <c:pt idx="28">
                  <c:v>46</c:v>
                </c:pt>
                <c:pt idx="29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abSelected="1" view="pageLayout" topLeftCell="A2" zoomScaleNormal="100" zoomScaleSheetLayoutView="100" workbookViewId="0">
      <selection activeCell="L28" sqref="L28:L29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49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46054</v>
      </c>
      <c r="C11" s="10" t="s">
        <v>42</v>
      </c>
      <c r="D11" s="18">
        <v>0.45833333333333331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17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46054</v>
      </c>
      <c r="C12" s="10" t="s">
        <v>42</v>
      </c>
      <c r="D12" s="18">
        <v>0.625</v>
      </c>
      <c r="E12" s="12">
        <v>51</v>
      </c>
      <c r="F12" s="12">
        <f t="shared" ref="F12:F17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46055</v>
      </c>
      <c r="C13" s="10" t="s">
        <v>43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46055</v>
      </c>
      <c r="C14" s="10" t="s">
        <v>43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46056</v>
      </c>
      <c r="C15" s="10" t="s">
        <v>44</v>
      </c>
      <c r="D15" s="18">
        <v>0.45833333333333331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46056</v>
      </c>
      <c r="C16" s="10" t="s">
        <v>44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46057</v>
      </c>
      <c r="C17" s="10" t="s">
        <v>46</v>
      </c>
      <c r="D17" s="18">
        <v>0.45833333333333331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46057</v>
      </c>
      <c r="C18" s="10" t="s">
        <v>46</v>
      </c>
      <c r="D18" s="18">
        <v>0.625</v>
      </c>
      <c r="E18" s="12">
        <v>52</v>
      </c>
      <c r="F18" s="12">
        <f>E18-$B$6</f>
        <v>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ref="L18:L29" si="3">E18</f>
        <v>52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46058</v>
      </c>
      <c r="C19" s="10" t="s">
        <v>47</v>
      </c>
      <c r="D19" s="18">
        <v>0.45833333333333331</v>
      </c>
      <c r="E19" s="12">
        <v>55</v>
      </c>
      <c r="F19" s="12">
        <f t="shared" ref="F19:F29" si="4">E19-$B$6</f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3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46058</v>
      </c>
      <c r="C20" s="10" t="s">
        <v>47</v>
      </c>
      <c r="D20" s="18">
        <v>0.625</v>
      </c>
      <c r="E20" s="12">
        <v>49</v>
      </c>
      <c r="F20" s="12">
        <f t="shared" si="4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0.149999999999999" customHeight="1" x14ac:dyDescent="0.45">
      <c r="A21" s="11">
        <v>11</v>
      </c>
      <c r="B21" s="10">
        <v>46059</v>
      </c>
      <c r="C21" s="39" t="s">
        <v>48</v>
      </c>
      <c r="D21" s="18">
        <v>0.45833333333333331</v>
      </c>
      <c r="E21" s="12">
        <v>56</v>
      </c>
      <c r="F21" s="12">
        <f t="shared" si="4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3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0.149999999999999" customHeight="1" x14ac:dyDescent="0.45">
      <c r="A22" s="11">
        <v>12</v>
      </c>
      <c r="B22" s="10">
        <v>46059</v>
      </c>
      <c r="C22" s="39" t="s">
        <v>48</v>
      </c>
      <c r="D22" s="18">
        <v>0.625</v>
      </c>
      <c r="E22" s="12">
        <v>50</v>
      </c>
      <c r="F22" s="12">
        <f t="shared" si="4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3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46060</v>
      </c>
      <c r="C23" s="10" t="s">
        <v>42</v>
      </c>
      <c r="D23" s="18">
        <v>0.45833333333333331</v>
      </c>
      <c r="E23" s="12">
        <v>54</v>
      </c>
      <c r="F23" s="12">
        <f t="shared" si="4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3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46060</v>
      </c>
      <c r="C24" s="10" t="s">
        <v>42</v>
      </c>
      <c r="D24" s="18">
        <v>0.625</v>
      </c>
      <c r="E24" s="12">
        <v>49</v>
      </c>
      <c r="F24" s="12">
        <f t="shared" si="4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3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3.25" customHeight="1" x14ac:dyDescent="0.45">
      <c r="A25" s="11">
        <v>15</v>
      </c>
      <c r="B25" s="10">
        <v>46061</v>
      </c>
      <c r="C25" s="10" t="s">
        <v>43</v>
      </c>
      <c r="D25" s="18">
        <v>0.45833333333333331</v>
      </c>
      <c r="E25" s="12">
        <v>56</v>
      </c>
      <c r="F25" s="12">
        <f t="shared" si="4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3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3.25" customHeight="1" x14ac:dyDescent="0.45">
      <c r="A26" s="11">
        <v>16</v>
      </c>
      <c r="B26" s="10">
        <v>46061</v>
      </c>
      <c r="C26" s="10" t="s">
        <v>43</v>
      </c>
      <c r="D26" s="18">
        <v>0.625</v>
      </c>
      <c r="E26" s="12">
        <v>51</v>
      </c>
      <c r="F26" s="12">
        <f t="shared" si="4"/>
        <v>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3"/>
        <v>51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46062</v>
      </c>
      <c r="C27" s="10" t="s">
        <v>44</v>
      </c>
      <c r="D27" s="18">
        <v>0.45833333333333331</v>
      </c>
      <c r="E27" s="12">
        <v>53</v>
      </c>
      <c r="F27" s="12">
        <f t="shared" si="4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3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46062</v>
      </c>
      <c r="C28" s="10" t="s">
        <v>44</v>
      </c>
      <c r="D28" s="18">
        <v>0.625</v>
      </c>
      <c r="E28" s="12">
        <v>49</v>
      </c>
      <c r="F28" s="12">
        <f t="shared" si="4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3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46063</v>
      </c>
      <c r="C29" s="10" t="s">
        <v>45</v>
      </c>
      <c r="D29" s="18">
        <v>0.45833333333333331</v>
      </c>
      <c r="E29" s="12">
        <v>56</v>
      </c>
      <c r="F29" s="12">
        <f t="shared" si="4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3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46063</v>
      </c>
      <c r="C30" s="10" t="s">
        <v>45</v>
      </c>
      <c r="D30" s="18">
        <v>0.625</v>
      </c>
      <c r="E30" s="12">
        <v>49</v>
      </c>
      <c r="F30" s="12">
        <f t="shared" ref="F30:F40" si="5">E29-$B$6</f>
        <v>6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ref="L30:L40" si="6">E29</f>
        <v>56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46064</v>
      </c>
      <c r="C31" s="10" t="s">
        <v>46</v>
      </c>
      <c r="D31" s="18">
        <v>0.45833333333333331</v>
      </c>
      <c r="E31" s="12">
        <v>55</v>
      </c>
      <c r="F31" s="12">
        <f t="shared" si="5"/>
        <v>-1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6"/>
        <v>49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46064</v>
      </c>
      <c r="C32" s="10" t="s">
        <v>46</v>
      </c>
      <c r="D32" s="18">
        <v>0.625</v>
      </c>
      <c r="E32" s="12">
        <v>48</v>
      </c>
      <c r="F32" s="12">
        <f t="shared" si="5"/>
        <v>5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6"/>
        <v>55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46065</v>
      </c>
      <c r="C33" s="10" t="s">
        <v>47</v>
      </c>
      <c r="D33" s="18">
        <v>0.45833333333333331</v>
      </c>
      <c r="E33" s="12">
        <v>55</v>
      </c>
      <c r="F33" s="12">
        <f t="shared" si="5"/>
        <v>-2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6"/>
        <v>48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46065</v>
      </c>
      <c r="C34" s="10" t="s">
        <v>47</v>
      </c>
      <c r="D34" s="18">
        <v>0.625</v>
      </c>
      <c r="E34" s="12">
        <v>50</v>
      </c>
      <c r="F34" s="12">
        <f t="shared" si="5"/>
        <v>5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6"/>
        <v>55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46066</v>
      </c>
      <c r="C35" s="40" t="s">
        <v>48</v>
      </c>
      <c r="D35" s="38" t="s">
        <v>41</v>
      </c>
      <c r="E35" s="12">
        <v>55</v>
      </c>
      <c r="F35" s="12">
        <f t="shared" si="5"/>
        <v>0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6"/>
        <v>50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46066</v>
      </c>
      <c r="C36" s="40" t="s">
        <v>48</v>
      </c>
      <c r="D36" s="18">
        <v>0.625</v>
      </c>
      <c r="E36" s="12">
        <v>49</v>
      </c>
      <c r="F36" s="12">
        <f t="shared" si="5"/>
        <v>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6"/>
        <v>55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46067</v>
      </c>
      <c r="C37" s="40" t="s">
        <v>42</v>
      </c>
      <c r="D37" s="18">
        <v>0.45833333333333331</v>
      </c>
      <c r="E37" s="12">
        <v>52</v>
      </c>
      <c r="F37" s="12">
        <f t="shared" si="5"/>
        <v>-1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6"/>
        <v>49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46067</v>
      </c>
      <c r="C38" s="40" t="s">
        <v>42</v>
      </c>
      <c r="D38" s="18">
        <v>0.625</v>
      </c>
      <c r="E38" s="16">
        <v>46</v>
      </c>
      <c r="F38" s="12">
        <f t="shared" si="5"/>
        <v>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6"/>
        <v>52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46068</v>
      </c>
      <c r="C39" s="40" t="s">
        <v>43</v>
      </c>
      <c r="D39" s="18">
        <v>0.45833333333333331</v>
      </c>
      <c r="E39" s="16">
        <v>54</v>
      </c>
      <c r="F39" s="12">
        <f t="shared" si="5"/>
        <v>-4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si="6"/>
        <v>46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46068</v>
      </c>
      <c r="C40" s="40" t="s">
        <v>43</v>
      </c>
      <c r="D40" s="18">
        <v>0.625</v>
      </c>
      <c r="E40" s="41">
        <v>47</v>
      </c>
      <c r="F40" s="12">
        <f t="shared" si="5"/>
        <v>4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6"/>
        <v>54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v>31</v>
      </c>
      <c r="K41" s="7">
        <v>50</v>
      </c>
      <c r="L41" s="7">
        <f t="shared" ref="L41" si="7">E41</f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v>32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AVERAGE(E11:E39)</f>
        <v>51.896551724137929</v>
      </c>
      <c r="C43" s="10" t="s">
        <v>50</v>
      </c>
      <c r="D43" s="12">
        <v>57</v>
      </c>
      <c r="E43" s="12" t="s">
        <v>33</v>
      </c>
      <c r="F43" s="12">
        <v>47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48" customHeight="1" x14ac:dyDescent="0.45">
      <c r="B44" s="14"/>
      <c r="C44" s="14"/>
      <c r="D44" s="15"/>
      <c r="E44" s="15"/>
      <c r="F44" s="15"/>
      <c r="G44" s="15"/>
      <c r="H44" s="15"/>
    </row>
    <row r="45" spans="1:16" ht="38.5" customHeight="1" x14ac:dyDescent="0.45">
      <c r="A45" s="24" t="s">
        <v>7</v>
      </c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39.5" customHeight="1" x14ac:dyDescent="0.45">
      <c r="C46" s="14"/>
      <c r="D46" s="14"/>
      <c r="E46" s="14"/>
      <c r="F46" s="14"/>
      <c r="G46" s="14"/>
      <c r="H46" s="14"/>
    </row>
    <row r="47" spans="1:16" ht="20.149999999999999" customHeight="1" x14ac:dyDescent="0.45">
      <c r="A47" s="14"/>
      <c r="F47" s="9"/>
    </row>
    <row r="48" spans="1:16" ht="13" customHeight="1" x14ac:dyDescent="0.45">
      <c r="A48" s="8" t="s">
        <v>13</v>
      </c>
      <c r="D48" s="25" t="s">
        <v>0</v>
      </c>
      <c r="E48" s="25"/>
      <c r="F48" s="14"/>
      <c r="G48" s="25" t="s">
        <v>1</v>
      </c>
      <c r="H48" s="25" t="s">
        <v>2</v>
      </c>
    </row>
    <row r="49" spans="1:16" ht="45.5" customHeight="1" x14ac:dyDescent="0.45"/>
    <row r="50" spans="1:16" x14ac:dyDescent="0.45">
      <c r="B50" s="19"/>
    </row>
    <row r="51" spans="1:16" ht="15" customHeight="1" x14ac:dyDescent="0.45">
      <c r="C51"/>
      <c r="D51"/>
      <c r="E51"/>
      <c r="F51"/>
      <c r="G51"/>
      <c r="H51"/>
    </row>
    <row r="52" spans="1:16" ht="31.5" customHeight="1" x14ac:dyDescent="0.45">
      <c r="C52" s="19"/>
      <c r="D52" s="21"/>
      <c r="E52" s="19"/>
      <c r="F52" s="21"/>
      <c r="G52" s="22"/>
      <c r="H52" s="23"/>
    </row>
    <row r="53" spans="1:16" ht="40" customHeight="1" x14ac:dyDescent="0.45">
      <c r="A53"/>
    </row>
    <row r="54" spans="1:16" ht="39.5" customHeight="1" x14ac:dyDescent="0.45">
      <c r="A54" s="20"/>
    </row>
    <row r="55" spans="1:16" ht="44.5" customHeight="1" x14ac:dyDescent="0.45"/>
    <row r="56" spans="1:16" x14ac:dyDescent="0.45">
      <c r="I56"/>
      <c r="K56"/>
      <c r="L56"/>
      <c r="M56"/>
      <c r="N56"/>
      <c r="O56"/>
      <c r="P56"/>
    </row>
    <row r="57" spans="1:16" x14ac:dyDescent="0.45">
      <c r="I57"/>
      <c r="K57"/>
      <c r="L57"/>
      <c r="M57"/>
      <c r="N57"/>
      <c r="O57"/>
      <c r="P57"/>
    </row>
    <row r="58" spans="1:16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K58" s="5"/>
      <c r="L58" s="5"/>
      <c r="M58" s="5"/>
      <c r="N58" s="5"/>
      <c r="O58" s="5"/>
      <c r="P58" s="5"/>
    </row>
    <row r="59" spans="1:16" customFormat="1" x14ac:dyDescent="0.45">
      <c r="A59" s="5"/>
      <c r="B59" s="5"/>
      <c r="C59" s="5"/>
      <c r="D59" s="5"/>
      <c r="E59" s="5"/>
      <c r="F59" s="5"/>
      <c r="G59" s="5"/>
      <c r="H59" s="5"/>
      <c r="I59" s="5"/>
      <c r="K59" s="5"/>
      <c r="L59" s="5"/>
      <c r="M59" s="5"/>
      <c r="N59" s="5"/>
      <c r="O59" s="5"/>
      <c r="P59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2026-06-22T04:37:49Z</cp:lastPrinted>
  <dcterms:created xsi:type="dcterms:W3CDTF">2019-12-19T05:48:48Z</dcterms:created>
  <dcterms:modified xsi:type="dcterms:W3CDTF">2026-06-22T04:37:52Z</dcterms:modified>
</cp:coreProperties>
</file>