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ma\Desktop\PEAK\"/>
    </mc:Choice>
  </mc:AlternateContent>
  <bookViews>
    <workbookView xWindow="0" yWindow="0" windowWidth="23040" windowHeight="9336"/>
  </bookViews>
  <sheets>
    <sheet name="Figures" sheetId="1" r:id="rId1"/>
    <sheet name="Common Predictor Variables" sheetId="2" r:id="rId2"/>
    <sheet name="All Predictor Variables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<sst xmlns="http://schemas.openxmlformats.org/spreadsheetml/2006/main" count="1110" uniqueCount="115">
  <si>
    <t>Climate</t>
  </si>
  <si>
    <t>Topo</t>
  </si>
  <si>
    <t>Soils</t>
  </si>
  <si>
    <t>Pop_Infrastr</t>
  </si>
  <si>
    <t>HydroMod_Dams</t>
  </si>
  <si>
    <t>Watershed</t>
  </si>
  <si>
    <t>Central Lowland</t>
  </si>
  <si>
    <t>Appalachian Highland</t>
  </si>
  <si>
    <t>Coastal Plain</t>
  </si>
  <si>
    <t>Inerior Highlands</t>
  </si>
  <si>
    <t>All sites</t>
  </si>
  <si>
    <t>Figure 3</t>
  </si>
  <si>
    <t>Climate Variables</t>
  </si>
  <si>
    <t>T_MAXSTD_BASIN</t>
  </si>
  <si>
    <t>Y</t>
  </si>
  <si>
    <t>LST32F_BASIN</t>
  </si>
  <si>
    <t>RH_BASIN</t>
  </si>
  <si>
    <t>FST32F_BASIN</t>
  </si>
  <si>
    <t>T_MIN_BASIN</t>
  </si>
  <si>
    <t>T_AVG_BASIN</t>
  </si>
  <si>
    <t>PET</t>
  </si>
  <si>
    <t>T_MAX_BASIN</t>
  </si>
  <si>
    <t>SNOW_PCT_PRECIP</t>
  </si>
  <si>
    <t>T_MINSTD_BASIN</t>
  </si>
  <si>
    <t>WDMAX_BASIN</t>
  </si>
  <si>
    <t>PPTAVG_BASIN</t>
  </si>
  <si>
    <t>WD_BASIN</t>
  </si>
  <si>
    <t>PRECIP_SEAS_IND</t>
  </si>
  <si>
    <t>WDMIN_BASIN</t>
  </si>
  <si>
    <t>Population Infrastructure</t>
  </si>
  <si>
    <t>PDEN_2000_BLOCK</t>
  </si>
  <si>
    <t>IMPNLCD06</t>
  </si>
  <si>
    <t>DEVNLCD06</t>
  </si>
  <si>
    <t>ROADS_KM_SQ_KM</t>
  </si>
  <si>
    <t>AWCAVE</t>
  </si>
  <si>
    <t>CLAYAVE</t>
  </si>
  <si>
    <t>SILTAVE</t>
  </si>
  <si>
    <t>SANDAVE</t>
  </si>
  <si>
    <t>PERMAVE</t>
  </si>
  <si>
    <t>BDAVE</t>
  </si>
  <si>
    <t>ELEV_MEAN_M_BASIN</t>
  </si>
  <si>
    <t>ELEV_STD_M_BASIN</t>
  </si>
  <si>
    <t>SLOPE_PCT</t>
  </si>
  <si>
    <t>ASPECT_EASTNESS</t>
  </si>
  <si>
    <t>ASPECT_NORTHNESS</t>
  </si>
  <si>
    <t>FRAGUN_BASIN</t>
  </si>
  <si>
    <t>BAS_COMPACTNESS</t>
  </si>
  <si>
    <t>PLANTNLCD06</t>
  </si>
  <si>
    <t>DRAIN_SQKM</t>
  </si>
  <si>
    <t>FORESTNLCD06</t>
  </si>
  <si>
    <t>HIRES_LENTIC_DENS</t>
  </si>
  <si>
    <t>STOR_NID_2009</t>
  </si>
  <si>
    <t>DDENS_2009</t>
  </si>
  <si>
    <t>STOR_NOR_2009</t>
  </si>
  <si>
    <t>MAJ_DDENS_2009</t>
  </si>
  <si>
    <t>Dams</t>
  </si>
  <si>
    <t>Figure 4</t>
  </si>
  <si>
    <t>Climate Factors</t>
  </si>
  <si>
    <t>Interior Highlands</t>
  </si>
  <si>
    <t>Mean watershed elevation (meters) from 100m National Elevation Dataset</t>
  </si>
  <si>
    <t>Population density in the watershed, persons per sq km, from 2000 Census block data regridded to 100m.  This variable is maintained to support models built from original GAGES dataset.</t>
  </si>
  <si>
    <t>Watershed percent impervious surfaces from 30-m resolution NLCD06 data</t>
  </si>
  <si>
    <t>LC06_Basin</t>
  </si>
  <si>
    <t>Watershed percent "developed" (urban), 2006 era (2001 for AK-HI-PR).  Sum of classes 21, 22, 23, and 24</t>
  </si>
  <si>
    <t>Standard deviation of maximum monthly air temperature (degrees C) from 800m PRISM, derived from 30 years of record (1971-2000).</t>
  </si>
  <si>
    <t xml:space="preserve">Watershed average of mean day of the year of last freeze, derived from 30 years of record (1961-1990), 2km PRISM.  For example, value of 100 is the 100th day of the year (April 10th).  </t>
  </si>
  <si>
    <t>Road density, km of roads per watershed sq km, from Census 2000 TIGER roads</t>
  </si>
  <si>
    <t>Watershed average relative humidity (percent), from 2km PRISM, derived from 30 years of record (1961-1990).</t>
  </si>
  <si>
    <t>Standard deviation of elevation (meters) across the watershed from 100m National Elevation Dataset</t>
  </si>
  <si>
    <t xml:space="preserve">Watershed average of mean day of the year of first freeze, derived from 30 years of record (1961-1990), 2km PRISM. For example, value of 300 is the 300th day of the year (Oct 27th).  </t>
  </si>
  <si>
    <t>Watershed average of minimum monthly air temperature (degrees C) from 800m PRISM, derived from 30 years of record (1971-2000).</t>
  </si>
  <si>
    <t>Average annual air temperature for the watershed, degrees C, from 2km PRISM data. 30 years period of record 1971-2000.</t>
  </si>
  <si>
    <t>Dam storage in watershed ("NID_STORAGE"); megaliters total storage per sq km  (1 megaliters = 1,000,000 liters = 1,000 cubic meters).  Also see note to the right.</t>
  </si>
  <si>
    <t>Dam density; number per 100 km sq</t>
  </si>
  <si>
    <t xml:space="preserve">Mean-annual potential evapotranspiration (PET), estimated using the Hamon (1961) equation. </t>
  </si>
  <si>
    <t>Landscape_Pat</t>
  </si>
  <si>
    <t>Fragmentation Index of "undeveloped" land in the watershed.  High numbers = more disturbance by development and fragmentation; a very pristine basin with a lot of contiguous undeveloped land cover would have a low number</t>
  </si>
  <si>
    <t>Bas_Morph</t>
  </si>
  <si>
    <t xml:space="preserve">Watershed compactness ratio, = area/perimeter^2 * 100; higher number = more compact shape.  </t>
  </si>
  <si>
    <t>Watershed average of maximum monthly air temperature (degrees C) from 800m PRISM, derived from 30 years of record (1971-2000).</t>
  </si>
  <si>
    <t>Mean watershed slope, percent. Derived from 100m resolution National Elevation Dataset, so slope values may differ from those calculated from data of other resolutions.</t>
  </si>
  <si>
    <t>Aspect "eastness". Ranges from -1 to 1.  Value of 1 means watershed is facing/draining due east, value of -1 means watershed is facing/draining due west.</t>
  </si>
  <si>
    <t>Dam storage in watershed ("NORMAL_STORAGE"); megaliters total storage per sq km  (1 megaliters = 1,000,000 liters = 1,000 cubic meters)</t>
  </si>
  <si>
    <t>Snow percent of total precipitation estimate, mean for period 1901-2000.  From McCabe and Wolock (submitted, 2008), 1km grid.</t>
  </si>
  <si>
    <t>Standard deviation of minimum monthly air temperature (degrees C) from 800m PRISM, derived from 30 years of record (1971-2000).</t>
  </si>
  <si>
    <t>Average value for the range of available water capacity for the soil layer or horizon (inches of water per inches of soil depth)</t>
  </si>
  <si>
    <t>Watershed average of monthly maximum number of days (days) of measurable precipitation, derived from 30 years of record (1961-1990), 2km PRISM.</t>
  </si>
  <si>
    <t xml:space="preserve">Mean annual precip (cm) for the watershed, from 800m PRISM data.  30 years period of record 1971-2000. </t>
  </si>
  <si>
    <t>Watershed average of annual number of days (days) of measurable precipitation, derived from 30 years of record (1961-1990), 2km PRISM.</t>
  </si>
  <si>
    <t>Watershed percent "planted/cultivated" (agriculture), 2006 era (2001 for AK-HI-PR).  Sum of classes 81 and 82</t>
  </si>
  <si>
    <t>BasinID</t>
  </si>
  <si>
    <t>Watershed drainage area, sq km, as delineated in our basin boundary</t>
  </si>
  <si>
    <t>Average value of clay content (percentage)</t>
  </si>
  <si>
    <t>Average value of silt content (percentage)</t>
  </si>
  <si>
    <t>Average value of sand content (percentage)</t>
  </si>
  <si>
    <t>Variable Type</t>
  </si>
  <si>
    <t>Variable</t>
  </si>
  <si>
    <t>Variable Description</t>
  </si>
  <si>
    <t>Importance Level</t>
  </si>
  <si>
    <t xml:space="preserve">PERMAVE </t>
  </si>
  <si>
    <t xml:space="preserve">PRECIP_SEAS_IND </t>
  </si>
  <si>
    <t xml:space="preserve">FORESTNLCD06 </t>
  </si>
  <si>
    <t xml:space="preserve">BDAVE </t>
  </si>
  <si>
    <t>Major dam density; number per 100 km sq</t>
  </si>
  <si>
    <t>Average permeability (inches/hour)</t>
  </si>
  <si>
    <t>Precipitation seasonality index (Markham, 1970; Dingman, 2002).  Index of how much annual precipitation falls seasonally (high values) or spread out over the year (low values).  Based on monthly precip values from 30 year (1971-2000) PRISM.  Range is 0 (precip spread out exactly evenly in each month) to 1 (all precip falls in a single month).</t>
  </si>
  <si>
    <t>Density (#/sq km) of Lakes/Ponds + Reservoir water bodies from NHD Hi-Resolution (1:24k) data</t>
  </si>
  <si>
    <t>Aspect "northness".  Ranges from -1 to 1.  Value of 1 means watershed is facing/draining due north, value of -1 means watershed is facing/draining due south.</t>
  </si>
  <si>
    <t>Watershed average of monthly minimum number of days (days) of measurable precipitation, derived from 30 years of record (1961-1990), 2km PRISM.</t>
  </si>
  <si>
    <t>Watershed percent "forest", 2006 era (2001 for AK-HI-PR).  Sum of classes 41, 42, and 43</t>
  </si>
  <si>
    <t>Average value of bulk density (grams per cubic centimeter)</t>
  </si>
  <si>
    <t xml:space="preserve">T_MAXSTD_BASIN       </t>
  </si>
  <si>
    <t xml:space="preserve">HIRES_LENTIC_DENS </t>
  </si>
  <si>
    <t>ALL Sites</t>
  </si>
  <si>
    <t>Appendix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</si>
</sst>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8"/>
      <color rgb="FF002060"/>
      <name val="Arial"/>
      <family val="2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sz val="12"/>
      <color rgb="FF000000"/>
      <name val="Courier New"/>
      <family val="3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sz val="11"/>
      <color rgb="FF333333"/>
      <name val="Courier New"/>
      <family val="3"/>
    </font>
    <font>
      <sz val="10"/>
      <color rgb="FF000000"/>
      <name val="Arial Unicode MS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1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/>
    <xf numFmtId="0" fontId="0" fillId="2" borderId="1" xfId="0" applyFill="1" applyBorder="1"/>
    <xf numFmtId="2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wrapText="1"/>
    </xf>
    <xf numFmtId="165" fontId="2" fillId="2" borderId="1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2" fontId="2" fillId="0" borderId="1" xfId="0" applyNumberFormat="1" applyFont="1" applyBorder="1" applyAlignment="1">
      <alignment wrapText="1"/>
    </xf>
    <xf numFmtId="2" fontId="2" fillId="3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wrapText="1"/>
    </xf>
    <xf numFmtId="2" fontId="3" fillId="3" borderId="1" xfId="0" applyNumberFormat="1" applyFont="1" applyFill="1" applyBorder="1" applyAlignment="1">
      <alignment wrapText="1"/>
    </xf>
    <xf numFmtId="2" fontId="4" fillId="3" borderId="1" xfId="0" applyNumberFormat="1" applyFont="1" applyFill="1" applyBorder="1" applyAlignment="1">
      <alignment wrapText="1"/>
    </xf>
    <xf numFmtId="2" fontId="2" fillId="0" borderId="1" xfId="0" applyNumberFormat="1" applyFont="1" applyBorder="1" applyAlignment="1">
      <alignment horizontal="left" wrapText="1"/>
    </xf>
    <xf numFmtId="4" fontId="2" fillId="0" borderId="1" xfId="0" applyNumberFormat="1" applyFont="1" applyBorder="1" applyAlignment="1">
      <alignment horizontal="left" wrapText="1"/>
    </xf>
    <xf numFmtId="165" fontId="2" fillId="0" borderId="1" xfId="0" applyNumberFormat="1" applyFont="1" applyBorder="1" applyAlignment="1">
      <alignment horizontal="left" wrapText="1"/>
    </xf>
    <xf numFmtId="165" fontId="2" fillId="2" borderId="1" xfId="0" applyNumberFormat="1" applyFont="1" applyFill="1" applyBorder="1" applyAlignment="1">
      <alignment horizontal="left" wrapText="1"/>
    </xf>
    <xf numFmtId="2" fontId="5" fillId="0" borderId="1" xfId="0" applyNumberFormat="1" applyFont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2" fontId="4" fillId="2" borderId="1" xfId="0" applyNumberFormat="1" applyFont="1" applyFill="1" applyBorder="1" applyAlignment="1">
      <alignment horizontal="left"/>
    </xf>
    <xf numFmtId="0" fontId="1" fillId="0" borderId="1" xfId="0" applyFont="1" applyBorder="1"/>
    <xf numFmtId="164" fontId="6" fillId="0" borderId="1" xfId="0" applyNumberFormat="1" applyFont="1" applyBorder="1" applyAlignment="1">
      <alignment wrapText="1"/>
    </xf>
    <xf numFmtId="2" fontId="7" fillId="2" borderId="1" xfId="0" applyNumberFormat="1" applyFont="1" applyFill="1" applyBorder="1" applyAlignment="1">
      <alignment horizontal="left"/>
    </xf>
    <xf numFmtId="0" fontId="6" fillId="0" borderId="1" xfId="0" applyFont="1" applyBorder="1"/>
    <xf numFmtId="0" fontId="7" fillId="0" borderId="1" xfId="0" applyFont="1" applyBorder="1" applyAlignment="1"/>
    <xf numFmtId="0" fontId="0" fillId="2" borderId="2" xfId="0" applyFill="1" applyBorder="1"/>
    <xf numFmtId="0" fontId="0" fillId="0" borderId="1" xfId="0" applyFill="1" applyBorder="1"/>
    <xf numFmtId="0" fontId="0" fillId="0" borderId="0" xfId="0" applyBorder="1"/>
    <xf numFmtId="0" fontId="1" fillId="0" borderId="0" xfId="0" applyFont="1"/>
    <xf numFmtId="0" fontId="8" fillId="0" borderId="1" xfId="0" applyFont="1" applyBorder="1" applyAlignment="1"/>
    <xf numFmtId="11" fontId="15" fillId="0" borderId="1" xfId="0" applyNumberFormat="1" applyFont="1" applyBorder="1" applyAlignment="1">
      <alignment vertical="center"/>
    </xf>
    <xf numFmtId="0" fontId="0" fillId="0" borderId="0" xfId="0"/>
    <xf numFmtId="0" fontId="1" fillId="0" borderId="0" xfId="0" applyFont="1"/>
    <xf numFmtId="0" fontId="0" fillId="0" borderId="0" xfId="0" applyFont="1"/>
    <xf numFmtId="11" fontId="15" fillId="2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11" fontId="0" fillId="0" borderId="1" xfId="0" applyNumberFormat="1" applyBorder="1"/>
    <xf numFmtId="0" fontId="0" fillId="0" borderId="1" xfId="0" applyFont="1" applyBorder="1"/>
    <xf numFmtId="0" fontId="12" fillId="0" borderId="1" xfId="0" applyFont="1" applyBorder="1"/>
    <xf numFmtId="11" fontId="14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3" fillId="2" borderId="0" xfId="0" applyFont="1" applyFill="1" applyBorder="1"/>
    <xf numFmtId="11" fontId="15" fillId="2" borderId="0" xfId="0" applyNumberFormat="1" applyFont="1" applyFill="1" applyBorder="1" applyAlignment="1">
      <alignment vertical="center"/>
    </xf>
    <xf numFmtId="11" fontId="15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wrapText="1"/>
    </xf>
    <xf numFmtId="2" fontId="4" fillId="2" borderId="1" xfId="0" applyNumberFormat="1" applyFont="1" applyFill="1" applyBorder="1" applyAlignment="1">
      <alignment wrapText="1"/>
    </xf>
    <xf numFmtId="0" fontId="0" fillId="2" borderId="0" xfId="0" applyFill="1"/>
    <xf numFmtId="0" fontId="0" fillId="2" borderId="0" xfId="0" applyFill="1" applyBorder="1"/>
    <xf numFmtId="0" fontId="3" fillId="0" borderId="0" xfId="0" applyFont="1" applyBorder="1"/>
    <xf numFmtId="49" fontId="2" fillId="2" borderId="1" xfId="0" applyNumberFormat="1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/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left" wrapText="1"/>
    </xf>
    <xf numFmtId="0" fontId="0" fillId="2" borderId="1" xfId="1" applyFont="1" applyFill="1" applyBorder="1" applyAlignment="1"/>
    <xf numFmtId="11" fontId="11" fillId="0" borderId="1" xfId="0" applyNumberFormat="1" applyFont="1" applyBorder="1" applyAlignment="1">
      <alignment vertical="center"/>
    </xf>
    <xf numFmtId="0" fontId="0" fillId="2" borderId="1" xfId="0" applyFont="1" applyFill="1" applyBorder="1" applyAlignment="1"/>
    <xf numFmtId="164" fontId="0" fillId="2" borderId="1" xfId="0" applyNumberFormat="1" applyFont="1" applyFill="1" applyBorder="1" applyAlignment="1">
      <alignment wrapText="1"/>
    </xf>
    <xf numFmtId="2" fontId="0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/>
    <xf numFmtId="2" fontId="0" fillId="2" borderId="1" xfId="0" applyNumberFormat="1" applyFont="1" applyFill="1" applyBorder="1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horizontal="left"/>
    </xf>
    <xf numFmtId="165" fontId="0" fillId="2" borderId="1" xfId="0" applyNumberFormat="1" applyFont="1" applyFill="1" applyBorder="1" applyAlignment="1">
      <alignment wrapText="1"/>
    </xf>
    <xf numFmtId="4" fontId="0" fillId="2" borderId="1" xfId="0" applyNumberFormat="1" applyFont="1" applyFill="1" applyBorder="1" applyAlignment="1">
      <alignment horizontal="left" wrapText="1"/>
    </xf>
    <xf numFmtId="165" fontId="0" fillId="2" borderId="1" xfId="0" applyNumberFormat="1" applyFont="1" applyFill="1" applyBorder="1" applyAlignment="1">
      <alignment horizontal="left" wrapText="1"/>
    </xf>
    <xf numFmtId="11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8" fillId="0" borderId="1" xfId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3" fillId="0" borderId="0" xfId="1" applyFont="1" applyFill="1" applyAlignment="1"/>
    <xf numFmtId="11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7" fillId="0" borderId="1" xfId="0" applyFont="1" applyBorder="1" applyAlignment="1"/>
    <xf numFmtId="49" fontId="17" fillId="0" borderId="1" xfId="0" applyNumberFormat="1" applyFont="1" applyBorder="1" applyAlignment="1"/>
    <xf numFmtId="49" fontId="17" fillId="0" borderId="1" xfId="0" applyNumberFormat="1" applyFont="1" applyBorder="1" applyAlignment="1">
      <alignment horizontal="left"/>
    </xf>
    <xf numFmtId="0" fontId="17" fillId="2" borderId="1" xfId="0" applyFont="1" applyFill="1" applyBorder="1" applyAlignment="1"/>
    <xf numFmtId="2" fontId="17" fillId="2" borderId="1" xfId="0" applyNumberFormat="1" applyFont="1" applyFill="1" applyBorder="1" applyAlignment="1">
      <alignment wrapText="1"/>
    </xf>
    <xf numFmtId="0" fontId="17" fillId="2" borderId="3" xfId="0" applyFont="1" applyFill="1" applyBorder="1" applyAlignment="1"/>
    <xf numFmtId="11" fontId="18" fillId="0" borderId="1" xfId="0" applyNumberFormat="1" applyFont="1" applyBorder="1" applyAlignment="1">
      <alignment vertical="center"/>
    </xf>
    <xf numFmtId="49" fontId="17" fillId="2" borderId="1" xfId="0" applyNumberFormat="1" applyFont="1" applyFill="1" applyBorder="1" applyAlignment="1"/>
    <xf numFmtId="49" fontId="17" fillId="2" borderId="3" xfId="0" applyNumberFormat="1" applyFont="1" applyFill="1" applyBorder="1" applyAlignment="1"/>
    <xf numFmtId="165" fontId="17" fillId="2" borderId="1" xfId="0" applyNumberFormat="1" applyFont="1" applyFill="1" applyBorder="1" applyAlignment="1">
      <alignment wrapText="1"/>
    </xf>
    <xf numFmtId="2" fontId="17" fillId="2" borderId="1" xfId="0" applyNumberFormat="1" applyFont="1" applyFill="1" applyBorder="1" applyAlignment="1">
      <alignment horizontal="left"/>
    </xf>
    <xf numFmtId="0" fontId="17" fillId="2" borderId="3" xfId="1" applyFont="1" applyFill="1" applyBorder="1" applyAlignment="1"/>
    <xf numFmtId="0" fontId="17" fillId="2" borderId="1" xfId="0" applyFont="1" applyFill="1" applyBorder="1" applyAlignment="1">
      <alignment horizontal="left"/>
    </xf>
    <xf numFmtId="2" fontId="17" fillId="2" borderId="1" xfId="0" applyNumberFormat="1" applyFont="1" applyFill="1" applyBorder="1" applyAlignment="1">
      <alignment horizontal="left" wrapText="1"/>
    </xf>
    <xf numFmtId="0" fontId="17" fillId="2" borderId="3" xfId="0" applyNumberFormat="1" applyFont="1" applyFill="1" applyBorder="1" applyAlignment="1">
      <alignment horizontal="left"/>
    </xf>
    <xf numFmtId="49" fontId="17" fillId="2" borderId="1" xfId="0" applyNumberFormat="1" applyFont="1" applyFill="1" applyBorder="1" applyAlignment="1">
      <alignment wrapText="1"/>
    </xf>
    <xf numFmtId="49" fontId="17" fillId="2" borderId="3" xfId="0" applyNumberFormat="1" applyFont="1" applyFill="1" applyBorder="1" applyAlignment="1">
      <alignment horizontal="left"/>
    </xf>
    <xf numFmtId="164" fontId="17" fillId="2" borderId="1" xfId="0" applyNumberFormat="1" applyFont="1" applyFill="1" applyBorder="1" applyAlignment="1">
      <alignment wrapText="1"/>
    </xf>
    <xf numFmtId="0" fontId="8" fillId="0" borderId="0" xfId="0" applyFont="1" applyAlignment="1"/>
    <xf numFmtId="49" fontId="8" fillId="0" borderId="0" xfId="0" applyNumberFormat="1" applyFont="1" applyAlignment="1"/>
    <xf numFmtId="49" fontId="8" fillId="0" borderId="0" xfId="0" applyNumberFormat="1" applyFont="1" applyAlignment="1">
      <alignment horizontal="left"/>
    </xf>
    <xf numFmtId="0" fontId="1" fillId="4" borderId="0" xfId="0" applyFont="1" applyFill="1"/>
    <xf numFmtId="0" fontId="0" fillId="2" borderId="3" xfId="0" applyFont="1" applyFill="1" applyBorder="1" applyAlignment="1"/>
    <xf numFmtId="0" fontId="0" fillId="2" borderId="3" xfId="1" applyFont="1" applyFill="1" applyBorder="1" applyAlignment="1"/>
    <xf numFmtId="0" fontId="0" fillId="2" borderId="3" xfId="0" applyNumberFormat="1" applyFont="1" applyFill="1" applyBorder="1" applyAlignment="1">
      <alignment horizontal="left"/>
    </xf>
    <xf numFmtId="49" fontId="0" fillId="2" borderId="3" xfId="0" applyNumberFormat="1" applyFont="1" applyFill="1" applyBorder="1" applyAlignment="1"/>
    <xf numFmtId="49" fontId="0" fillId="2" borderId="3" xfId="0" applyNumberFormat="1" applyFont="1" applyFill="1" applyBorder="1" applyAlignment="1">
      <alignment horizontal="left"/>
    </xf>
    <xf numFmtId="0" fontId="17" fillId="0" borderId="3" xfId="0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11" fontId="0" fillId="0" borderId="0" xfId="0" applyNumberFormat="1" applyFont="1" applyBorder="1" applyAlignment="1">
      <alignment vertical="center"/>
    </xf>
    <xf numFmtId="0" fontId="0" fillId="2" borderId="0" xfId="0" applyFont="1" applyFill="1" applyBorder="1" applyAlignment="1"/>
    <xf numFmtId="49" fontId="0" fillId="2" borderId="0" xfId="0" applyNumberFormat="1" applyFont="1" applyFill="1" applyBorder="1" applyAlignment="1"/>
    <xf numFmtId="49" fontId="17" fillId="0" borderId="0" xfId="0" applyNumberFormat="1" applyFont="1" applyBorder="1" applyAlignment="1"/>
    <xf numFmtId="0" fontId="0" fillId="0" borderId="0" xfId="0" applyFont="1" applyBorder="1"/>
    <xf numFmtId="0" fontId="1" fillId="2" borderId="0" xfId="0" applyFont="1" applyFill="1" applyBorder="1" applyAlignment="1"/>
    <xf numFmtId="0" fontId="1" fillId="2" borderId="0" xfId="0" applyFont="1" applyFill="1"/>
  </cellXfs>
  <cellStyles count="2">
    <cellStyle name="Normal" xfId="0" builtinId="0"/>
    <cellStyle name="Normal_Book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Climate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[1]Central_Lowland!$B$60:$B$64</c:f>
              <c:strCache>
                <c:ptCount val="5"/>
                <c:pt idx="0">
                  <c:v>Central Lowland</c:v>
                </c:pt>
                <c:pt idx="1">
                  <c:v>Appalachian Highland</c:v>
                </c:pt>
                <c:pt idx="2">
                  <c:v>Coastal Plain</c:v>
                </c:pt>
                <c:pt idx="3">
                  <c:v>Inerior Highlands</c:v>
                </c:pt>
                <c:pt idx="4">
                  <c:v>All sites</c:v>
                </c:pt>
              </c:strCache>
            </c:strRef>
          </c:cat>
          <c:val>
            <c:numRef>
              <c:f>[1]Central_Lowland!$C$60:$C$64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A-4949-A2E3-07E304D10F73}"/>
            </c:ext>
          </c:extLst>
        </c:ser>
        <c:ser>
          <c:idx val="1"/>
          <c:order val="1"/>
          <c:tx>
            <c:v>Topo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[1]Central_Lowland!$D$60:$D$64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A-4949-A2E3-07E304D10F73}"/>
            </c:ext>
          </c:extLst>
        </c:ser>
        <c:ser>
          <c:idx val="2"/>
          <c:order val="2"/>
          <c:tx>
            <c:v>Soils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[1]Central_Lowland!$E$60:$E$64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A-4949-A2E3-07E304D10F73}"/>
            </c:ext>
          </c:extLst>
        </c:ser>
        <c:ser>
          <c:idx val="3"/>
          <c:order val="3"/>
          <c:tx>
            <c:v>Populatiom Infrastructure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[1]Central_Lowland!$F$60:$F$64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FA-4949-A2E3-07E304D10F73}"/>
            </c:ext>
          </c:extLst>
        </c:ser>
        <c:ser>
          <c:idx val="4"/>
          <c:order val="4"/>
          <c:tx>
            <c:v>Dams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[1]Central_Lowland!$G$60:$G$64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A-4949-A2E3-07E304D10F73}"/>
            </c:ext>
          </c:extLst>
        </c:ser>
        <c:ser>
          <c:idx val="5"/>
          <c:order val="5"/>
          <c:tx>
            <c:v>Watershed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[1]Central_Lowland!$H$60:$H$64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FA-4949-A2E3-07E304D10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6286000"/>
        <c:axId val="586279440"/>
      </c:barChart>
      <c:catAx>
        <c:axId val="5862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9440"/>
        <c:crosses val="autoZero"/>
        <c:auto val="1"/>
        <c:lblAlgn val="ctr"/>
        <c:lblOffset val="100"/>
        <c:noMultiLvlLbl val="0"/>
      </c:catAx>
      <c:valAx>
        <c:axId val="58627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Predictor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Figures!$A$210:$A$249</c:f>
              <c:strCache>
                <c:ptCount val="40"/>
                <c:pt idx="0">
                  <c:v>Climate</c:v>
                </c:pt>
                <c:pt idx="1">
                  <c:v>Climate</c:v>
                </c:pt>
                <c:pt idx="2">
                  <c:v>HydroMod_Dams</c:v>
                </c:pt>
                <c:pt idx="3">
                  <c:v>Soils</c:v>
                </c:pt>
                <c:pt idx="4">
                  <c:v>Climate</c:v>
                </c:pt>
                <c:pt idx="5">
                  <c:v>HydroMod_Dams</c:v>
                </c:pt>
                <c:pt idx="6">
                  <c:v>Climate</c:v>
                </c:pt>
                <c:pt idx="7">
                  <c:v>HydroMod_Dams</c:v>
                </c:pt>
                <c:pt idx="8">
                  <c:v>Climate</c:v>
                </c:pt>
                <c:pt idx="9">
                  <c:v>Soils</c:v>
                </c:pt>
                <c:pt idx="10">
                  <c:v>Soils</c:v>
                </c:pt>
                <c:pt idx="11">
                  <c:v>Climate</c:v>
                </c:pt>
                <c:pt idx="12">
                  <c:v>Climate</c:v>
                </c:pt>
                <c:pt idx="13">
                  <c:v>Climate</c:v>
                </c:pt>
                <c:pt idx="14">
                  <c:v>Pop_Infrastr</c:v>
                </c:pt>
                <c:pt idx="15">
                  <c:v>Pop_Infrastr</c:v>
                </c:pt>
                <c:pt idx="16">
                  <c:v>Climate</c:v>
                </c:pt>
                <c:pt idx="17">
                  <c:v>Soils</c:v>
                </c:pt>
                <c:pt idx="18">
                  <c:v>LC06_Basin</c:v>
                </c:pt>
                <c:pt idx="19">
                  <c:v>Soils</c:v>
                </c:pt>
                <c:pt idx="20">
                  <c:v>Pop_Infrastr</c:v>
                </c:pt>
                <c:pt idx="21">
                  <c:v>Topo</c:v>
                </c:pt>
                <c:pt idx="22">
                  <c:v>Climate</c:v>
                </c:pt>
                <c:pt idx="23">
                  <c:v>Soils</c:v>
                </c:pt>
                <c:pt idx="24">
                  <c:v>LC06_Basin</c:v>
                </c:pt>
                <c:pt idx="25">
                  <c:v>Landscape_Pat</c:v>
                </c:pt>
                <c:pt idx="26">
                  <c:v>LC06_Basin</c:v>
                </c:pt>
                <c:pt idx="27">
                  <c:v>HydroMod_Dams</c:v>
                </c:pt>
                <c:pt idx="28">
                  <c:v>Topo</c:v>
                </c:pt>
                <c:pt idx="29">
                  <c:v>Climate</c:v>
                </c:pt>
                <c:pt idx="30">
                  <c:v>Bas_Morph</c:v>
                </c:pt>
                <c:pt idx="31">
                  <c:v>BasinID</c:v>
                </c:pt>
                <c:pt idx="32">
                  <c:v>Climate</c:v>
                </c:pt>
                <c:pt idx="33">
                  <c:v>Topo</c:v>
                </c:pt>
                <c:pt idx="34">
                  <c:v>Topo</c:v>
                </c:pt>
                <c:pt idx="35">
                  <c:v>Climate</c:v>
                </c:pt>
                <c:pt idx="36">
                  <c:v>Landscape_Pat</c:v>
                </c:pt>
                <c:pt idx="37">
                  <c:v>Climate</c:v>
                </c:pt>
                <c:pt idx="38">
                  <c:v>Climate</c:v>
                </c:pt>
                <c:pt idx="39">
                  <c:v>Topo</c:v>
                </c:pt>
              </c:strCache>
            </c:strRef>
          </c:cat>
          <c:val>
            <c:numRef>
              <c:f>Figures!$B$210:$B$249</c:f>
              <c:numCache>
                <c:formatCode>0.00E+00</c:formatCode>
                <c:ptCount val="40"/>
                <c:pt idx="0">
                  <c:v>2.4144029999999999E-3</c:v>
                </c:pt>
                <c:pt idx="1">
                  <c:v>1.707234E-3</c:v>
                </c:pt>
                <c:pt idx="2">
                  <c:v>1.1474040000000001E-3</c:v>
                </c:pt>
                <c:pt idx="3">
                  <c:v>7.3288439999999997E-4</c:v>
                </c:pt>
                <c:pt idx="4">
                  <c:v>4.7324759999999998E-4</c:v>
                </c:pt>
                <c:pt idx="5">
                  <c:v>4.4233320000000001E-4</c:v>
                </c:pt>
                <c:pt idx="6">
                  <c:v>3.6693719999999997E-4</c:v>
                </c:pt>
                <c:pt idx="7">
                  <c:v>3.3662280000000002E-4</c:v>
                </c:pt>
                <c:pt idx="8">
                  <c:v>2.220899E-4</c:v>
                </c:pt>
                <c:pt idx="9">
                  <c:v>2.2125159999999999E-4</c:v>
                </c:pt>
                <c:pt idx="10">
                  <c:v>2.101153E-4</c:v>
                </c:pt>
                <c:pt idx="11">
                  <c:v>2.0218920000000001E-4</c:v>
                </c:pt>
                <c:pt idx="12">
                  <c:v>2.0206050000000001E-4</c:v>
                </c:pt>
                <c:pt idx="13">
                  <c:v>1.301253E-4</c:v>
                </c:pt>
                <c:pt idx="14">
                  <c:v>1.2547909999999999E-4</c:v>
                </c:pt>
                <c:pt idx="15">
                  <c:v>8.7429200000000006E-5</c:v>
                </c:pt>
                <c:pt idx="16">
                  <c:v>5.6708340000000003E-5</c:v>
                </c:pt>
                <c:pt idx="17">
                  <c:v>5.276586E-5</c:v>
                </c:pt>
                <c:pt idx="18">
                  <c:v>5.2355090000000002E-5</c:v>
                </c:pt>
                <c:pt idx="19">
                  <c:v>4.4517359999999999E-5</c:v>
                </c:pt>
                <c:pt idx="20">
                  <c:v>4.3331049999999999E-5</c:v>
                </c:pt>
                <c:pt idx="21">
                  <c:v>4.1563249999999999E-5</c:v>
                </c:pt>
                <c:pt idx="22">
                  <c:v>3.523484E-5</c:v>
                </c:pt>
                <c:pt idx="23">
                  <c:v>2.8316599999999999E-5</c:v>
                </c:pt>
                <c:pt idx="24">
                  <c:v>2.5604980000000002E-5</c:v>
                </c:pt>
                <c:pt idx="25">
                  <c:v>1.957285E-5</c:v>
                </c:pt>
                <c:pt idx="26">
                  <c:v>6.838614E-6</c:v>
                </c:pt>
                <c:pt idx="27">
                  <c:v>4.7875700000000001E-6</c:v>
                </c:pt>
                <c:pt idx="28">
                  <c:v>3.5017759999999998E-6</c:v>
                </c:pt>
                <c:pt idx="29">
                  <c:v>-3.655783E-5</c:v>
                </c:pt>
                <c:pt idx="30">
                  <c:v>-4.0507570000000003E-5</c:v>
                </c:pt>
                <c:pt idx="31">
                  <c:v>-4.2196590000000001E-5</c:v>
                </c:pt>
                <c:pt idx="32">
                  <c:v>-4.3815639999999997E-5</c:v>
                </c:pt>
                <c:pt idx="33">
                  <c:v>-7.3158180000000006E-5</c:v>
                </c:pt>
                <c:pt idx="34">
                  <c:v>-1.305069E-4</c:v>
                </c:pt>
                <c:pt idx="35">
                  <c:v>-1.3271569999999999E-4</c:v>
                </c:pt>
                <c:pt idx="36">
                  <c:v>-1.609251E-4</c:v>
                </c:pt>
                <c:pt idx="37">
                  <c:v>-1.9190550000000001E-4</c:v>
                </c:pt>
                <c:pt idx="38">
                  <c:v>-2.429279E-4</c:v>
                </c:pt>
                <c:pt idx="39">
                  <c:v>-3.0824349999999999E-4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3-4B99-B6B9-2D2F7FBD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305664"/>
        <c:axId val="417305992"/>
      </c:barChart>
      <c:catAx>
        <c:axId val="41730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5992"/>
        <c:crosses val="autoZero"/>
        <c:auto val="1"/>
        <c:lblAlgn val="ctr"/>
        <c:lblOffset val="100"/>
        <c:noMultiLvlLbl val="0"/>
      </c:catAx>
      <c:valAx>
        <c:axId val="41730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Figures!$A$253:$A$292</c:f>
              <c:strCache>
                <c:ptCount val="40"/>
                <c:pt idx="0">
                  <c:v>Climate</c:v>
                </c:pt>
                <c:pt idx="1">
                  <c:v>Climate</c:v>
                </c:pt>
                <c:pt idx="2">
                  <c:v>Climate</c:v>
                </c:pt>
                <c:pt idx="3">
                  <c:v>Topo</c:v>
                </c:pt>
                <c:pt idx="4">
                  <c:v>Climate</c:v>
                </c:pt>
                <c:pt idx="5">
                  <c:v>Climate</c:v>
                </c:pt>
                <c:pt idx="6">
                  <c:v>Climate</c:v>
                </c:pt>
                <c:pt idx="7">
                  <c:v>Climate</c:v>
                </c:pt>
                <c:pt idx="8">
                  <c:v>Climate</c:v>
                </c:pt>
                <c:pt idx="9">
                  <c:v>Climate</c:v>
                </c:pt>
                <c:pt idx="10">
                  <c:v>Pop_Infrastr</c:v>
                </c:pt>
                <c:pt idx="11">
                  <c:v>Topo</c:v>
                </c:pt>
                <c:pt idx="12">
                  <c:v>LC06_Basin</c:v>
                </c:pt>
                <c:pt idx="13">
                  <c:v>Landscape_Pat</c:v>
                </c:pt>
                <c:pt idx="14">
                  <c:v>LC06_Basin</c:v>
                </c:pt>
                <c:pt idx="15">
                  <c:v>Bas_Morph</c:v>
                </c:pt>
                <c:pt idx="16">
                  <c:v>Climate</c:v>
                </c:pt>
                <c:pt idx="17">
                  <c:v>Pop_Infrastr</c:v>
                </c:pt>
                <c:pt idx="18">
                  <c:v>Topo</c:v>
                </c:pt>
                <c:pt idx="19">
                  <c:v>HydroMod_Dams</c:v>
                </c:pt>
                <c:pt idx="20">
                  <c:v>Climate</c:v>
                </c:pt>
                <c:pt idx="21">
                  <c:v>Climate</c:v>
                </c:pt>
                <c:pt idx="22">
                  <c:v>LC06_Basin</c:v>
                </c:pt>
                <c:pt idx="23">
                  <c:v>BasinID</c:v>
                </c:pt>
                <c:pt idx="24">
                  <c:v>Pop_Infrastr</c:v>
                </c:pt>
                <c:pt idx="25">
                  <c:v>HydroMod_Dams</c:v>
                </c:pt>
                <c:pt idx="26">
                  <c:v>Soils</c:v>
                </c:pt>
                <c:pt idx="27">
                  <c:v>Soils</c:v>
                </c:pt>
                <c:pt idx="28">
                  <c:v>Climate</c:v>
                </c:pt>
                <c:pt idx="29">
                  <c:v>HydroMod_Dams</c:v>
                </c:pt>
                <c:pt idx="30">
                  <c:v>Soils</c:v>
                </c:pt>
                <c:pt idx="31">
                  <c:v>Landscape_Pat</c:v>
                </c:pt>
                <c:pt idx="32">
                  <c:v>Soils</c:v>
                </c:pt>
                <c:pt idx="33">
                  <c:v>Soils</c:v>
                </c:pt>
                <c:pt idx="34">
                  <c:v>Soils</c:v>
                </c:pt>
                <c:pt idx="35">
                  <c:v>HydroMod_Dams</c:v>
                </c:pt>
                <c:pt idx="36">
                  <c:v>Climate</c:v>
                </c:pt>
                <c:pt idx="37">
                  <c:v>Climate</c:v>
                </c:pt>
                <c:pt idx="38">
                  <c:v>Topo</c:v>
                </c:pt>
                <c:pt idx="39">
                  <c:v>Topo</c:v>
                </c:pt>
              </c:strCache>
            </c:strRef>
          </c:cat>
          <c:val>
            <c:numRef>
              <c:f>Figures!$B$253:$B$292</c:f>
              <c:numCache>
                <c:formatCode>0.00E+00</c:formatCode>
                <c:ptCount val="40"/>
                <c:pt idx="0">
                  <c:v>1.6672620000000001E-3</c:v>
                </c:pt>
                <c:pt idx="1">
                  <c:v>1.659967E-3</c:v>
                </c:pt>
                <c:pt idx="2">
                  <c:v>1.647814E-3</c:v>
                </c:pt>
                <c:pt idx="3">
                  <c:v>1.2806899999999999E-3</c:v>
                </c:pt>
                <c:pt idx="4">
                  <c:v>1.090494E-3</c:v>
                </c:pt>
                <c:pt idx="5">
                  <c:v>1.0603209999999999E-3</c:v>
                </c:pt>
                <c:pt idx="6">
                  <c:v>9.7933890000000004E-4</c:v>
                </c:pt>
                <c:pt idx="7">
                  <c:v>9.517665E-4</c:v>
                </c:pt>
                <c:pt idx="8">
                  <c:v>8.8678849999999996E-4</c:v>
                </c:pt>
                <c:pt idx="9">
                  <c:v>8.6375269999999999E-4</c:v>
                </c:pt>
                <c:pt idx="10">
                  <c:v>8.4170619999999997E-4</c:v>
                </c:pt>
                <c:pt idx="11">
                  <c:v>7.4369240000000004E-4</c:v>
                </c:pt>
                <c:pt idx="12">
                  <c:v>7.4265469999999995E-4</c:v>
                </c:pt>
                <c:pt idx="13">
                  <c:v>7.231672E-4</c:v>
                </c:pt>
                <c:pt idx="14">
                  <c:v>7.0113960000000003E-4</c:v>
                </c:pt>
                <c:pt idx="15">
                  <c:v>6.6277179999999999E-4</c:v>
                </c:pt>
                <c:pt idx="16">
                  <c:v>5.5543189999999998E-4</c:v>
                </c:pt>
                <c:pt idx="17">
                  <c:v>5.1881249999999996E-4</c:v>
                </c:pt>
                <c:pt idx="18">
                  <c:v>4.2975169999999999E-4</c:v>
                </c:pt>
                <c:pt idx="19">
                  <c:v>4.2158389999999999E-4</c:v>
                </c:pt>
                <c:pt idx="20">
                  <c:v>4.0455789999999998E-4</c:v>
                </c:pt>
                <c:pt idx="21">
                  <c:v>3.2796920000000002E-4</c:v>
                </c:pt>
                <c:pt idx="22">
                  <c:v>3.1046040000000001E-4</c:v>
                </c:pt>
                <c:pt idx="23">
                  <c:v>2.989593E-4</c:v>
                </c:pt>
                <c:pt idx="24">
                  <c:v>2.6664469999999998E-4</c:v>
                </c:pt>
                <c:pt idx="25">
                  <c:v>2.444142E-4</c:v>
                </c:pt>
                <c:pt idx="26">
                  <c:v>2.1665559999999999E-4</c:v>
                </c:pt>
                <c:pt idx="27">
                  <c:v>1.9031089999999999E-4</c:v>
                </c:pt>
                <c:pt idx="28">
                  <c:v>1.8539190000000001E-4</c:v>
                </c:pt>
                <c:pt idx="29">
                  <c:v>1.8453339999999999E-4</c:v>
                </c:pt>
                <c:pt idx="30">
                  <c:v>1.743312E-4</c:v>
                </c:pt>
                <c:pt idx="31">
                  <c:v>1.288471E-4</c:v>
                </c:pt>
                <c:pt idx="32">
                  <c:v>9.5594330000000003E-5</c:v>
                </c:pt>
                <c:pt idx="33">
                  <c:v>7.7782090000000001E-5</c:v>
                </c:pt>
                <c:pt idx="34">
                  <c:v>7.6278079999999996E-5</c:v>
                </c:pt>
                <c:pt idx="35">
                  <c:v>2.928081E-5</c:v>
                </c:pt>
                <c:pt idx="36">
                  <c:v>-4.0878559999999999E-6</c:v>
                </c:pt>
                <c:pt idx="37">
                  <c:v>-1.775669E-4</c:v>
                </c:pt>
                <c:pt idx="38">
                  <c:v>-1.7758779999999999E-4</c:v>
                </c:pt>
                <c:pt idx="39">
                  <c:v>-2.2245580000000001E-4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7-4674-B9AA-2E600ABE0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90912"/>
        <c:axId val="546691568"/>
      </c:barChart>
      <c:catAx>
        <c:axId val="54669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91568"/>
        <c:crosses val="autoZero"/>
        <c:auto val="1"/>
        <c:lblAlgn val="ctr"/>
        <c:lblOffset val="100"/>
        <c:noMultiLvlLbl val="0"/>
      </c:catAx>
      <c:valAx>
        <c:axId val="54669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Figures!$A$296:$A$335</c:f>
              <c:strCache>
                <c:ptCount val="40"/>
                <c:pt idx="0">
                  <c:v>Climate</c:v>
                </c:pt>
                <c:pt idx="1">
                  <c:v>Climate</c:v>
                </c:pt>
                <c:pt idx="2">
                  <c:v>Climate</c:v>
                </c:pt>
                <c:pt idx="3">
                  <c:v>Climate</c:v>
                </c:pt>
                <c:pt idx="4">
                  <c:v>Climate</c:v>
                </c:pt>
                <c:pt idx="5">
                  <c:v>Topo</c:v>
                </c:pt>
                <c:pt idx="6">
                  <c:v>Climate</c:v>
                </c:pt>
                <c:pt idx="7">
                  <c:v>Climate</c:v>
                </c:pt>
                <c:pt idx="8">
                  <c:v>Climate</c:v>
                </c:pt>
                <c:pt idx="9">
                  <c:v>Climate</c:v>
                </c:pt>
                <c:pt idx="10">
                  <c:v>Climate</c:v>
                </c:pt>
                <c:pt idx="11">
                  <c:v>Climate</c:v>
                </c:pt>
                <c:pt idx="12">
                  <c:v>Climate</c:v>
                </c:pt>
                <c:pt idx="13">
                  <c:v>Soils</c:v>
                </c:pt>
                <c:pt idx="14">
                  <c:v>Soils</c:v>
                </c:pt>
                <c:pt idx="15">
                  <c:v>Climate</c:v>
                </c:pt>
                <c:pt idx="16">
                  <c:v>Topo</c:v>
                </c:pt>
                <c:pt idx="17">
                  <c:v>Watershed</c:v>
                </c:pt>
                <c:pt idx="18">
                  <c:v>Climate</c:v>
                </c:pt>
                <c:pt idx="19">
                  <c:v>Watershed</c:v>
                </c:pt>
                <c:pt idx="20">
                  <c:v>Soils</c:v>
                </c:pt>
                <c:pt idx="21">
                  <c:v>Pop_Infrastr</c:v>
                </c:pt>
                <c:pt idx="22">
                  <c:v>Watershed</c:v>
                </c:pt>
                <c:pt idx="23">
                  <c:v>Soils</c:v>
                </c:pt>
                <c:pt idx="24">
                  <c:v>Topo</c:v>
                </c:pt>
                <c:pt idx="25">
                  <c:v>Watershed</c:v>
                </c:pt>
                <c:pt idx="26">
                  <c:v>Pop_Infrastr</c:v>
                </c:pt>
                <c:pt idx="27">
                  <c:v>Soils</c:v>
                </c:pt>
                <c:pt idx="28">
                  <c:v>Soils</c:v>
                </c:pt>
                <c:pt idx="29">
                  <c:v>Watershed</c:v>
                </c:pt>
                <c:pt idx="30">
                  <c:v>Watershed</c:v>
                </c:pt>
                <c:pt idx="31">
                  <c:v>Climate</c:v>
                </c:pt>
                <c:pt idx="32">
                  <c:v>Pop_Infrastr</c:v>
                </c:pt>
                <c:pt idx="33">
                  <c:v>Watershed</c:v>
                </c:pt>
                <c:pt idx="34">
                  <c:v>HydroMod_Dams</c:v>
                </c:pt>
                <c:pt idx="35">
                  <c:v>HydroMod_Dams</c:v>
                </c:pt>
                <c:pt idx="36">
                  <c:v>Topo</c:v>
                </c:pt>
                <c:pt idx="37">
                  <c:v>HydroMod_Dams</c:v>
                </c:pt>
                <c:pt idx="38">
                  <c:v>Topo</c:v>
                </c:pt>
                <c:pt idx="39">
                  <c:v>HydroMod_Dams</c:v>
                </c:pt>
              </c:strCache>
            </c:strRef>
          </c:cat>
          <c:val>
            <c:numRef>
              <c:f>Figures!$B$296:$B$335</c:f>
              <c:numCache>
                <c:formatCode>0.00E+00</c:formatCode>
                <c:ptCount val="40"/>
                <c:pt idx="0">
                  <c:v>2.6563200000000002E-3</c:v>
                </c:pt>
                <c:pt idx="1">
                  <c:v>2.5999949999999999E-3</c:v>
                </c:pt>
                <c:pt idx="2">
                  <c:v>1.647814E-3</c:v>
                </c:pt>
                <c:pt idx="3">
                  <c:v>2.0218920000000001E-4</c:v>
                </c:pt>
                <c:pt idx="4">
                  <c:v>2.4144029999999999E-3</c:v>
                </c:pt>
                <c:pt idx="5">
                  <c:v>4.2975169999999999E-4</c:v>
                </c:pt>
                <c:pt idx="6">
                  <c:v>1.4028249999999999E-4</c:v>
                </c:pt>
                <c:pt idx="7">
                  <c:v>1.090494E-3</c:v>
                </c:pt>
                <c:pt idx="8">
                  <c:v>1.2502559999999999E-3</c:v>
                </c:pt>
                <c:pt idx="9">
                  <c:v>1.224003E-3</c:v>
                </c:pt>
                <c:pt idx="10">
                  <c:v>1.1760539999999999E-3</c:v>
                </c:pt>
                <c:pt idx="11">
                  <c:v>1.148622E-3</c:v>
                </c:pt>
                <c:pt idx="12">
                  <c:v>1.144569E-3</c:v>
                </c:pt>
                <c:pt idx="13">
                  <c:v>1.0163080000000001E-3</c:v>
                </c:pt>
                <c:pt idx="14">
                  <c:v>9.6719510000000005E-4</c:v>
                </c:pt>
                <c:pt idx="15">
                  <c:v>8.6000680000000002E-4</c:v>
                </c:pt>
                <c:pt idx="16">
                  <c:v>7.9673690000000002E-4</c:v>
                </c:pt>
                <c:pt idx="17">
                  <c:v>7.8414260000000003E-4</c:v>
                </c:pt>
                <c:pt idx="18">
                  <c:v>7.6872089999999995E-4</c:v>
                </c:pt>
                <c:pt idx="19">
                  <c:v>7.4750420000000003E-4</c:v>
                </c:pt>
                <c:pt idx="20">
                  <c:v>6.4221690000000001E-4</c:v>
                </c:pt>
                <c:pt idx="21">
                  <c:v>6.4173889999999997E-4</c:v>
                </c:pt>
                <c:pt idx="22">
                  <c:v>6.1847400000000004E-4</c:v>
                </c:pt>
                <c:pt idx="23">
                  <c:v>5.9997610000000004E-4</c:v>
                </c:pt>
                <c:pt idx="24">
                  <c:v>5.8670360000000004E-4</c:v>
                </c:pt>
                <c:pt idx="25">
                  <c:v>5.6013459999999999E-4</c:v>
                </c:pt>
                <c:pt idx="26">
                  <c:v>5.3896360000000004E-4</c:v>
                </c:pt>
                <c:pt idx="27">
                  <c:v>5.2012870000000004E-4</c:v>
                </c:pt>
                <c:pt idx="28">
                  <c:v>5.1412180000000004E-4</c:v>
                </c:pt>
                <c:pt idx="29">
                  <c:v>4.8889759999999995E-4</c:v>
                </c:pt>
                <c:pt idx="30">
                  <c:v>4.1695890000000002E-4</c:v>
                </c:pt>
                <c:pt idx="31">
                  <c:v>4.0444420000000002E-4</c:v>
                </c:pt>
                <c:pt idx="32">
                  <c:v>3.1503670000000001E-4</c:v>
                </c:pt>
                <c:pt idx="33">
                  <c:v>3.049142E-4</c:v>
                </c:pt>
                <c:pt idx="34">
                  <c:v>2.9757580000000001E-4</c:v>
                </c:pt>
                <c:pt idx="35">
                  <c:v>2.6593500000000002E-4</c:v>
                </c:pt>
                <c:pt idx="36">
                  <c:v>2.5683580000000002E-4</c:v>
                </c:pt>
                <c:pt idx="37">
                  <c:v>2.3594490000000001E-4</c:v>
                </c:pt>
                <c:pt idx="38">
                  <c:v>8.1237690000000002E-6</c:v>
                </c:pt>
                <c:pt idx="39">
                  <c:v>-8.88538E-6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A-4A9E-BAB2-832351E9F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7081336"/>
        <c:axId val="557081664"/>
      </c:barChart>
      <c:catAx>
        <c:axId val="557081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81664"/>
        <c:crosses val="autoZero"/>
        <c:auto val="1"/>
        <c:lblAlgn val="ctr"/>
        <c:lblOffset val="100"/>
        <c:noMultiLvlLbl val="0"/>
      </c:catAx>
      <c:valAx>
        <c:axId val="55708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8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Figures!$B$17</c:f>
              <c:strCache>
                <c:ptCount val="1"/>
                <c:pt idx="0">
                  <c:v>Appalachian Highland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Figures!$A$18:$A$23</c:f>
              <c:strCache>
                <c:ptCount val="6"/>
                <c:pt idx="0">
                  <c:v>Climate</c:v>
                </c:pt>
                <c:pt idx="1">
                  <c:v>Topo</c:v>
                </c:pt>
                <c:pt idx="2">
                  <c:v>Soils</c:v>
                </c:pt>
                <c:pt idx="3">
                  <c:v>Population Infrastructure</c:v>
                </c:pt>
                <c:pt idx="4">
                  <c:v>Dams</c:v>
                </c:pt>
                <c:pt idx="5">
                  <c:v>Watershed</c:v>
                </c:pt>
              </c:strCache>
            </c:strRef>
          </c:cat>
          <c:val>
            <c:numRef>
              <c:f>Figures!$B$18:$B$23</c:f>
              <c:numCache>
                <c:formatCode>General</c:formatCode>
                <c:ptCount val="6"/>
                <c:pt idx="0">
                  <c:v>13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6-417A-BABB-9713AD50564A}"/>
            </c:ext>
          </c:extLst>
        </c:ser>
        <c:ser>
          <c:idx val="1"/>
          <c:order val="1"/>
          <c:tx>
            <c:strRef>
              <c:f>Figures!$C$17</c:f>
              <c:strCache>
                <c:ptCount val="1"/>
                <c:pt idx="0">
                  <c:v>Central Lowland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Figures!$C$18:$C$23</c:f>
              <c:numCache>
                <c:formatCode>General</c:formatCode>
                <c:ptCount val="6"/>
                <c:pt idx="0">
                  <c:v>13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6-417A-BABB-9713AD50564A}"/>
            </c:ext>
          </c:extLst>
        </c:ser>
        <c:ser>
          <c:idx val="2"/>
          <c:order val="2"/>
          <c:tx>
            <c:strRef>
              <c:f>Figures!$D$17</c:f>
              <c:strCache>
                <c:ptCount val="1"/>
                <c:pt idx="0">
                  <c:v>Coastal Plain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Figures!$D$18:$D$23</c:f>
              <c:numCache>
                <c:formatCode>General</c:formatCode>
                <c:ptCount val="6"/>
                <c:pt idx="0">
                  <c:v>13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6-417A-BABB-9713AD50564A}"/>
            </c:ext>
          </c:extLst>
        </c:ser>
        <c:ser>
          <c:idx val="3"/>
          <c:order val="3"/>
          <c:tx>
            <c:strRef>
              <c:f>Figures!$E$17</c:f>
              <c:strCache>
                <c:ptCount val="1"/>
                <c:pt idx="0">
                  <c:v>Inerior Highlands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Figures!$E$18:$E$23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6-417A-BABB-9713AD505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7504928"/>
        <c:axId val="417500664"/>
      </c:barChart>
      <c:catAx>
        <c:axId val="4175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0664"/>
        <c:crosses val="autoZero"/>
        <c:auto val="1"/>
        <c:lblAlgn val="ctr"/>
        <c:lblOffset val="100"/>
        <c:noMultiLvlLbl val="0"/>
      </c:catAx>
      <c:valAx>
        <c:axId val="41750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Figures!$B$35</c:f>
              <c:strCache>
                <c:ptCount val="1"/>
                <c:pt idx="0">
                  <c:v>Appalachian Highland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Figures!$A$36:$A$50</c:f>
              <c:strCache>
                <c:ptCount val="15"/>
                <c:pt idx="0">
                  <c:v>WDMIN_BASIN</c:v>
                </c:pt>
                <c:pt idx="1">
                  <c:v>WD_BASIN</c:v>
                </c:pt>
                <c:pt idx="2">
                  <c:v>WDMAX_BASIN</c:v>
                </c:pt>
                <c:pt idx="3">
                  <c:v>T_MIN_BASIN</c:v>
                </c:pt>
                <c:pt idx="4">
                  <c:v>T_AVG_BASIN</c:v>
                </c:pt>
                <c:pt idx="5">
                  <c:v>LST32F_BASIN</c:v>
                </c:pt>
                <c:pt idx="6">
                  <c:v>T_MAX_BASIN</c:v>
                </c:pt>
                <c:pt idx="7">
                  <c:v>SNOW_PCT_PRECIP</c:v>
                </c:pt>
                <c:pt idx="8">
                  <c:v>PET</c:v>
                </c:pt>
                <c:pt idx="9">
                  <c:v>FST32F_BASIN</c:v>
                </c:pt>
                <c:pt idx="10">
                  <c:v>LST32F_BASIN</c:v>
                </c:pt>
                <c:pt idx="11">
                  <c:v>T_MAXSTD_BASIN</c:v>
                </c:pt>
                <c:pt idx="12">
                  <c:v>RH_BASIN</c:v>
                </c:pt>
                <c:pt idx="13">
                  <c:v>PRECIP_SEAS_IND</c:v>
                </c:pt>
                <c:pt idx="14">
                  <c:v>PPTAVG_BASIN</c:v>
                </c:pt>
              </c:strCache>
            </c:strRef>
          </c:cat>
          <c:val>
            <c:numRef>
              <c:f>Figures!$B$36:$B$50</c:f>
              <c:numCache>
                <c:formatCode>0.00E+00</c:formatCode>
                <c:ptCount val="15"/>
                <c:pt idx="0">
                  <c:v>1.6672620000000001E-3</c:v>
                </c:pt>
                <c:pt idx="1">
                  <c:v>1.659967E-3</c:v>
                </c:pt>
                <c:pt idx="2">
                  <c:v>1.647814E-3</c:v>
                </c:pt>
                <c:pt idx="3">
                  <c:v>1.090494E-3</c:v>
                </c:pt>
                <c:pt idx="4">
                  <c:v>1.0603209999999999E-3</c:v>
                </c:pt>
                <c:pt idx="5">
                  <c:v>9.7933890000000004E-4</c:v>
                </c:pt>
                <c:pt idx="6">
                  <c:v>9.517665E-4</c:v>
                </c:pt>
                <c:pt idx="7">
                  <c:v>8.8678849999999996E-4</c:v>
                </c:pt>
                <c:pt idx="8">
                  <c:v>8.6375269999999999E-4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8-4DCF-BBB3-CAB540C6C8EE}"/>
            </c:ext>
          </c:extLst>
        </c:ser>
        <c:ser>
          <c:idx val="1"/>
          <c:order val="1"/>
          <c:tx>
            <c:strRef>
              <c:f>Figures!$C$35</c:f>
              <c:strCache>
                <c:ptCount val="1"/>
                <c:pt idx="0">
                  <c:v>Interior Highlands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Figures!$C$36:$C$50</c:f>
              <c:numCache>
                <c:formatCode>General</c:formatCode>
                <c:ptCount val="15"/>
                <c:pt idx="3" formatCode="0.00E+00">
                  <c:v>4.7324759999999998E-4</c:v>
                </c:pt>
                <c:pt idx="4" formatCode="0.00E+00">
                  <c:v>3.6693719999999997E-4</c:v>
                </c:pt>
                <c:pt idx="8" formatCode="0.00E+00">
                  <c:v>2.220899E-4</c:v>
                </c:pt>
                <c:pt idx="9" formatCode="0.00E+00">
                  <c:v>2.4144029999999999E-3</c:v>
                </c:pt>
                <c:pt idx="10" formatCode="0.00E+00">
                  <c:v>1.707234E-3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8-4DCF-BBB3-CAB540C6C8EE}"/>
            </c:ext>
          </c:extLst>
        </c:ser>
        <c:ser>
          <c:idx val="2"/>
          <c:order val="2"/>
          <c:tx>
            <c:strRef>
              <c:f>Figures!$D$35</c:f>
              <c:strCache>
                <c:ptCount val="1"/>
                <c:pt idx="0">
                  <c:v>Central Lowland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Figures!$D$36:$D$50</c:f>
              <c:numCache>
                <c:formatCode>General</c:formatCode>
                <c:ptCount val="15"/>
                <c:pt idx="9" formatCode="0.00E+00">
                  <c:v>3.1607979999999998E-3</c:v>
                </c:pt>
                <c:pt idx="10" formatCode="0.00E+00">
                  <c:v>4.2437780000000001E-3</c:v>
                </c:pt>
                <c:pt idx="11" formatCode="0.00E+00">
                  <c:v>4.2538669999999997E-3</c:v>
                </c:pt>
                <c:pt idx="12" formatCode="0.00E+00">
                  <c:v>3.8203849999999999E-3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8-4DCF-BBB3-CAB540C6C8EE}"/>
            </c:ext>
          </c:extLst>
        </c:ser>
        <c:ser>
          <c:idx val="3"/>
          <c:order val="3"/>
          <c:tx>
            <c:strRef>
              <c:f>Figures!$E$35</c:f>
              <c:strCache>
                <c:ptCount val="1"/>
                <c:pt idx="0">
                  <c:v>Coastal Plain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Figures!$E$36:$E$50</c:f>
              <c:numCache>
                <c:formatCode>General</c:formatCode>
                <c:ptCount val="15"/>
                <c:pt idx="10" formatCode="0.00E+00">
                  <c:v>1.249652E-3</c:v>
                </c:pt>
                <c:pt idx="13" formatCode="0.00E+00">
                  <c:v>1.4544359999999999E-3</c:v>
                </c:pt>
                <c:pt idx="14" formatCode="0.00E+00">
                  <c:v>9.9851129999999999E-4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8-4DCF-BBB3-CAB540C6C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649472"/>
        <c:axId val="525665544"/>
      </c:barChart>
      <c:catAx>
        <c:axId val="52564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65544"/>
        <c:crosses val="autoZero"/>
        <c:auto val="1"/>
        <c:lblAlgn val="ctr"/>
        <c:lblOffset val="100"/>
        <c:noMultiLvlLbl val="0"/>
      </c:catAx>
      <c:valAx>
        <c:axId val="52566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Figures!$B$53</c:f>
              <c:strCache>
                <c:ptCount val="1"/>
                <c:pt idx="0">
                  <c:v>Central Lowland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Figures!$A$54:$A$59</c:f>
              <c:strCache>
                <c:ptCount val="6"/>
                <c:pt idx="0">
                  <c:v>AWCAVE</c:v>
                </c:pt>
                <c:pt idx="1">
                  <c:v>CLAYAVE</c:v>
                </c:pt>
                <c:pt idx="2">
                  <c:v>SILTAVE</c:v>
                </c:pt>
                <c:pt idx="3">
                  <c:v>SANDAVE</c:v>
                </c:pt>
                <c:pt idx="4">
                  <c:v>PERMAVE</c:v>
                </c:pt>
                <c:pt idx="5">
                  <c:v>BDAVE</c:v>
                </c:pt>
              </c:strCache>
            </c:strRef>
          </c:cat>
          <c:val>
            <c:numRef>
              <c:f>Figures!$B$54:$B$59</c:f>
              <c:numCache>
                <c:formatCode>0.00E+00</c:formatCode>
                <c:ptCount val="6"/>
                <c:pt idx="0">
                  <c:v>3.8597840000000001E-4</c:v>
                </c:pt>
                <c:pt idx="1">
                  <c:v>1.4824240000000001E-4</c:v>
                </c:pt>
                <c:pt idx="2">
                  <c:v>1.3295559999999999E-4</c:v>
                </c:pt>
                <c:pt idx="3">
                  <c:v>7.1156680000000001E-5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D-43E2-BEDB-AD5E1FE75370}"/>
            </c:ext>
          </c:extLst>
        </c:ser>
        <c:ser>
          <c:idx val="1"/>
          <c:order val="1"/>
          <c:tx>
            <c:strRef>
              <c:f>Figures!$C$53</c:f>
              <c:strCache>
                <c:ptCount val="1"/>
                <c:pt idx="0">
                  <c:v>Coastal 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Figures!$C$54:$C$59</c:f>
              <c:numCache>
                <c:formatCode>0.00E+00</c:formatCode>
                <c:ptCount val="6"/>
                <c:pt idx="0">
                  <c:v>3.6140629999999998E-3</c:v>
                </c:pt>
                <c:pt idx="1">
                  <c:v>2.8410449999999998E-4</c:v>
                </c:pt>
                <c:pt idx="2">
                  <c:v>1.616202E-3</c:v>
                </c:pt>
                <c:pt idx="3">
                  <c:v>3.5469579999999998E-3</c:v>
                </c:pt>
                <c:pt idx="4">
                  <c:v>2.1144610000000002E-3</c:v>
                </c:pt>
                <c:pt idx="5">
                  <c:v>1.4166299999999999E-4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D-43E2-BEDB-AD5E1FE75370}"/>
            </c:ext>
          </c:extLst>
        </c:ser>
        <c:ser>
          <c:idx val="2"/>
          <c:order val="2"/>
          <c:tx>
            <c:strRef>
              <c:f>Figures!$D$53</c:f>
              <c:strCache>
                <c:ptCount val="1"/>
                <c:pt idx="0">
                  <c:v>Appalachian Highland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Figures!$D$54:$D$59</c:f>
              <c:numCache>
                <c:formatCode>0.00E+00</c:formatCode>
                <c:ptCount val="6"/>
                <c:pt idx="0">
                  <c:v>7.7782090000000001E-5</c:v>
                </c:pt>
                <c:pt idx="1">
                  <c:v>1.9031089999999999E-4</c:v>
                </c:pt>
                <c:pt idx="2">
                  <c:v>2.1665559999999999E-4</c:v>
                </c:pt>
                <c:pt idx="3">
                  <c:v>1.743312E-4</c:v>
                </c:pt>
                <c:pt idx="4">
                  <c:v>7.6278079999999996E-5</c:v>
                </c:pt>
                <c:pt idx="5">
                  <c:v>9.5594330000000003E-5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D-43E2-BEDB-AD5E1FE75370}"/>
            </c:ext>
          </c:extLst>
        </c:ser>
        <c:ser>
          <c:idx val="3"/>
          <c:order val="3"/>
          <c:tx>
            <c:strRef>
              <c:f>Figures!$E$53</c:f>
              <c:strCache>
                <c:ptCount val="1"/>
                <c:pt idx="0">
                  <c:v>Inerior Highlands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Figures!$E$54:$E$59</c:f>
              <c:numCache>
                <c:formatCode>0.00E+00</c:formatCode>
                <c:ptCount val="6"/>
                <c:pt idx="0">
                  <c:v>2.8316599999999999E-5</c:v>
                </c:pt>
                <c:pt idx="1">
                  <c:v>2.2125159999999999E-4</c:v>
                </c:pt>
                <c:pt idx="2">
                  <c:v>2.101153E-4</c:v>
                </c:pt>
                <c:pt idx="3">
                  <c:v>5.276586E-5</c:v>
                </c:pt>
                <c:pt idx="4">
                  <c:v>4.4517359999999999E-5</c:v>
                </c:pt>
                <c:pt idx="5">
                  <c:v>7.3288439999999997E-4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6D-43E2-BEDB-AD5E1FE7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6042280"/>
        <c:axId val="476036048"/>
      </c:barChart>
      <c:catAx>
        <c:axId val="476042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36048"/>
        <c:crosses val="autoZero"/>
        <c:auto val="1"/>
        <c:lblAlgn val="ctr"/>
        <c:lblOffset val="100"/>
        <c:noMultiLvlLbl val="0"/>
      </c:catAx>
      <c:valAx>
        <c:axId val="4760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4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Figures!$B$69</c:f>
              <c:strCache>
                <c:ptCount val="1"/>
                <c:pt idx="0">
                  <c:v>Central Lowland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Figures!$A$70:$A$74</c:f>
              <c:strCache>
                <c:ptCount val="5"/>
                <c:pt idx="0">
                  <c:v>ELEV_MEAN_M_BASIN</c:v>
                </c:pt>
                <c:pt idx="1">
                  <c:v>ELEV_STD_M_BASIN</c:v>
                </c:pt>
                <c:pt idx="2">
                  <c:v>SLOPE_PCT</c:v>
                </c:pt>
                <c:pt idx="3">
                  <c:v>ASPECT_EASTNESS</c:v>
                </c:pt>
                <c:pt idx="4">
                  <c:v>ASPECT_NORTHNESS</c:v>
                </c:pt>
              </c:strCache>
            </c:strRef>
          </c:cat>
          <c:val>
            <c:numRef>
              <c:f>Figures!$B$70:$B$74</c:f>
              <c:numCache>
                <c:formatCode>0.00E+00</c:formatCode>
                <c:ptCount val="5"/>
                <c:pt idx="0">
                  <c:v>8.5200650000000003E-3</c:v>
                </c:pt>
                <c:pt idx="1">
                  <c:v>3.721327E-3</c:v>
                </c:pt>
                <c:pt idx="2">
                  <c:v>1.003508E-3</c:v>
                </c:pt>
                <c:pt idx="3">
                  <c:v>6.1204300000000005E-4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F-4F7D-B806-AAC46327FED9}"/>
            </c:ext>
          </c:extLst>
        </c:ser>
        <c:ser>
          <c:idx val="1"/>
          <c:order val="1"/>
          <c:tx>
            <c:strRef>
              <c:f>Figures!$C$69</c:f>
              <c:strCache>
                <c:ptCount val="1"/>
                <c:pt idx="0">
                  <c:v>Coastal 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Figures!$C$70:$C$74</c:f>
              <c:numCache>
                <c:formatCode>General</c:formatCode>
                <c:ptCount val="5"/>
                <c:pt idx="0" formatCode="0.00E+00">
                  <c:v>9.3280030000000001E-4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F-4F7D-B806-AAC46327FED9}"/>
            </c:ext>
          </c:extLst>
        </c:ser>
        <c:ser>
          <c:idx val="2"/>
          <c:order val="2"/>
          <c:tx>
            <c:strRef>
              <c:f>Figures!$D$69</c:f>
              <c:strCache>
                <c:ptCount val="1"/>
                <c:pt idx="0">
                  <c:v>Appalachian Highland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Figures!$D$70:$D$74</c:f>
              <c:numCache>
                <c:formatCode>0.00E+00</c:formatCode>
                <c:ptCount val="5"/>
                <c:pt idx="0">
                  <c:v>4.2975169999999999E-4</c:v>
                </c:pt>
                <c:pt idx="1">
                  <c:v>7.4369240000000004E-4</c:v>
                </c:pt>
                <c:pt idx="2">
                  <c:v>1.2806899999999999E-3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F-4F7D-B806-AAC46327FED9}"/>
            </c:ext>
          </c:extLst>
        </c:ser>
        <c:ser>
          <c:idx val="3"/>
          <c:order val="3"/>
          <c:tx>
            <c:strRef>
              <c:f>Figures!$E$69</c:f>
              <c:strCache>
                <c:ptCount val="1"/>
                <c:pt idx="0">
                  <c:v>Inerior Highlands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Figures!$E$70:$E$74</c:f>
              <c:numCache>
                <c:formatCode>General</c:formatCode>
                <c:ptCount val="5"/>
                <c:pt idx="2" formatCode="0.00E+00">
                  <c:v>3.5017759999999998E-6</c:v>
                </c:pt>
                <c:pt idx="4" formatCode="0.00E+00">
                  <c:v>4.1563249999999999E-5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7F-4F7D-B806-AAC46327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513784"/>
        <c:axId val="417516080"/>
      </c:barChart>
      <c:catAx>
        <c:axId val="41751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16080"/>
        <c:crosses val="autoZero"/>
        <c:auto val="1"/>
        <c:lblAlgn val="ctr"/>
        <c:lblOffset val="100"/>
        <c:noMultiLvlLbl val="0"/>
      </c:catAx>
      <c:valAx>
        <c:axId val="4175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1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Figures!$B$91</c:f>
              <c:strCache>
                <c:ptCount val="1"/>
                <c:pt idx="0">
                  <c:v>Central Lowland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Figures!$A$92:$A$98</c:f>
              <c:strCache>
                <c:ptCount val="7"/>
                <c:pt idx="0">
                  <c:v>DEVNLCD06</c:v>
                </c:pt>
                <c:pt idx="1">
                  <c:v>FRAGUN_BASIN</c:v>
                </c:pt>
                <c:pt idx="2">
                  <c:v>BAS_COMPACTNESS</c:v>
                </c:pt>
                <c:pt idx="3">
                  <c:v>PLANTNLCD06</c:v>
                </c:pt>
                <c:pt idx="4">
                  <c:v>DRAIN_SQKM</c:v>
                </c:pt>
                <c:pt idx="5">
                  <c:v>FORESTNLCD06</c:v>
                </c:pt>
                <c:pt idx="6">
                  <c:v>HIRES_LENTIC_DENS</c:v>
                </c:pt>
              </c:strCache>
            </c:strRef>
          </c:cat>
          <c:val>
            <c:numRef>
              <c:f>Figures!$B$92:$B$98</c:f>
              <c:numCache>
                <c:formatCode>0.00E+00</c:formatCode>
                <c:ptCount val="7"/>
                <c:pt idx="0">
                  <c:v>5.29475E-3</c:v>
                </c:pt>
                <c:pt idx="1">
                  <c:v>1.1479630000000001E-3</c:v>
                </c:pt>
                <c:pt idx="2">
                  <c:v>1.046473E-3</c:v>
                </c:pt>
                <c:pt idx="3">
                  <c:v>2.836014E-4</c:v>
                </c:pt>
                <c:pt idx="4">
                  <c:v>1.6855169999999999E-4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4-40D0-A36C-8B838FF05EED}"/>
            </c:ext>
          </c:extLst>
        </c:ser>
        <c:ser>
          <c:idx val="1"/>
          <c:order val="1"/>
          <c:tx>
            <c:strRef>
              <c:f>Figures!$C$91</c:f>
              <c:strCache>
                <c:ptCount val="1"/>
                <c:pt idx="0">
                  <c:v>Coastal 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Figures!$C$92:$C$98</c:f>
              <c:numCache>
                <c:formatCode>0.00E+00</c:formatCode>
                <c:ptCount val="7"/>
                <c:pt idx="0">
                  <c:v>2.2894730000000001E-4</c:v>
                </c:pt>
                <c:pt idx="1">
                  <c:v>2.12003E-4</c:v>
                </c:pt>
                <c:pt idx="3">
                  <c:v>1.9379690000000001E-3</c:v>
                </c:pt>
                <c:pt idx="4">
                  <c:v>2.8541310000000002E-4</c:v>
                </c:pt>
                <c:pt idx="5">
                  <c:v>5.5489160000000005E-4</c:v>
                </c:pt>
                <c:pt idx="6">
                  <c:v>4.8671279999999999E-4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4-40D0-A36C-8B838FF05EED}"/>
            </c:ext>
          </c:extLst>
        </c:ser>
        <c:ser>
          <c:idx val="2"/>
          <c:order val="2"/>
          <c:tx>
            <c:strRef>
              <c:f>Figures!$D$91</c:f>
              <c:strCache>
                <c:ptCount val="1"/>
                <c:pt idx="0">
                  <c:v>Appalachian Highland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Figures!$D$92:$D$98</c:f>
              <c:numCache>
                <c:formatCode>0.00E+00</c:formatCode>
                <c:ptCount val="7"/>
                <c:pt idx="0">
                  <c:v>7.0113960000000003E-4</c:v>
                </c:pt>
                <c:pt idx="1">
                  <c:v>7.231672E-4</c:v>
                </c:pt>
                <c:pt idx="2">
                  <c:v>6.6277179999999999E-4</c:v>
                </c:pt>
                <c:pt idx="3">
                  <c:v>3.1046040000000001E-4</c:v>
                </c:pt>
                <c:pt idx="4">
                  <c:v>2.989593E-4</c:v>
                </c:pt>
                <c:pt idx="5">
                  <c:v>7.4265469999999995E-4</c:v>
                </c:pt>
                <c:pt idx="6">
                  <c:v>1.288471E-4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4-40D0-A36C-8B838FF05EED}"/>
            </c:ext>
          </c:extLst>
        </c:ser>
        <c:ser>
          <c:idx val="3"/>
          <c:order val="3"/>
          <c:tx>
            <c:strRef>
              <c:f>Figures!$E$91</c:f>
              <c:strCache>
                <c:ptCount val="1"/>
                <c:pt idx="0">
                  <c:v>Inerior Highlands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Figures!$E$92:$E$98</c:f>
              <c:numCache>
                <c:formatCode>0.00E+00</c:formatCode>
                <c:ptCount val="7"/>
                <c:pt idx="0">
                  <c:v>5.2355090000000002E-5</c:v>
                </c:pt>
                <c:pt idx="1">
                  <c:v>1.957285E-5</c:v>
                </c:pt>
                <c:pt idx="3">
                  <c:v>6.838614E-6</c:v>
                </c:pt>
                <c:pt idx="5">
                  <c:v>2.5604980000000002E-5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4-40D0-A36C-8B838FF05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9399240"/>
        <c:axId val="399390712"/>
      </c:barChart>
      <c:catAx>
        <c:axId val="399399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90712"/>
        <c:crosses val="autoZero"/>
        <c:auto val="1"/>
        <c:lblAlgn val="ctr"/>
        <c:lblOffset val="100"/>
        <c:noMultiLvlLbl val="0"/>
      </c:catAx>
      <c:valAx>
        <c:axId val="39939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9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Figures!$B$107</c:f>
              <c:strCache>
                <c:ptCount val="1"/>
                <c:pt idx="0">
                  <c:v>Central Lowland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Figures!$A$108:$A$111</c:f>
              <c:strCache>
                <c:ptCount val="4"/>
                <c:pt idx="0">
                  <c:v>STOR_NID_2009</c:v>
                </c:pt>
                <c:pt idx="1">
                  <c:v>DDENS_2009</c:v>
                </c:pt>
                <c:pt idx="2">
                  <c:v>STOR_NOR_2009</c:v>
                </c:pt>
                <c:pt idx="3">
                  <c:v>MAJ_DDENS_2009</c:v>
                </c:pt>
              </c:strCache>
            </c:strRef>
          </c:cat>
          <c:val>
            <c:numRef>
              <c:f>Figures!$B$108:$B$111</c:f>
              <c:numCache>
                <c:formatCode>0.00E+00</c:formatCode>
                <c:ptCount val="4"/>
                <c:pt idx="0">
                  <c:v>1.300044E-3</c:v>
                </c:pt>
                <c:pt idx="1">
                  <c:v>1.2682310000000001E-3</c:v>
                </c:pt>
                <c:pt idx="2">
                  <c:v>5.6831679999999997E-4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B-41C7-9E78-8A3F8723561B}"/>
            </c:ext>
          </c:extLst>
        </c:ser>
        <c:ser>
          <c:idx val="1"/>
          <c:order val="1"/>
          <c:tx>
            <c:strRef>
              <c:f>Figures!$C$107</c:f>
              <c:strCache>
                <c:ptCount val="1"/>
                <c:pt idx="0">
                  <c:v>Coastal 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Figures!$C$108:$C$111</c:f>
              <c:numCache>
                <c:formatCode>General</c:formatCode>
                <c:ptCount val="4"/>
                <c:pt idx="0" formatCode="0.00E+00">
                  <c:v>3.703218E-5</c:v>
                </c:pt>
                <c:pt idx="2" formatCode="0.00E+00">
                  <c:v>7.7754970000000001E-5</c:v>
                </c:pt>
                <c:pt idx="3" formatCode="0.00E+00">
                  <c:v>3.0770420000000002E-4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B-41C7-9E78-8A3F8723561B}"/>
            </c:ext>
          </c:extLst>
        </c:ser>
        <c:ser>
          <c:idx val="2"/>
          <c:order val="2"/>
          <c:tx>
            <c:strRef>
              <c:f>Figures!$D$107</c:f>
              <c:strCache>
                <c:ptCount val="1"/>
                <c:pt idx="0">
                  <c:v>Appalachian Highland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Figures!$D$108:$D$111</c:f>
              <c:numCache>
                <c:formatCode>0.00E+00</c:formatCode>
                <c:ptCount val="4"/>
                <c:pt idx="0">
                  <c:v>1.8453339999999999E-4</c:v>
                </c:pt>
                <c:pt idx="1">
                  <c:v>4.2158389999999999E-4</c:v>
                </c:pt>
                <c:pt idx="2">
                  <c:v>2.444142E-4</c:v>
                </c:pt>
                <c:pt idx="3">
                  <c:v>2.928081E-5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B-41C7-9E78-8A3F8723561B}"/>
            </c:ext>
          </c:extLst>
        </c:ser>
        <c:ser>
          <c:idx val="3"/>
          <c:order val="3"/>
          <c:tx>
            <c:strRef>
              <c:f>Figures!$E$107</c:f>
              <c:strCache>
                <c:ptCount val="1"/>
                <c:pt idx="0">
                  <c:v>Inerior Highlands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Figures!$E$108:$E$111</c:f>
              <c:numCache>
                <c:formatCode>0.00E+00</c:formatCode>
                <c:ptCount val="4"/>
                <c:pt idx="0">
                  <c:v>4.4233320000000001E-4</c:v>
                </c:pt>
                <c:pt idx="1">
                  <c:v>1.1474040000000001E-3</c:v>
                </c:pt>
                <c:pt idx="2">
                  <c:v>3.3662280000000002E-4</c:v>
                </c:pt>
                <c:pt idx="3">
                  <c:v>4.7875700000000001E-6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0B-41C7-9E78-8A3F87235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303040"/>
        <c:axId val="417299432"/>
      </c:barChart>
      <c:catAx>
        <c:axId val="41730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99432"/>
        <c:crosses val="autoZero"/>
        <c:auto val="1"/>
        <c:lblAlgn val="ctr"/>
        <c:lblOffset val="100"/>
        <c:noMultiLvlLbl val="0"/>
      </c:catAx>
      <c:valAx>
        <c:axId val="41729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Figures!$B$122</c:f>
              <c:strCache>
                <c:ptCount val="1"/>
                <c:pt idx="0">
                  <c:v>Importance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Figures!$A$123:$A$162</c:f>
              <c:strCache>
                <c:ptCount val="40"/>
                <c:pt idx="0">
                  <c:v>Topo</c:v>
                </c:pt>
                <c:pt idx="1">
                  <c:v>Pop_Infrastr</c:v>
                </c:pt>
                <c:pt idx="2">
                  <c:v>Pop_Infrastr</c:v>
                </c:pt>
                <c:pt idx="3">
                  <c:v>Watershed</c:v>
                </c:pt>
                <c:pt idx="4">
                  <c:v>Climate</c:v>
                </c:pt>
                <c:pt idx="5">
                  <c:v>Climate</c:v>
                </c:pt>
                <c:pt idx="6">
                  <c:v>Pop_Infrastr</c:v>
                </c:pt>
                <c:pt idx="7">
                  <c:v>Climate</c:v>
                </c:pt>
                <c:pt idx="8">
                  <c:v>Topo</c:v>
                </c:pt>
                <c:pt idx="9">
                  <c:v>Climate</c:v>
                </c:pt>
                <c:pt idx="10">
                  <c:v>Climate</c:v>
                </c:pt>
                <c:pt idx="11">
                  <c:v>Climate</c:v>
                </c:pt>
                <c:pt idx="12">
                  <c:v>HydroMod_Dams</c:v>
                </c:pt>
                <c:pt idx="13">
                  <c:v>HydroMod_Dams</c:v>
                </c:pt>
                <c:pt idx="14">
                  <c:v>Climate</c:v>
                </c:pt>
                <c:pt idx="15">
                  <c:v>Watershed</c:v>
                </c:pt>
                <c:pt idx="16">
                  <c:v>Watershed</c:v>
                </c:pt>
                <c:pt idx="17">
                  <c:v>Climate</c:v>
                </c:pt>
                <c:pt idx="18">
                  <c:v>Topo</c:v>
                </c:pt>
                <c:pt idx="19">
                  <c:v>Topo</c:v>
                </c:pt>
                <c:pt idx="20">
                  <c:v>HydroMod_Dams</c:v>
                </c:pt>
                <c:pt idx="21">
                  <c:v>Climate</c:v>
                </c:pt>
                <c:pt idx="22">
                  <c:v>Climate</c:v>
                </c:pt>
                <c:pt idx="23">
                  <c:v>Soils</c:v>
                </c:pt>
                <c:pt idx="24">
                  <c:v>Climate</c:v>
                </c:pt>
                <c:pt idx="25">
                  <c:v>Climate</c:v>
                </c:pt>
                <c:pt idx="26">
                  <c:v>Climate</c:v>
                </c:pt>
                <c:pt idx="27">
                  <c:v>Watershed</c:v>
                </c:pt>
                <c:pt idx="28">
                  <c:v>Watershed</c:v>
                </c:pt>
                <c:pt idx="29">
                  <c:v>Soils</c:v>
                </c:pt>
                <c:pt idx="30">
                  <c:v>Soils</c:v>
                </c:pt>
                <c:pt idx="31">
                  <c:v>Soils</c:v>
                </c:pt>
                <c:pt idx="32">
                  <c:v>HydroMod_Dams</c:v>
                </c:pt>
                <c:pt idx="33">
                  <c:v>Soils</c:v>
                </c:pt>
                <c:pt idx="34">
                  <c:v>Climate</c:v>
                </c:pt>
                <c:pt idx="35">
                  <c:v>Watershed</c:v>
                </c:pt>
                <c:pt idx="36">
                  <c:v>Topo</c:v>
                </c:pt>
                <c:pt idx="37">
                  <c:v>Climate</c:v>
                </c:pt>
                <c:pt idx="38">
                  <c:v>Watershed</c:v>
                </c:pt>
                <c:pt idx="39">
                  <c:v>Soils</c:v>
                </c:pt>
              </c:strCache>
            </c:strRef>
          </c:cat>
          <c:val>
            <c:numRef>
              <c:f>Figures!$B$123:$B$162</c:f>
              <c:numCache>
                <c:formatCode>0.00E+00</c:formatCode>
                <c:ptCount val="40"/>
                <c:pt idx="0">
                  <c:v>8.5200650000000003E-3</c:v>
                </c:pt>
                <c:pt idx="1">
                  <c:v>8.2616430000000008E-3</c:v>
                </c:pt>
                <c:pt idx="2">
                  <c:v>5.7466729999999999E-3</c:v>
                </c:pt>
                <c:pt idx="3">
                  <c:v>5.29475E-3</c:v>
                </c:pt>
                <c:pt idx="4">
                  <c:v>4.2538669999999997E-3</c:v>
                </c:pt>
                <c:pt idx="5">
                  <c:v>4.2437780000000001E-3</c:v>
                </c:pt>
                <c:pt idx="6">
                  <c:v>3.9079450000000003E-3</c:v>
                </c:pt>
                <c:pt idx="7">
                  <c:v>3.8203849999999999E-3</c:v>
                </c:pt>
                <c:pt idx="8">
                  <c:v>3.721327E-3</c:v>
                </c:pt>
                <c:pt idx="9">
                  <c:v>3.1607979999999998E-3</c:v>
                </c:pt>
                <c:pt idx="10">
                  <c:v>1.9562590000000001E-3</c:v>
                </c:pt>
                <c:pt idx="11">
                  <c:v>1.3005580000000001E-3</c:v>
                </c:pt>
                <c:pt idx="12">
                  <c:v>1.300044E-3</c:v>
                </c:pt>
                <c:pt idx="13">
                  <c:v>1.2682310000000001E-3</c:v>
                </c:pt>
                <c:pt idx="14">
                  <c:v>1.241413E-3</c:v>
                </c:pt>
                <c:pt idx="15">
                  <c:v>1.1479630000000001E-3</c:v>
                </c:pt>
                <c:pt idx="16">
                  <c:v>1.046473E-3</c:v>
                </c:pt>
                <c:pt idx="17">
                  <c:v>1.033962E-3</c:v>
                </c:pt>
                <c:pt idx="18">
                  <c:v>1.003508E-3</c:v>
                </c:pt>
                <c:pt idx="19">
                  <c:v>6.1204300000000005E-4</c:v>
                </c:pt>
                <c:pt idx="20">
                  <c:v>5.6831679999999997E-4</c:v>
                </c:pt>
                <c:pt idx="21">
                  <c:v>4.6979189999999998E-4</c:v>
                </c:pt>
                <c:pt idx="22">
                  <c:v>4.6219320000000003E-4</c:v>
                </c:pt>
                <c:pt idx="23">
                  <c:v>3.8597840000000001E-4</c:v>
                </c:pt>
                <c:pt idx="24">
                  <c:v>3.1902260000000001E-4</c:v>
                </c:pt>
                <c:pt idx="25">
                  <c:v>3.0604230000000002E-4</c:v>
                </c:pt>
                <c:pt idx="26">
                  <c:v>2.9310589999999997E-4</c:v>
                </c:pt>
                <c:pt idx="27">
                  <c:v>2.836014E-4</c:v>
                </c:pt>
                <c:pt idx="28">
                  <c:v>1.6855169999999999E-4</c:v>
                </c:pt>
                <c:pt idx="29">
                  <c:v>1.4824240000000001E-4</c:v>
                </c:pt>
                <c:pt idx="30">
                  <c:v>1.3295559999999999E-4</c:v>
                </c:pt>
                <c:pt idx="31">
                  <c:v>7.1156680000000001E-5</c:v>
                </c:pt>
                <c:pt idx="32">
                  <c:v>-3.1606619999999998E-5</c:v>
                </c:pt>
                <c:pt idx="33">
                  <c:v>-4.5262570000000001E-5</c:v>
                </c:pt>
                <c:pt idx="34">
                  <c:v>-7.5906610000000003E-5</c:v>
                </c:pt>
                <c:pt idx="35">
                  <c:v>-7.9922189999999998E-5</c:v>
                </c:pt>
                <c:pt idx="36">
                  <c:v>-9.1293029999999997E-5</c:v>
                </c:pt>
                <c:pt idx="37">
                  <c:v>-1.9632229999999999E-4</c:v>
                </c:pt>
                <c:pt idx="38">
                  <c:v>-2.1574539999999999E-4</c:v>
                </c:pt>
                <c:pt idx="39">
                  <c:v>-3.72238E-4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D-483F-B011-88BE92FA2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489840"/>
        <c:axId val="417485904"/>
      </c:barChart>
      <c:catAx>
        <c:axId val="41748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5904"/>
        <c:crosses val="autoZero"/>
        <c:auto val="1"/>
        <c:lblAlgn val="ctr"/>
        <c:lblOffset val="100"/>
        <c:noMultiLvlLbl val="0"/>
      </c:catAx>
      <c:valAx>
        <c:axId val="41748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Figures!$B$166</c:f>
              <c:strCache>
                <c:ptCount val="1"/>
                <c:pt idx="0">
                  <c:v>Importance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Figures!$A$167:$A$206</c:f>
              <c:strCache>
                <c:ptCount val="40"/>
                <c:pt idx="0">
                  <c:v>Soils</c:v>
                </c:pt>
                <c:pt idx="1">
                  <c:v>Soils</c:v>
                </c:pt>
                <c:pt idx="2">
                  <c:v>Soils</c:v>
                </c:pt>
                <c:pt idx="3">
                  <c:v>Watershed</c:v>
                </c:pt>
                <c:pt idx="4">
                  <c:v>Soils</c:v>
                </c:pt>
                <c:pt idx="5">
                  <c:v>Climate</c:v>
                </c:pt>
                <c:pt idx="6">
                  <c:v>Climate</c:v>
                </c:pt>
                <c:pt idx="7">
                  <c:v>Climate</c:v>
                </c:pt>
                <c:pt idx="8">
                  <c:v>Topo</c:v>
                </c:pt>
                <c:pt idx="9">
                  <c:v>Pop_Infrastr</c:v>
                </c:pt>
                <c:pt idx="10">
                  <c:v>Climate</c:v>
                </c:pt>
                <c:pt idx="11">
                  <c:v>Watershed</c:v>
                </c:pt>
                <c:pt idx="12">
                  <c:v>Climate</c:v>
                </c:pt>
                <c:pt idx="13">
                  <c:v>Watershed</c:v>
                </c:pt>
                <c:pt idx="14">
                  <c:v>Climate</c:v>
                </c:pt>
                <c:pt idx="15">
                  <c:v>Climate</c:v>
                </c:pt>
                <c:pt idx="16">
                  <c:v>Climate</c:v>
                </c:pt>
                <c:pt idx="17">
                  <c:v>Watershed</c:v>
                </c:pt>
                <c:pt idx="18">
                  <c:v>Climate</c:v>
                </c:pt>
                <c:pt idx="19">
                  <c:v>Climate</c:v>
                </c:pt>
                <c:pt idx="20">
                  <c:v>Watershed</c:v>
                </c:pt>
                <c:pt idx="21">
                  <c:v>Soils</c:v>
                </c:pt>
                <c:pt idx="22">
                  <c:v>Pop_Infrastr</c:v>
                </c:pt>
                <c:pt idx="23">
                  <c:v>Watershed</c:v>
                </c:pt>
                <c:pt idx="24">
                  <c:v>Watershed</c:v>
                </c:pt>
                <c:pt idx="25">
                  <c:v>Climate</c:v>
                </c:pt>
                <c:pt idx="26">
                  <c:v>Soils</c:v>
                </c:pt>
                <c:pt idx="27">
                  <c:v>Climate</c:v>
                </c:pt>
                <c:pt idx="28">
                  <c:v>Pop_Infrastr</c:v>
                </c:pt>
                <c:pt idx="29">
                  <c:v>HydroMod_Dams</c:v>
                </c:pt>
                <c:pt idx="30">
                  <c:v>Climate</c:v>
                </c:pt>
                <c:pt idx="31">
                  <c:v>HydroMod_Dams</c:v>
                </c:pt>
                <c:pt idx="32">
                  <c:v>Topo</c:v>
                </c:pt>
                <c:pt idx="33">
                  <c:v>Topo</c:v>
                </c:pt>
                <c:pt idx="34">
                  <c:v>Topo</c:v>
                </c:pt>
                <c:pt idx="35">
                  <c:v>Climate</c:v>
                </c:pt>
                <c:pt idx="36">
                  <c:v>Topo</c:v>
                </c:pt>
                <c:pt idx="37">
                  <c:v>HydroMod_Dams</c:v>
                </c:pt>
                <c:pt idx="38">
                  <c:v>Climate</c:v>
                </c:pt>
                <c:pt idx="39">
                  <c:v>Watershed</c:v>
                </c:pt>
              </c:strCache>
            </c:strRef>
          </c:cat>
          <c:val>
            <c:numRef>
              <c:f>Figures!$B$167:$B$206</c:f>
              <c:numCache>
                <c:formatCode>0.00E+00</c:formatCode>
                <c:ptCount val="40"/>
                <c:pt idx="0">
                  <c:v>3.6140629999999998E-3</c:v>
                </c:pt>
                <c:pt idx="1">
                  <c:v>3.5469579999999998E-3</c:v>
                </c:pt>
                <c:pt idx="2">
                  <c:v>2.1144610000000002E-3</c:v>
                </c:pt>
                <c:pt idx="3">
                  <c:v>1.9379690000000001E-3</c:v>
                </c:pt>
                <c:pt idx="4">
                  <c:v>1.616202E-3</c:v>
                </c:pt>
                <c:pt idx="5">
                  <c:v>1.4544359999999999E-3</c:v>
                </c:pt>
                <c:pt idx="6">
                  <c:v>1.249652E-3</c:v>
                </c:pt>
                <c:pt idx="7">
                  <c:v>9.9851129999999999E-4</c:v>
                </c:pt>
                <c:pt idx="8">
                  <c:v>9.3280030000000001E-4</c:v>
                </c:pt>
                <c:pt idx="9">
                  <c:v>6.5664130000000001E-4</c:v>
                </c:pt>
                <c:pt idx="10">
                  <c:v>6.5362739999999997E-4</c:v>
                </c:pt>
                <c:pt idx="11">
                  <c:v>5.5489160000000005E-4</c:v>
                </c:pt>
                <c:pt idx="12">
                  <c:v>5.5031229999999995E-4</c:v>
                </c:pt>
                <c:pt idx="13">
                  <c:v>4.8671279999999999E-4</c:v>
                </c:pt>
                <c:pt idx="14">
                  <c:v>4.0431259999999998E-4</c:v>
                </c:pt>
                <c:pt idx="15">
                  <c:v>3.405131E-4</c:v>
                </c:pt>
                <c:pt idx="16">
                  <c:v>3.2965300000000001E-4</c:v>
                </c:pt>
                <c:pt idx="17">
                  <c:v>3.0770420000000002E-4</c:v>
                </c:pt>
                <c:pt idx="18">
                  <c:v>3.0115559999999999E-4</c:v>
                </c:pt>
                <c:pt idx="19">
                  <c:v>2.8640220000000001E-4</c:v>
                </c:pt>
                <c:pt idx="20">
                  <c:v>2.8541310000000002E-4</c:v>
                </c:pt>
                <c:pt idx="21">
                  <c:v>2.8410449999999998E-4</c:v>
                </c:pt>
                <c:pt idx="22">
                  <c:v>2.4892129999999998E-4</c:v>
                </c:pt>
                <c:pt idx="23">
                  <c:v>2.2894730000000001E-4</c:v>
                </c:pt>
                <c:pt idx="24">
                  <c:v>2.12003E-4</c:v>
                </c:pt>
                <c:pt idx="25">
                  <c:v>1.478847E-4</c:v>
                </c:pt>
                <c:pt idx="26">
                  <c:v>1.4166299999999999E-4</c:v>
                </c:pt>
                <c:pt idx="27">
                  <c:v>1.4028249999999999E-4</c:v>
                </c:pt>
                <c:pt idx="28">
                  <c:v>1.2027419999999999E-4</c:v>
                </c:pt>
                <c:pt idx="29">
                  <c:v>7.7754970000000001E-5</c:v>
                </c:pt>
                <c:pt idx="30">
                  <c:v>5.00049E-5</c:v>
                </c:pt>
                <c:pt idx="31">
                  <c:v>3.703218E-5</c:v>
                </c:pt>
                <c:pt idx="32">
                  <c:v>-1.808523E-5</c:v>
                </c:pt>
                <c:pt idx="33">
                  <c:v>-5.5686509999999997E-5</c:v>
                </c:pt>
                <c:pt idx="34">
                  <c:v>-7.2702759999999995E-5</c:v>
                </c:pt>
                <c:pt idx="35">
                  <c:v>-8.2748309999999996E-5</c:v>
                </c:pt>
                <c:pt idx="36">
                  <c:v>-1.6394390000000001E-4</c:v>
                </c:pt>
                <c:pt idx="37">
                  <c:v>-1.7709839999999999E-4</c:v>
                </c:pt>
                <c:pt idx="38">
                  <c:v>-2.354096E-4</c:v>
                </c:pt>
                <c:pt idx="39">
                  <c:v>-2.7631239999999999E-4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1-4BFB-BB6A-9940632D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98784"/>
        <c:axId val="546704688"/>
      </c:barChart>
      <c:catAx>
        <c:axId val="54669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04688"/>
        <c:crosses val="autoZero"/>
        <c:auto val="1"/>
        <c:lblAlgn val="ctr"/>
        <c:lblOffset val="100"/>
        <c:noMultiLvlLbl val="0"/>
      </c:catAx>
      <c:valAx>
        <c:axId val="5467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9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38100</xdr:rowOff>
    </xdr:from>
    <xdr:to>
      <xdr:col>15</xdr:col>
      <xdr:colOff>510540</xdr:colOff>
      <xdr:row>15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16</xdr:row>
      <xdr:rowOff>179070</xdr:rowOff>
    </xdr:from>
    <xdr:to>
      <xdr:col>14</xdr:col>
      <xdr:colOff>464820</xdr:colOff>
      <xdr:row>31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472440</xdr:colOff>
      <xdr:row>34</xdr:row>
      <xdr:rowOff>72390</xdr:rowOff>
    </xdr:from>
    <xdr:to>
      <xdr:col>11</xdr:col>
      <xdr:colOff>411480</xdr:colOff>
      <xdr:row>48</xdr:row>
      <xdr:rowOff>140970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99060</xdr:colOff>
      <xdr:row>51</xdr:row>
      <xdr:rowOff>156210</xdr:rowOff>
    </xdr:from>
    <xdr:to>
      <xdr:col>11</xdr:col>
      <xdr:colOff>38100</xdr:colOff>
      <xdr:row>66</xdr:row>
      <xdr:rowOff>110490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152400</xdr:colOff>
      <xdr:row>67</xdr:row>
      <xdr:rowOff>106680</xdr:rowOff>
    </xdr:from>
    <xdr:to>
      <xdr:col>16</xdr:col>
      <xdr:colOff>358140</xdr:colOff>
      <xdr:row>87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441960</xdr:colOff>
      <xdr:row>89</xdr:row>
      <xdr:rowOff>19050</xdr:rowOff>
    </xdr:from>
    <xdr:to>
      <xdr:col>11</xdr:col>
      <xdr:colOff>381000</xdr:colOff>
      <xdr:row>103</xdr:row>
      <xdr:rowOff>148590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91440</xdr:colOff>
      <xdr:row>106</xdr:row>
      <xdr:rowOff>11430</xdr:rowOff>
    </xdr:from>
    <xdr:to>
      <xdr:col>11</xdr:col>
      <xdr:colOff>30480</xdr:colOff>
      <xdr:row>120</xdr:row>
      <xdr:rowOff>163830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746760</xdr:colOff>
      <xdr:row>129</xdr:row>
      <xdr:rowOff>72390</xdr:rowOff>
    </xdr:from>
    <xdr:to>
      <xdr:col>7</xdr:col>
      <xdr:colOff>518160</xdr:colOff>
      <xdr:row>156</xdr:row>
      <xdr:rowOff>175260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396240</xdr:colOff>
      <xdr:row>163</xdr:row>
      <xdr:rowOff>167640</xdr:rowOff>
    </xdr:from>
    <xdr:to>
      <xdr:col>10</xdr:col>
      <xdr:colOff>259080</xdr:colOff>
      <xdr:row>199</xdr:row>
      <xdr:rowOff>163830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792480</xdr:colOff>
      <xdr:row>209</xdr:row>
      <xdr:rowOff>137160</xdr:rowOff>
    </xdr:from>
    <xdr:to>
      <xdr:col>7</xdr:col>
      <xdr:colOff>563880</xdr:colOff>
      <xdr:row>246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160020</xdr:colOff>
      <xdr:row>252</xdr:row>
      <xdr:rowOff>83820</xdr:rowOff>
    </xdr:from>
    <xdr:to>
      <xdr:col>6</xdr:col>
      <xdr:colOff>609600</xdr:colOff>
      <xdr:row>284</xdr:row>
      <xdr:rowOff>68580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655320</xdr:colOff>
      <xdr:row>294</xdr:row>
      <xdr:rowOff>129540</xdr:rowOff>
    </xdr:from>
    <xdr:to>
      <xdr:col>7</xdr:col>
      <xdr:colOff>426720</xdr:colOff>
      <xdr:row>334</xdr:row>
      <xdr:rowOff>83820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dpdated%20(1)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ific Mountain System"/>
      <sheetName val="Interior Highlands"/>
      <sheetName val="Coastal Plain"/>
      <sheetName val="Central Lowland"/>
      <sheetName val="Sheet4"/>
      <sheetName val="Appalachian Highland"/>
      <sheetName val="Risk ComputationTotal "/>
      <sheetName val="Central_Lowland"/>
      <sheetName val="all"/>
      <sheetName val="Climate"/>
      <sheetName val="Pacific_Mountain_System"/>
      <sheetName val="Coastal_Plain"/>
      <sheetName val="Interior_Highlands"/>
      <sheetName val="Appalachian_Highland"/>
      <sheetName val="D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0">
          <cell r="B60" t="str">
            <v>Central Lowland</v>
          </cell>
          <cell r="C60">
            <v>13</v>
          </cell>
          <cell r="D60">
            <v>4</v>
          </cell>
          <cell r="E60">
            <v>4</v>
          </cell>
          <cell r="F60">
            <v>3</v>
          </cell>
          <cell r="G60">
            <v>3</v>
          </cell>
          <cell r="H60">
            <v>4</v>
          </cell>
        </row>
        <row r="61">
          <cell r="B61" t="str">
            <v>Appalachian Highland</v>
          </cell>
          <cell r="C61">
            <v>13</v>
          </cell>
          <cell r="D61">
            <v>3</v>
          </cell>
          <cell r="E61">
            <v>6</v>
          </cell>
          <cell r="F61">
            <v>3</v>
          </cell>
          <cell r="G61">
            <v>4</v>
          </cell>
          <cell r="H61">
            <v>6</v>
          </cell>
        </row>
        <row r="62">
          <cell r="B62" t="str">
            <v>Coastal Plain</v>
          </cell>
          <cell r="C62">
            <v>13</v>
          </cell>
          <cell r="D62">
            <v>1</v>
          </cell>
          <cell r="E62">
            <v>6</v>
          </cell>
          <cell r="F62">
            <v>3</v>
          </cell>
          <cell r="G62">
            <v>3</v>
          </cell>
          <cell r="H62">
            <v>6</v>
          </cell>
        </row>
        <row r="63">
          <cell r="B63" t="str">
            <v>Inerior Highlands</v>
          </cell>
          <cell r="C63">
            <v>10</v>
          </cell>
          <cell r="D63">
            <v>2</v>
          </cell>
          <cell r="E63">
            <v>6</v>
          </cell>
          <cell r="F63">
            <v>3</v>
          </cell>
          <cell r="G63">
            <v>4</v>
          </cell>
          <cell r="H63">
            <v>4</v>
          </cell>
        </row>
        <row r="64">
          <cell r="B64" t="str">
            <v>All sites</v>
          </cell>
          <cell r="C64">
            <v>15</v>
          </cell>
          <cell r="D64">
            <v>5</v>
          </cell>
          <cell r="E64">
            <v>6</v>
          </cell>
          <cell r="F64">
            <v>3</v>
          </cell>
          <cell r="G64">
            <v>3</v>
          </cell>
          <cell r="H64">
            <v>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5"/>
  <sheetViews>
    <sheetView tabSelected="1" topLeftCell="A55" workbookViewId="0">
      <selection activeCell="D344" sqref="D344"/>
    </sheetView>
  </sheetViews>
  <sheetFormatPr defaultRowHeight="14.4" x14ac:dyDescent="0.3"/>
  <cols>
    <col min="1" max="1" width="18.5546875" bestFit="1" customWidth="1"/>
    <col min="2" max="2" width="19.5546875" bestFit="1" customWidth="1"/>
    <col min="3" max="3" width="14.33203125" bestFit="1" customWidth="1"/>
    <col min="5" max="5" width="14.77734375" bestFit="1" customWidth="1"/>
    <col min="6" max="6" width="22.109375" bestFit="1" customWidth="1"/>
    <col min="7" max="7" width="9.88671875" bestFit="1" customWidth="1"/>
  </cols>
  <sheetData>
    <row r="2" spans="1:7" x14ac:dyDescent="0.3">
      <c r="A2" s="39" t="s">
        <v>11</v>
      </c>
    </row>
    <row r="3" spans="1:7" x14ac:dyDescent="0.3">
      <c r="A3" s="1"/>
      <c r="B3" s="2" t="s">
        <v>0</v>
      </c>
      <c r="C3" s="2" t="s">
        <v>1</v>
      </c>
      <c r="D3" s="2" t="s">
        <v>2</v>
      </c>
      <c r="E3" s="40" t="s">
        <v>3</v>
      </c>
      <c r="F3" s="3" t="s">
        <v>4</v>
      </c>
      <c r="G3" s="2" t="s">
        <v>5</v>
      </c>
    </row>
    <row r="4" spans="1:7" x14ac:dyDescent="0.3">
      <c r="A4" s="1" t="s">
        <v>6</v>
      </c>
      <c r="B4" s="1">
        <v>13</v>
      </c>
      <c r="C4" s="1">
        <v>4</v>
      </c>
      <c r="D4" s="1">
        <v>4</v>
      </c>
      <c r="E4" s="1">
        <v>3</v>
      </c>
      <c r="F4" s="1">
        <v>3</v>
      </c>
      <c r="G4" s="1">
        <v>4</v>
      </c>
    </row>
    <row r="5" spans="1:7" x14ac:dyDescent="0.3">
      <c r="A5" s="1" t="s">
        <v>7</v>
      </c>
      <c r="B5" s="1">
        <v>13</v>
      </c>
      <c r="C5" s="1">
        <v>3</v>
      </c>
      <c r="D5" s="1">
        <v>6</v>
      </c>
      <c r="E5" s="1">
        <v>3</v>
      </c>
      <c r="F5" s="1">
        <v>4</v>
      </c>
      <c r="G5" s="1">
        <v>6</v>
      </c>
    </row>
    <row r="6" spans="1:7" x14ac:dyDescent="0.3">
      <c r="A6" s="1" t="s">
        <v>8</v>
      </c>
      <c r="B6" s="1">
        <v>13</v>
      </c>
      <c r="C6" s="1">
        <v>1</v>
      </c>
      <c r="D6" s="1">
        <v>6</v>
      </c>
      <c r="E6" s="1">
        <v>3</v>
      </c>
      <c r="F6" s="1">
        <v>3</v>
      </c>
      <c r="G6" s="1">
        <v>6</v>
      </c>
    </row>
    <row r="7" spans="1:7" x14ac:dyDescent="0.3">
      <c r="A7" s="1" t="s">
        <v>9</v>
      </c>
      <c r="B7" s="1">
        <v>10</v>
      </c>
      <c r="C7" s="1">
        <v>2</v>
      </c>
      <c r="D7" s="1">
        <v>6</v>
      </c>
      <c r="E7" s="1">
        <v>3</v>
      </c>
      <c r="F7" s="1">
        <v>4</v>
      </c>
      <c r="G7" s="1">
        <v>4</v>
      </c>
    </row>
    <row r="8" spans="1:7" x14ac:dyDescent="0.3">
      <c r="A8" s="1" t="s">
        <v>10</v>
      </c>
      <c r="B8" s="1">
        <v>15</v>
      </c>
      <c r="C8" s="1">
        <v>5</v>
      </c>
      <c r="D8" s="1">
        <v>6</v>
      </c>
      <c r="E8" s="1">
        <v>3</v>
      </c>
      <c r="F8" s="1">
        <v>3</v>
      </c>
      <c r="G8" s="1">
        <v>7</v>
      </c>
    </row>
    <row r="16" spans="1:7" x14ac:dyDescent="0.3">
      <c r="A16" s="39"/>
    </row>
    <row r="17" spans="1:5" x14ac:dyDescent="0.3">
      <c r="A17" s="1"/>
      <c r="B17" s="36" t="s">
        <v>7</v>
      </c>
      <c r="C17" s="36" t="s">
        <v>6</v>
      </c>
      <c r="D17" s="36" t="s">
        <v>8</v>
      </c>
      <c r="E17" s="36" t="s">
        <v>9</v>
      </c>
    </row>
    <row r="18" spans="1:5" x14ac:dyDescent="0.3">
      <c r="A18" s="6" t="s">
        <v>0</v>
      </c>
      <c r="B18" s="1">
        <v>13</v>
      </c>
      <c r="C18" s="1">
        <v>13</v>
      </c>
      <c r="D18" s="1">
        <v>13</v>
      </c>
      <c r="E18" s="1">
        <v>10</v>
      </c>
    </row>
    <row r="19" spans="1:5" x14ac:dyDescent="0.3">
      <c r="A19" s="6" t="s">
        <v>1</v>
      </c>
      <c r="B19" s="1">
        <v>3</v>
      </c>
      <c r="C19" s="1">
        <v>4</v>
      </c>
      <c r="D19" s="1">
        <v>1</v>
      </c>
      <c r="E19" s="1">
        <v>2</v>
      </c>
    </row>
    <row r="20" spans="1:5" x14ac:dyDescent="0.3">
      <c r="A20" s="6" t="s">
        <v>2</v>
      </c>
      <c r="B20" s="1">
        <v>6</v>
      </c>
      <c r="C20" s="1">
        <v>4</v>
      </c>
      <c r="D20" s="1">
        <v>6</v>
      </c>
      <c r="E20" s="1">
        <v>6</v>
      </c>
    </row>
    <row r="21" spans="1:5" x14ac:dyDescent="0.3">
      <c r="A21" s="6" t="s">
        <v>29</v>
      </c>
      <c r="B21" s="37">
        <v>3</v>
      </c>
      <c r="C21" s="37">
        <v>4</v>
      </c>
      <c r="D21" s="37">
        <v>3</v>
      </c>
      <c r="E21" s="37">
        <v>3</v>
      </c>
    </row>
    <row r="22" spans="1:5" x14ac:dyDescent="0.3">
      <c r="A22" s="6" t="s">
        <v>55</v>
      </c>
      <c r="B22" s="37">
        <v>4</v>
      </c>
      <c r="C22" s="37">
        <v>3</v>
      </c>
      <c r="D22" s="37">
        <v>3</v>
      </c>
      <c r="E22" s="37">
        <v>4</v>
      </c>
    </row>
    <row r="23" spans="1:5" x14ac:dyDescent="0.3">
      <c r="A23" s="6" t="s">
        <v>5</v>
      </c>
      <c r="B23" s="37">
        <v>7</v>
      </c>
      <c r="C23" s="37">
        <v>5</v>
      </c>
      <c r="D23" s="37">
        <v>6</v>
      </c>
      <c r="E23" s="37">
        <v>4</v>
      </c>
    </row>
    <row r="34" spans="1:6" x14ac:dyDescent="0.3">
      <c r="A34" s="43" t="s">
        <v>56</v>
      </c>
    </row>
    <row r="35" spans="1:6" x14ac:dyDescent="0.3">
      <c r="A35" s="31" t="s">
        <v>57</v>
      </c>
      <c r="B35" s="31" t="s">
        <v>7</v>
      </c>
      <c r="C35" s="31" t="s">
        <v>58</v>
      </c>
      <c r="D35" s="31" t="s">
        <v>6</v>
      </c>
      <c r="E35" s="31" t="s">
        <v>8</v>
      </c>
      <c r="F35" s="43"/>
    </row>
    <row r="36" spans="1:6" x14ac:dyDescent="0.3">
      <c r="A36" s="46" t="s">
        <v>28</v>
      </c>
      <c r="B36" s="47">
        <v>1.6672620000000001E-3</v>
      </c>
      <c r="C36" s="48"/>
      <c r="D36" s="1"/>
      <c r="E36" s="1"/>
      <c r="F36" s="42"/>
    </row>
    <row r="37" spans="1:6" x14ac:dyDescent="0.3">
      <c r="A37" s="49" t="s">
        <v>26</v>
      </c>
      <c r="B37" s="47">
        <v>1.659967E-3</v>
      </c>
      <c r="C37" s="48"/>
      <c r="D37" s="1"/>
      <c r="E37" s="1"/>
      <c r="F37" s="42"/>
    </row>
    <row r="38" spans="1:6" x14ac:dyDescent="0.3">
      <c r="A38" s="49" t="s">
        <v>24</v>
      </c>
      <c r="B38" s="47">
        <v>1.647814E-3</v>
      </c>
      <c r="C38" s="48"/>
      <c r="D38" s="1"/>
      <c r="E38" s="1"/>
      <c r="F38" s="42"/>
    </row>
    <row r="39" spans="1:6" x14ac:dyDescent="0.3">
      <c r="A39" s="49" t="s">
        <v>18</v>
      </c>
      <c r="B39" s="47">
        <v>1.090494E-3</v>
      </c>
      <c r="C39" s="50">
        <v>4.7324759999999998E-4</v>
      </c>
      <c r="D39" s="1"/>
      <c r="E39" s="1"/>
      <c r="F39" s="42"/>
    </row>
    <row r="40" spans="1:6" x14ac:dyDescent="0.3">
      <c r="A40" s="49" t="s">
        <v>19</v>
      </c>
      <c r="B40" s="47">
        <v>1.0603209999999999E-3</v>
      </c>
      <c r="C40" s="50">
        <v>3.6693719999999997E-4</v>
      </c>
      <c r="D40" s="1"/>
      <c r="E40" s="1"/>
      <c r="F40" s="42"/>
    </row>
    <row r="41" spans="1:6" x14ac:dyDescent="0.3">
      <c r="A41" s="49" t="s">
        <v>15</v>
      </c>
      <c r="B41" s="47">
        <v>9.7933890000000004E-4</v>
      </c>
      <c r="C41" s="48"/>
      <c r="D41" s="1"/>
      <c r="E41" s="1"/>
      <c r="F41" s="42"/>
    </row>
    <row r="42" spans="1:6" x14ac:dyDescent="0.3">
      <c r="A42" s="49" t="s">
        <v>21</v>
      </c>
      <c r="B42" s="47">
        <v>9.517665E-4</v>
      </c>
      <c r="C42" s="48"/>
      <c r="D42" s="1"/>
      <c r="E42" s="1"/>
      <c r="F42" s="42"/>
    </row>
    <row r="43" spans="1:6" x14ac:dyDescent="0.3">
      <c r="A43" s="49" t="s">
        <v>22</v>
      </c>
      <c r="B43" s="47">
        <v>8.8678849999999996E-4</v>
      </c>
      <c r="C43" s="48"/>
      <c r="D43" s="1"/>
      <c r="E43" s="1"/>
      <c r="F43" s="42"/>
    </row>
    <row r="44" spans="1:6" x14ac:dyDescent="0.3">
      <c r="A44" s="51" t="s">
        <v>20</v>
      </c>
      <c r="B44" s="47">
        <v>8.6375269999999999E-4</v>
      </c>
      <c r="C44" s="50">
        <v>2.220899E-4</v>
      </c>
      <c r="D44" s="1"/>
      <c r="E44" s="1"/>
      <c r="F44" s="42"/>
    </row>
    <row r="45" spans="1:6" ht="15.6" x14ac:dyDescent="0.3">
      <c r="A45" s="52" t="s">
        <v>17</v>
      </c>
      <c r="B45" s="1"/>
      <c r="C45" s="50">
        <v>2.4144029999999999E-3</v>
      </c>
      <c r="D45" s="47">
        <v>3.1607979999999998E-3</v>
      </c>
      <c r="E45" s="1"/>
      <c r="F45" s="42"/>
    </row>
    <row r="46" spans="1:6" ht="15.6" x14ac:dyDescent="0.3">
      <c r="A46" s="52" t="s">
        <v>15</v>
      </c>
      <c r="B46" s="1"/>
      <c r="C46" s="50">
        <v>1.707234E-3</v>
      </c>
      <c r="D46" s="47">
        <v>4.2437780000000001E-3</v>
      </c>
      <c r="E46" s="47">
        <v>1.249652E-3</v>
      </c>
      <c r="F46" s="42"/>
    </row>
    <row r="47" spans="1:6" ht="15.6" x14ac:dyDescent="0.3">
      <c r="A47" s="53" t="s">
        <v>13</v>
      </c>
      <c r="B47" s="1"/>
      <c r="C47" s="1"/>
      <c r="D47" s="47">
        <v>4.2538669999999997E-3</v>
      </c>
      <c r="E47" s="1"/>
      <c r="F47" s="42"/>
    </row>
    <row r="48" spans="1:6" ht="15.6" x14ac:dyDescent="0.3">
      <c r="A48" s="53" t="s">
        <v>16</v>
      </c>
      <c r="B48" s="1"/>
      <c r="C48" s="1"/>
      <c r="D48" s="47">
        <v>3.8203849999999999E-3</v>
      </c>
      <c r="E48" s="1"/>
      <c r="F48" s="42"/>
    </row>
    <row r="49" spans="1:6" ht="15.6" x14ac:dyDescent="0.3">
      <c r="A49" s="53" t="s">
        <v>27</v>
      </c>
      <c r="B49" s="1"/>
      <c r="C49" s="1"/>
      <c r="D49" s="1"/>
      <c r="E49" s="47">
        <v>1.4544359999999999E-3</v>
      </c>
      <c r="F49" s="42"/>
    </row>
    <row r="50" spans="1:6" ht="15.6" x14ac:dyDescent="0.3">
      <c r="A50" s="53" t="s">
        <v>25</v>
      </c>
      <c r="B50" s="1"/>
      <c r="C50" s="1"/>
      <c r="D50" s="1"/>
      <c r="E50" s="47">
        <v>9.9851129999999999E-4</v>
      </c>
    </row>
    <row r="51" spans="1:6" x14ac:dyDescent="0.3">
      <c r="F51" s="38"/>
    </row>
    <row r="52" spans="1:6" x14ac:dyDescent="0.3">
      <c r="F52" s="38"/>
    </row>
    <row r="53" spans="1:6" x14ac:dyDescent="0.3">
      <c r="A53" s="32" t="s">
        <v>2</v>
      </c>
      <c r="B53" s="57" t="s">
        <v>6</v>
      </c>
      <c r="C53" s="57" t="s">
        <v>8</v>
      </c>
      <c r="D53" s="57" t="s">
        <v>7</v>
      </c>
      <c r="E53" s="57" t="s">
        <v>9</v>
      </c>
      <c r="F53" s="54"/>
    </row>
    <row r="54" spans="1:6" ht="15" x14ac:dyDescent="0.3">
      <c r="A54" s="58" t="s">
        <v>34</v>
      </c>
      <c r="B54" s="45">
        <v>3.8597840000000001E-4</v>
      </c>
      <c r="C54" s="41">
        <v>3.6140629999999998E-3</v>
      </c>
      <c r="D54" s="41">
        <v>7.7782090000000001E-5</v>
      </c>
      <c r="E54" s="41">
        <v>2.8316599999999999E-5</v>
      </c>
      <c r="F54" s="54"/>
    </row>
    <row r="55" spans="1:6" ht="15" x14ac:dyDescent="0.3">
      <c r="A55" s="58" t="s">
        <v>35</v>
      </c>
      <c r="B55" s="45">
        <v>1.4824240000000001E-4</v>
      </c>
      <c r="C55" s="41">
        <v>2.8410449999999998E-4</v>
      </c>
      <c r="D55" s="41">
        <v>1.9031089999999999E-4</v>
      </c>
      <c r="E55" s="41">
        <v>2.2125159999999999E-4</v>
      </c>
      <c r="F55" s="55"/>
    </row>
    <row r="56" spans="1:6" ht="15" x14ac:dyDescent="0.3">
      <c r="A56" s="58" t="s">
        <v>36</v>
      </c>
      <c r="B56" s="45">
        <v>1.3295559999999999E-4</v>
      </c>
      <c r="C56" s="41">
        <v>1.616202E-3</v>
      </c>
      <c r="D56" s="41">
        <v>2.1665559999999999E-4</v>
      </c>
      <c r="E56" s="41">
        <v>2.101153E-4</v>
      </c>
      <c r="F56" s="54"/>
    </row>
    <row r="57" spans="1:6" ht="15" x14ac:dyDescent="0.3">
      <c r="A57" s="58" t="s">
        <v>37</v>
      </c>
      <c r="B57" s="45">
        <v>7.1156680000000001E-5</v>
      </c>
      <c r="C57" s="41">
        <v>3.5469579999999998E-3</v>
      </c>
      <c r="D57" s="41">
        <v>1.743312E-4</v>
      </c>
      <c r="E57" s="41">
        <v>5.276586E-5</v>
      </c>
      <c r="F57" s="55"/>
    </row>
    <row r="58" spans="1:6" ht="15" x14ac:dyDescent="0.3">
      <c r="A58" s="58" t="s">
        <v>38</v>
      </c>
      <c r="B58" s="59"/>
      <c r="C58" s="41">
        <v>2.1144610000000002E-3</v>
      </c>
      <c r="D58" s="41">
        <v>7.6278079999999996E-5</v>
      </c>
      <c r="E58" s="41">
        <v>4.4517359999999999E-5</v>
      </c>
      <c r="F58" s="55"/>
    </row>
    <row r="59" spans="1:6" ht="15" x14ac:dyDescent="0.3">
      <c r="A59" s="58" t="s">
        <v>39</v>
      </c>
      <c r="B59" s="30"/>
      <c r="C59" s="41">
        <v>1.4166299999999999E-4</v>
      </c>
      <c r="D59" s="41">
        <v>9.5594330000000003E-5</v>
      </c>
      <c r="E59" s="41">
        <v>7.3288439999999997E-4</v>
      </c>
      <c r="F59" s="54"/>
    </row>
    <row r="60" spans="1:6" x14ac:dyDescent="0.3">
      <c r="F60" s="38"/>
    </row>
    <row r="61" spans="1:6" x14ac:dyDescent="0.3">
      <c r="F61" s="38"/>
    </row>
    <row r="62" spans="1:6" x14ac:dyDescent="0.3">
      <c r="F62" s="38"/>
    </row>
    <row r="69" spans="1:6" x14ac:dyDescent="0.3">
      <c r="A69" s="33" t="s">
        <v>1</v>
      </c>
      <c r="B69" s="57" t="s">
        <v>6</v>
      </c>
      <c r="C69" s="57" t="s">
        <v>8</v>
      </c>
      <c r="D69" s="57" t="s">
        <v>7</v>
      </c>
      <c r="E69" s="57" t="s">
        <v>9</v>
      </c>
      <c r="F69" s="54"/>
    </row>
    <row r="70" spans="1:6" ht="15" x14ac:dyDescent="0.3">
      <c r="A70" s="22" t="s">
        <v>40</v>
      </c>
      <c r="B70" s="41">
        <v>8.5200650000000003E-3</v>
      </c>
      <c r="C70" s="41">
        <v>9.3280030000000001E-4</v>
      </c>
      <c r="D70" s="41">
        <v>4.2975169999999999E-4</v>
      </c>
      <c r="E70" s="15"/>
      <c r="F70" s="55"/>
    </row>
    <row r="71" spans="1:6" ht="15" x14ac:dyDescent="0.3">
      <c r="A71" s="22" t="s">
        <v>41</v>
      </c>
      <c r="B71" s="41">
        <v>3.721327E-3</v>
      </c>
      <c r="C71" s="15"/>
      <c r="D71" s="41">
        <v>7.4369240000000004E-4</v>
      </c>
      <c r="E71" s="15"/>
      <c r="F71" s="54"/>
    </row>
    <row r="72" spans="1:6" ht="15" x14ac:dyDescent="0.3">
      <c r="A72" s="23" t="s">
        <v>42</v>
      </c>
      <c r="B72" s="41">
        <v>1.003508E-3</v>
      </c>
      <c r="C72" s="15"/>
      <c r="D72" s="41">
        <v>1.2806899999999999E-3</v>
      </c>
      <c r="E72" s="41">
        <v>3.5017759999999998E-6</v>
      </c>
      <c r="F72" s="54"/>
    </row>
    <row r="73" spans="1:6" ht="15" x14ac:dyDescent="0.3">
      <c r="A73" s="24" t="s">
        <v>43</v>
      </c>
      <c r="B73" s="41">
        <v>6.1204300000000005E-4</v>
      </c>
      <c r="C73" s="15"/>
      <c r="D73" s="15"/>
      <c r="E73" s="15"/>
      <c r="F73" s="55"/>
    </row>
    <row r="74" spans="1:6" ht="15" x14ac:dyDescent="0.3">
      <c r="A74" s="25" t="s">
        <v>44</v>
      </c>
      <c r="B74" s="26"/>
      <c r="C74" s="1"/>
      <c r="D74" s="1"/>
      <c r="E74" s="41">
        <v>4.1563249999999999E-5</v>
      </c>
      <c r="F74" s="55"/>
    </row>
    <row r="75" spans="1:6" x14ac:dyDescent="0.3">
      <c r="F75" s="61"/>
    </row>
    <row r="76" spans="1:6" x14ac:dyDescent="0.3">
      <c r="F76" s="60"/>
    </row>
    <row r="91" spans="1:6" x14ac:dyDescent="0.3">
      <c r="A91" s="15" t="s">
        <v>5</v>
      </c>
      <c r="B91" s="12" t="s">
        <v>6</v>
      </c>
      <c r="C91" s="12" t="s">
        <v>8</v>
      </c>
      <c r="D91" s="12" t="s">
        <v>7</v>
      </c>
      <c r="E91" s="12" t="s">
        <v>9</v>
      </c>
      <c r="F91" s="54"/>
    </row>
    <row r="92" spans="1:6" ht="15" x14ac:dyDescent="0.3">
      <c r="A92" s="16" t="s">
        <v>32</v>
      </c>
      <c r="B92" s="41">
        <v>5.29475E-3</v>
      </c>
      <c r="C92" s="41">
        <v>2.2894730000000001E-4</v>
      </c>
      <c r="D92" s="41">
        <v>7.0113960000000003E-4</v>
      </c>
      <c r="E92" s="41">
        <v>5.2355090000000002E-5</v>
      </c>
      <c r="F92" s="62"/>
    </row>
    <row r="93" spans="1:6" ht="15" x14ac:dyDescent="0.3">
      <c r="A93" s="63" t="s">
        <v>45</v>
      </c>
      <c r="B93" s="41">
        <v>1.1479630000000001E-3</v>
      </c>
      <c r="C93" s="41">
        <v>2.12003E-4</v>
      </c>
      <c r="D93" s="41">
        <v>7.231672E-4</v>
      </c>
      <c r="E93" s="41">
        <v>1.957285E-5</v>
      </c>
      <c r="F93" s="56"/>
    </row>
    <row r="94" spans="1:6" ht="15" x14ac:dyDescent="0.3">
      <c r="A94" s="28" t="s">
        <v>46</v>
      </c>
      <c r="B94" s="41">
        <v>1.046473E-3</v>
      </c>
      <c r="C94" s="15"/>
      <c r="D94" s="41">
        <v>6.6277179999999999E-4</v>
      </c>
      <c r="E94" s="15"/>
      <c r="F94" s="56"/>
    </row>
    <row r="95" spans="1:6" ht="15" x14ac:dyDescent="0.3">
      <c r="A95" s="16" t="s">
        <v>47</v>
      </c>
      <c r="B95" s="41">
        <v>2.836014E-4</v>
      </c>
      <c r="C95" s="41">
        <v>1.9379690000000001E-3</v>
      </c>
      <c r="D95" s="41">
        <v>3.1046040000000001E-4</v>
      </c>
      <c r="E95" s="41">
        <v>6.838614E-6</v>
      </c>
      <c r="F95" s="62"/>
    </row>
    <row r="96" spans="1:6" ht="15" x14ac:dyDescent="0.3">
      <c r="A96" s="22" t="s">
        <v>48</v>
      </c>
      <c r="B96" s="41">
        <v>1.6855169999999999E-4</v>
      </c>
      <c r="C96" s="41">
        <v>2.8541310000000002E-4</v>
      </c>
      <c r="D96" s="41">
        <v>2.989593E-4</v>
      </c>
      <c r="E96" s="15"/>
      <c r="F96" s="62"/>
    </row>
    <row r="97" spans="1:6" ht="15" x14ac:dyDescent="0.3">
      <c r="A97" s="16" t="s">
        <v>49</v>
      </c>
      <c r="B97" s="15"/>
      <c r="C97" s="41">
        <v>5.5489160000000005E-4</v>
      </c>
      <c r="D97" s="41">
        <v>7.4265469999999995E-4</v>
      </c>
      <c r="E97" s="41">
        <v>2.5604980000000002E-5</v>
      </c>
      <c r="F97" s="62"/>
    </row>
    <row r="98" spans="1:6" ht="15" x14ac:dyDescent="0.3">
      <c r="A98" s="29" t="s">
        <v>50</v>
      </c>
      <c r="B98" s="15"/>
      <c r="C98" s="41">
        <v>4.8671279999999999E-4</v>
      </c>
      <c r="D98" s="41">
        <v>1.288471E-4</v>
      </c>
      <c r="E98" s="15"/>
      <c r="F98" s="56"/>
    </row>
    <row r="107" spans="1:6" x14ac:dyDescent="0.3">
      <c r="A107" s="3" t="s">
        <v>4</v>
      </c>
      <c r="B107" s="12" t="s">
        <v>6</v>
      </c>
      <c r="C107" s="12" t="s">
        <v>8</v>
      </c>
      <c r="D107" s="12" t="s">
        <v>7</v>
      </c>
      <c r="E107" s="12" t="s">
        <v>9</v>
      </c>
    </row>
    <row r="108" spans="1:6" ht="15" x14ac:dyDescent="0.3">
      <c r="A108" s="13" t="s">
        <v>51</v>
      </c>
      <c r="B108" s="41">
        <v>1.300044E-3</v>
      </c>
      <c r="C108" s="41">
        <v>3.703218E-5</v>
      </c>
      <c r="D108" s="41">
        <v>1.8453339999999999E-4</v>
      </c>
      <c r="E108" s="41">
        <v>4.4233320000000001E-4</v>
      </c>
    </row>
    <row r="109" spans="1:6" ht="15" x14ac:dyDescent="0.3">
      <c r="A109" s="16" t="s">
        <v>52</v>
      </c>
      <c r="B109" s="41">
        <v>1.2682310000000001E-3</v>
      </c>
      <c r="C109" s="1"/>
      <c r="D109" s="41">
        <v>4.2158389999999999E-4</v>
      </c>
      <c r="E109" s="41">
        <v>1.1474040000000001E-3</v>
      </c>
    </row>
    <row r="110" spans="1:6" ht="15" x14ac:dyDescent="0.3">
      <c r="A110" s="13" t="s">
        <v>53</v>
      </c>
      <c r="B110" s="41">
        <v>5.6831679999999997E-4</v>
      </c>
      <c r="C110" s="41">
        <v>7.7754970000000001E-5</v>
      </c>
      <c r="D110" s="41">
        <v>2.444142E-4</v>
      </c>
      <c r="E110" s="41">
        <v>3.3662280000000002E-4</v>
      </c>
    </row>
    <row r="111" spans="1:6" ht="15" x14ac:dyDescent="0.3">
      <c r="A111" s="16" t="s">
        <v>54</v>
      </c>
      <c r="B111" s="1"/>
      <c r="C111" s="41">
        <v>3.0770420000000002E-4</v>
      </c>
      <c r="D111" s="41">
        <v>2.928081E-5</v>
      </c>
      <c r="E111" s="41">
        <v>4.7875700000000001E-6</v>
      </c>
    </row>
    <row r="120" spans="1:2" x14ac:dyDescent="0.3">
      <c r="A120" s="113" t="s">
        <v>114</v>
      </c>
    </row>
    <row r="121" spans="1:2" x14ac:dyDescent="0.3">
      <c r="A121" s="43" t="s">
        <v>6</v>
      </c>
    </row>
    <row r="122" spans="1:2" x14ac:dyDescent="0.3">
      <c r="A122" s="67" t="s">
        <v>96</v>
      </c>
      <c r="B122" s="68" t="s">
        <v>98</v>
      </c>
    </row>
    <row r="123" spans="1:2" x14ac:dyDescent="0.3">
      <c r="A123" s="69" t="s">
        <v>1</v>
      </c>
      <c r="B123" s="84">
        <v>8.5200650000000003E-3</v>
      </c>
    </row>
    <row r="124" spans="1:2" x14ac:dyDescent="0.3">
      <c r="A124" s="73" t="s">
        <v>3</v>
      </c>
      <c r="B124" s="84">
        <v>8.2616430000000008E-3</v>
      </c>
    </row>
    <row r="125" spans="1:2" x14ac:dyDescent="0.3">
      <c r="A125" s="73" t="s">
        <v>3</v>
      </c>
      <c r="B125" s="84">
        <v>5.7466729999999999E-3</v>
      </c>
    </row>
    <row r="126" spans="1:2" x14ac:dyDescent="0.3">
      <c r="A126" s="76" t="s">
        <v>5</v>
      </c>
      <c r="B126" s="84">
        <v>5.29475E-3</v>
      </c>
    </row>
    <row r="127" spans="1:2" x14ac:dyDescent="0.3">
      <c r="A127" s="73" t="s">
        <v>0</v>
      </c>
      <c r="B127" s="84">
        <v>4.2538669999999997E-3</v>
      </c>
    </row>
    <row r="128" spans="1:2" x14ac:dyDescent="0.3">
      <c r="A128" s="73" t="s">
        <v>0</v>
      </c>
      <c r="B128" s="84">
        <v>4.2437780000000001E-3</v>
      </c>
    </row>
    <row r="129" spans="1:2" x14ac:dyDescent="0.3">
      <c r="A129" s="73" t="s">
        <v>3</v>
      </c>
      <c r="B129" s="84">
        <v>3.9079450000000003E-3</v>
      </c>
    </row>
    <row r="130" spans="1:2" x14ac:dyDescent="0.3">
      <c r="A130" s="73" t="s">
        <v>0</v>
      </c>
      <c r="B130" s="84">
        <v>3.8203849999999999E-3</v>
      </c>
    </row>
    <row r="131" spans="1:2" x14ac:dyDescent="0.3">
      <c r="A131" s="69" t="s">
        <v>1</v>
      </c>
      <c r="B131" s="84">
        <v>3.721327E-3</v>
      </c>
    </row>
    <row r="132" spans="1:2" x14ac:dyDescent="0.3">
      <c r="A132" s="73" t="s">
        <v>0</v>
      </c>
      <c r="B132" s="84">
        <v>3.1607979999999998E-3</v>
      </c>
    </row>
    <row r="133" spans="1:2" x14ac:dyDescent="0.3">
      <c r="A133" s="73" t="s">
        <v>0</v>
      </c>
      <c r="B133" s="84">
        <v>1.9562590000000001E-3</v>
      </c>
    </row>
    <row r="134" spans="1:2" x14ac:dyDescent="0.3">
      <c r="A134" s="73" t="s">
        <v>0</v>
      </c>
      <c r="B134" s="84">
        <v>1.3005580000000001E-3</v>
      </c>
    </row>
    <row r="135" spans="1:2" x14ac:dyDescent="0.3">
      <c r="A135" s="73" t="s">
        <v>4</v>
      </c>
      <c r="B135" s="84">
        <v>1.300044E-3</v>
      </c>
    </row>
    <row r="136" spans="1:2" x14ac:dyDescent="0.3">
      <c r="A136" s="73" t="s">
        <v>4</v>
      </c>
      <c r="B136" s="84">
        <v>1.2682310000000001E-3</v>
      </c>
    </row>
    <row r="137" spans="1:2" x14ac:dyDescent="0.3">
      <c r="A137" s="73" t="s">
        <v>0</v>
      </c>
      <c r="B137" s="84">
        <v>1.241413E-3</v>
      </c>
    </row>
    <row r="138" spans="1:2" x14ac:dyDescent="0.3">
      <c r="A138" s="76" t="s">
        <v>5</v>
      </c>
      <c r="B138" s="84">
        <v>1.1479630000000001E-3</v>
      </c>
    </row>
    <row r="139" spans="1:2" x14ac:dyDescent="0.3">
      <c r="A139" s="73" t="s">
        <v>5</v>
      </c>
      <c r="B139" s="84">
        <v>1.046473E-3</v>
      </c>
    </row>
    <row r="140" spans="1:2" x14ac:dyDescent="0.3">
      <c r="A140" s="73" t="s">
        <v>0</v>
      </c>
      <c r="B140" s="84">
        <v>1.033962E-3</v>
      </c>
    </row>
    <row r="141" spans="1:2" x14ac:dyDescent="0.3">
      <c r="A141" s="69" t="s">
        <v>1</v>
      </c>
      <c r="B141" s="84">
        <v>1.003508E-3</v>
      </c>
    </row>
    <row r="142" spans="1:2" x14ac:dyDescent="0.3">
      <c r="A142" s="69" t="s">
        <v>1</v>
      </c>
      <c r="B142" s="84">
        <v>6.1204300000000005E-4</v>
      </c>
    </row>
    <row r="143" spans="1:2" x14ac:dyDescent="0.3">
      <c r="A143" s="73" t="s">
        <v>4</v>
      </c>
      <c r="B143" s="84">
        <v>5.6831679999999997E-4</v>
      </c>
    </row>
    <row r="144" spans="1:2" x14ac:dyDescent="0.3">
      <c r="A144" s="73" t="s">
        <v>0</v>
      </c>
      <c r="B144" s="84">
        <v>4.6979189999999998E-4</v>
      </c>
    </row>
    <row r="145" spans="1:2" x14ac:dyDescent="0.3">
      <c r="A145" s="73" t="s">
        <v>0</v>
      </c>
      <c r="B145" s="84">
        <v>4.6219320000000003E-4</v>
      </c>
    </row>
    <row r="146" spans="1:2" x14ac:dyDescent="0.3">
      <c r="A146" s="73" t="s">
        <v>2</v>
      </c>
      <c r="B146" s="84">
        <v>3.8597840000000001E-4</v>
      </c>
    </row>
    <row r="147" spans="1:2" x14ac:dyDescent="0.3">
      <c r="A147" s="73" t="s">
        <v>0</v>
      </c>
      <c r="B147" s="84">
        <v>3.1902260000000001E-4</v>
      </c>
    </row>
    <row r="148" spans="1:2" x14ac:dyDescent="0.3">
      <c r="A148" s="73" t="s">
        <v>0</v>
      </c>
      <c r="B148" s="84">
        <v>3.0604230000000002E-4</v>
      </c>
    </row>
    <row r="149" spans="1:2" x14ac:dyDescent="0.3">
      <c r="A149" s="73" t="s">
        <v>0</v>
      </c>
      <c r="B149" s="84">
        <v>2.9310589999999997E-4</v>
      </c>
    </row>
    <row r="150" spans="1:2" x14ac:dyDescent="0.3">
      <c r="A150" s="76" t="s">
        <v>5</v>
      </c>
      <c r="B150" s="84">
        <v>2.836014E-4</v>
      </c>
    </row>
    <row r="151" spans="1:2" x14ac:dyDescent="0.3">
      <c r="A151" s="73" t="s">
        <v>5</v>
      </c>
      <c r="B151" s="84">
        <v>1.6855169999999999E-4</v>
      </c>
    </row>
    <row r="152" spans="1:2" x14ac:dyDescent="0.3">
      <c r="A152" s="73" t="s">
        <v>2</v>
      </c>
      <c r="B152" s="84">
        <v>1.4824240000000001E-4</v>
      </c>
    </row>
    <row r="153" spans="1:2" x14ac:dyDescent="0.3">
      <c r="A153" s="73" t="s">
        <v>2</v>
      </c>
      <c r="B153" s="84">
        <v>1.3295559999999999E-4</v>
      </c>
    </row>
    <row r="154" spans="1:2" x14ac:dyDescent="0.3">
      <c r="A154" s="73" t="s">
        <v>2</v>
      </c>
      <c r="B154" s="84">
        <v>7.1156680000000001E-5</v>
      </c>
    </row>
    <row r="155" spans="1:2" x14ac:dyDescent="0.3">
      <c r="A155" s="73" t="s">
        <v>4</v>
      </c>
      <c r="B155" s="84">
        <v>-3.1606619999999998E-5</v>
      </c>
    </row>
    <row r="156" spans="1:2" x14ac:dyDescent="0.3">
      <c r="A156" s="73" t="s">
        <v>2</v>
      </c>
      <c r="B156" s="84">
        <v>-4.5262570000000001E-5</v>
      </c>
    </row>
    <row r="157" spans="1:2" x14ac:dyDescent="0.3">
      <c r="A157" s="73" t="s">
        <v>0</v>
      </c>
      <c r="B157" s="84">
        <v>-7.5906610000000003E-5</v>
      </c>
    </row>
    <row r="158" spans="1:2" x14ac:dyDescent="0.3">
      <c r="A158" s="93" t="s">
        <v>5</v>
      </c>
      <c r="B158" s="84">
        <v>-7.9922189999999998E-5</v>
      </c>
    </row>
    <row r="159" spans="1:2" x14ac:dyDescent="0.3">
      <c r="A159" s="48" t="s">
        <v>1</v>
      </c>
      <c r="B159" s="84">
        <v>-9.1293029999999997E-5</v>
      </c>
    </row>
    <row r="160" spans="1:2" x14ac:dyDescent="0.3">
      <c r="A160" s="73" t="s">
        <v>0</v>
      </c>
      <c r="B160" s="84">
        <v>-1.9632229999999999E-4</v>
      </c>
    </row>
    <row r="161" spans="1:2" x14ac:dyDescent="0.3">
      <c r="A161" s="76" t="s">
        <v>5</v>
      </c>
      <c r="B161" s="84">
        <v>-2.1574539999999999E-4</v>
      </c>
    </row>
    <row r="162" spans="1:2" x14ac:dyDescent="0.3">
      <c r="A162" s="73" t="s">
        <v>2</v>
      </c>
      <c r="B162" s="84">
        <v>-3.72238E-4</v>
      </c>
    </row>
    <row r="165" spans="1:2" x14ac:dyDescent="0.3">
      <c r="A165" s="43" t="s">
        <v>8</v>
      </c>
    </row>
    <row r="166" spans="1:2" x14ac:dyDescent="0.3">
      <c r="A166" s="87" t="s">
        <v>95</v>
      </c>
      <c r="B166" s="87" t="s">
        <v>98</v>
      </c>
    </row>
    <row r="167" spans="1:2" x14ac:dyDescent="0.3">
      <c r="A167" s="73" t="s">
        <v>2</v>
      </c>
      <c r="B167" s="72">
        <v>3.6140629999999998E-3</v>
      </c>
    </row>
    <row r="168" spans="1:2" x14ac:dyDescent="0.3">
      <c r="A168" s="73" t="s">
        <v>2</v>
      </c>
      <c r="B168" s="72">
        <v>3.5469579999999998E-3</v>
      </c>
    </row>
    <row r="169" spans="1:2" x14ac:dyDescent="0.3">
      <c r="A169" s="73" t="s">
        <v>2</v>
      </c>
      <c r="B169" s="72">
        <v>2.1144610000000002E-3</v>
      </c>
    </row>
    <row r="170" spans="1:2" x14ac:dyDescent="0.3">
      <c r="A170" s="76" t="s">
        <v>5</v>
      </c>
      <c r="B170" s="72">
        <v>1.9379690000000001E-3</v>
      </c>
    </row>
    <row r="171" spans="1:2" x14ac:dyDescent="0.3">
      <c r="A171" s="73" t="s">
        <v>2</v>
      </c>
      <c r="B171" s="72">
        <v>1.616202E-3</v>
      </c>
    </row>
    <row r="172" spans="1:2" x14ac:dyDescent="0.3">
      <c r="A172" s="73" t="s">
        <v>0</v>
      </c>
      <c r="B172" s="72">
        <v>1.4544359999999999E-3</v>
      </c>
    </row>
    <row r="173" spans="1:2" x14ac:dyDescent="0.3">
      <c r="A173" s="73" t="s">
        <v>0</v>
      </c>
      <c r="B173" s="72">
        <v>1.249652E-3</v>
      </c>
    </row>
    <row r="174" spans="1:2" x14ac:dyDescent="0.3">
      <c r="A174" s="73" t="s">
        <v>0</v>
      </c>
      <c r="B174" s="72">
        <v>9.9851129999999999E-4</v>
      </c>
    </row>
    <row r="175" spans="1:2" x14ac:dyDescent="0.3">
      <c r="A175" s="69" t="s">
        <v>1</v>
      </c>
      <c r="B175" s="72">
        <v>9.3280030000000001E-4</v>
      </c>
    </row>
    <row r="176" spans="1:2" x14ac:dyDescent="0.3">
      <c r="A176" s="73" t="s">
        <v>3</v>
      </c>
      <c r="B176" s="72">
        <v>6.5664130000000001E-4</v>
      </c>
    </row>
    <row r="177" spans="1:2" x14ac:dyDescent="0.3">
      <c r="A177" s="73" t="s">
        <v>0</v>
      </c>
      <c r="B177" s="72">
        <v>6.5362739999999997E-4</v>
      </c>
    </row>
    <row r="178" spans="1:2" x14ac:dyDescent="0.3">
      <c r="A178" s="76" t="s">
        <v>5</v>
      </c>
      <c r="B178" s="72">
        <v>5.5489160000000005E-4</v>
      </c>
    </row>
    <row r="179" spans="1:2" x14ac:dyDescent="0.3">
      <c r="A179" s="73" t="s">
        <v>0</v>
      </c>
      <c r="B179" s="72">
        <v>5.5031229999999995E-4</v>
      </c>
    </row>
    <row r="180" spans="1:2" x14ac:dyDescent="0.3">
      <c r="A180" s="76" t="s">
        <v>5</v>
      </c>
      <c r="B180" s="72">
        <v>4.8671279999999999E-4</v>
      </c>
    </row>
    <row r="181" spans="1:2" x14ac:dyDescent="0.3">
      <c r="A181" s="73" t="s">
        <v>0</v>
      </c>
      <c r="B181" s="72">
        <v>4.0431259999999998E-4</v>
      </c>
    </row>
    <row r="182" spans="1:2" x14ac:dyDescent="0.3">
      <c r="A182" s="73" t="s">
        <v>0</v>
      </c>
      <c r="B182" s="72">
        <v>3.405131E-4</v>
      </c>
    </row>
    <row r="183" spans="1:2" x14ac:dyDescent="0.3">
      <c r="A183" s="73" t="s">
        <v>0</v>
      </c>
      <c r="B183" s="72">
        <v>3.2965300000000001E-4</v>
      </c>
    </row>
    <row r="184" spans="1:2" x14ac:dyDescent="0.3">
      <c r="A184" s="73" t="s">
        <v>5</v>
      </c>
      <c r="B184" s="72">
        <v>3.0770420000000002E-4</v>
      </c>
    </row>
    <row r="185" spans="1:2" x14ac:dyDescent="0.3">
      <c r="A185" s="73" t="s">
        <v>0</v>
      </c>
      <c r="B185" s="72">
        <v>3.0115559999999999E-4</v>
      </c>
    </row>
    <row r="186" spans="1:2" x14ac:dyDescent="0.3">
      <c r="A186" s="73" t="s">
        <v>0</v>
      </c>
      <c r="B186" s="72">
        <v>2.8640220000000001E-4</v>
      </c>
    </row>
    <row r="187" spans="1:2" x14ac:dyDescent="0.3">
      <c r="A187" s="73" t="s">
        <v>5</v>
      </c>
      <c r="B187" s="72">
        <v>2.8541310000000002E-4</v>
      </c>
    </row>
    <row r="188" spans="1:2" x14ac:dyDescent="0.3">
      <c r="A188" s="73" t="s">
        <v>2</v>
      </c>
      <c r="B188" s="72">
        <v>2.8410449999999998E-4</v>
      </c>
    </row>
    <row r="189" spans="1:2" x14ac:dyDescent="0.3">
      <c r="A189" s="73" t="s">
        <v>3</v>
      </c>
      <c r="B189" s="72">
        <v>2.4892129999999998E-4</v>
      </c>
    </row>
    <row r="190" spans="1:2" x14ac:dyDescent="0.3">
      <c r="A190" s="76" t="s">
        <v>5</v>
      </c>
      <c r="B190" s="72">
        <v>2.2894730000000001E-4</v>
      </c>
    </row>
    <row r="191" spans="1:2" x14ac:dyDescent="0.3">
      <c r="A191" s="76" t="s">
        <v>5</v>
      </c>
      <c r="B191" s="72">
        <v>2.12003E-4</v>
      </c>
    </row>
    <row r="192" spans="1:2" x14ac:dyDescent="0.3">
      <c r="A192" s="73" t="s">
        <v>0</v>
      </c>
      <c r="B192" s="72">
        <v>1.478847E-4</v>
      </c>
    </row>
    <row r="193" spans="1:2" x14ac:dyDescent="0.3">
      <c r="A193" s="73" t="s">
        <v>2</v>
      </c>
      <c r="B193" s="72">
        <v>1.4166299999999999E-4</v>
      </c>
    </row>
    <row r="194" spans="1:2" x14ac:dyDescent="0.3">
      <c r="A194" s="73" t="s">
        <v>0</v>
      </c>
      <c r="B194" s="72">
        <v>1.4028249999999999E-4</v>
      </c>
    </row>
    <row r="195" spans="1:2" x14ac:dyDescent="0.3">
      <c r="A195" s="73" t="s">
        <v>3</v>
      </c>
      <c r="B195" s="72">
        <v>1.2027419999999999E-4</v>
      </c>
    </row>
    <row r="196" spans="1:2" x14ac:dyDescent="0.3">
      <c r="A196" s="73" t="s">
        <v>4</v>
      </c>
      <c r="B196" s="72">
        <v>7.7754970000000001E-5</v>
      </c>
    </row>
    <row r="197" spans="1:2" x14ac:dyDescent="0.3">
      <c r="A197" s="73" t="s">
        <v>0</v>
      </c>
      <c r="B197" s="72">
        <v>5.00049E-5</v>
      </c>
    </row>
    <row r="198" spans="1:2" x14ac:dyDescent="0.3">
      <c r="A198" s="73" t="s">
        <v>4</v>
      </c>
      <c r="B198" s="72">
        <v>3.703218E-5</v>
      </c>
    </row>
    <row r="199" spans="1:2" x14ac:dyDescent="0.3">
      <c r="A199" s="69" t="s">
        <v>1</v>
      </c>
      <c r="B199" s="72">
        <v>-1.808523E-5</v>
      </c>
    </row>
    <row r="200" spans="1:2" x14ac:dyDescent="0.3">
      <c r="A200" s="69" t="s">
        <v>1</v>
      </c>
      <c r="B200" s="72">
        <v>-5.5686509999999997E-5</v>
      </c>
    </row>
    <row r="201" spans="1:2" x14ac:dyDescent="0.3">
      <c r="A201" s="69" t="s">
        <v>1</v>
      </c>
      <c r="B201" s="72">
        <v>-7.2702759999999995E-5</v>
      </c>
    </row>
    <row r="202" spans="1:2" x14ac:dyDescent="0.3">
      <c r="A202" s="73" t="s">
        <v>0</v>
      </c>
      <c r="B202" s="72">
        <v>-8.2748309999999996E-5</v>
      </c>
    </row>
    <row r="203" spans="1:2" x14ac:dyDescent="0.3">
      <c r="A203" s="48" t="s">
        <v>1</v>
      </c>
      <c r="B203" s="72">
        <v>-1.6394390000000001E-4</v>
      </c>
    </row>
    <row r="204" spans="1:2" x14ac:dyDescent="0.3">
      <c r="A204" s="73" t="s">
        <v>4</v>
      </c>
      <c r="B204" s="72">
        <v>-1.7709839999999999E-4</v>
      </c>
    </row>
    <row r="205" spans="1:2" x14ac:dyDescent="0.3">
      <c r="A205" s="73" t="s">
        <v>0</v>
      </c>
      <c r="B205" s="72">
        <v>-2.354096E-4</v>
      </c>
    </row>
    <row r="206" spans="1:2" x14ac:dyDescent="0.3">
      <c r="A206" s="73" t="s">
        <v>5</v>
      </c>
      <c r="B206" s="72">
        <v>-2.7631239999999999E-4</v>
      </c>
    </row>
    <row r="209" spans="1:2" x14ac:dyDescent="0.3">
      <c r="A209" s="128" t="s">
        <v>58</v>
      </c>
    </row>
    <row r="210" spans="1:2" x14ac:dyDescent="0.3">
      <c r="A210" s="73" t="s">
        <v>0</v>
      </c>
      <c r="B210" s="90">
        <v>2.4144029999999999E-3</v>
      </c>
    </row>
    <row r="211" spans="1:2" x14ac:dyDescent="0.3">
      <c r="A211" s="73" t="s">
        <v>0</v>
      </c>
      <c r="B211" s="90">
        <v>1.707234E-3</v>
      </c>
    </row>
    <row r="212" spans="1:2" x14ac:dyDescent="0.3">
      <c r="A212" s="73" t="s">
        <v>4</v>
      </c>
      <c r="B212" s="90">
        <v>1.1474040000000001E-3</v>
      </c>
    </row>
    <row r="213" spans="1:2" x14ac:dyDescent="0.3">
      <c r="A213" s="73" t="s">
        <v>2</v>
      </c>
      <c r="B213" s="90">
        <v>7.3288439999999997E-4</v>
      </c>
    </row>
    <row r="214" spans="1:2" x14ac:dyDescent="0.3">
      <c r="A214" s="73" t="s">
        <v>0</v>
      </c>
      <c r="B214" s="90">
        <v>4.7324759999999998E-4</v>
      </c>
    </row>
    <row r="215" spans="1:2" x14ac:dyDescent="0.3">
      <c r="A215" s="73" t="s">
        <v>4</v>
      </c>
      <c r="B215" s="90">
        <v>4.4233320000000001E-4</v>
      </c>
    </row>
    <row r="216" spans="1:2" x14ac:dyDescent="0.3">
      <c r="A216" s="73" t="s">
        <v>0</v>
      </c>
      <c r="B216" s="90">
        <v>3.6693719999999997E-4</v>
      </c>
    </row>
    <row r="217" spans="1:2" x14ac:dyDescent="0.3">
      <c r="A217" s="73" t="s">
        <v>4</v>
      </c>
      <c r="B217" s="90">
        <v>3.3662280000000002E-4</v>
      </c>
    </row>
    <row r="218" spans="1:2" x14ac:dyDescent="0.3">
      <c r="A218" s="73" t="s">
        <v>0</v>
      </c>
      <c r="B218" s="90">
        <v>2.220899E-4</v>
      </c>
    </row>
    <row r="219" spans="1:2" x14ac:dyDescent="0.3">
      <c r="A219" s="73" t="s">
        <v>2</v>
      </c>
      <c r="B219" s="90">
        <v>2.2125159999999999E-4</v>
      </c>
    </row>
    <row r="220" spans="1:2" x14ac:dyDescent="0.3">
      <c r="A220" s="73" t="s">
        <v>2</v>
      </c>
      <c r="B220" s="90">
        <v>2.101153E-4</v>
      </c>
    </row>
    <row r="221" spans="1:2" x14ac:dyDescent="0.3">
      <c r="A221" s="73" t="s">
        <v>0</v>
      </c>
      <c r="B221" s="90">
        <v>2.0218920000000001E-4</v>
      </c>
    </row>
    <row r="222" spans="1:2" x14ac:dyDescent="0.3">
      <c r="A222" s="73" t="s">
        <v>0</v>
      </c>
      <c r="B222" s="90">
        <v>2.0206050000000001E-4</v>
      </c>
    </row>
    <row r="223" spans="1:2" x14ac:dyDescent="0.3">
      <c r="A223" s="73" t="s">
        <v>0</v>
      </c>
      <c r="B223" s="90">
        <v>1.301253E-4</v>
      </c>
    </row>
    <row r="224" spans="1:2" x14ac:dyDescent="0.3">
      <c r="A224" s="73" t="s">
        <v>3</v>
      </c>
      <c r="B224" s="90">
        <v>1.2547909999999999E-4</v>
      </c>
    </row>
    <row r="225" spans="1:2" x14ac:dyDescent="0.3">
      <c r="A225" s="73" t="s">
        <v>3</v>
      </c>
      <c r="B225" s="90">
        <v>8.7429200000000006E-5</v>
      </c>
    </row>
    <row r="226" spans="1:2" x14ac:dyDescent="0.3">
      <c r="A226" s="73" t="s">
        <v>0</v>
      </c>
      <c r="B226" s="90">
        <v>5.6708340000000003E-5</v>
      </c>
    </row>
    <row r="227" spans="1:2" x14ac:dyDescent="0.3">
      <c r="A227" s="73" t="s">
        <v>2</v>
      </c>
      <c r="B227" s="90">
        <v>5.276586E-5</v>
      </c>
    </row>
    <row r="228" spans="1:2" x14ac:dyDescent="0.3">
      <c r="A228" s="76" t="s">
        <v>62</v>
      </c>
      <c r="B228" s="90">
        <v>5.2355090000000002E-5</v>
      </c>
    </row>
    <row r="229" spans="1:2" x14ac:dyDescent="0.3">
      <c r="A229" s="73" t="s">
        <v>2</v>
      </c>
      <c r="B229" s="90">
        <v>4.4517359999999999E-5</v>
      </c>
    </row>
    <row r="230" spans="1:2" x14ac:dyDescent="0.3">
      <c r="A230" s="73" t="s">
        <v>3</v>
      </c>
      <c r="B230" s="90">
        <v>4.3331049999999999E-5</v>
      </c>
    </row>
    <row r="231" spans="1:2" x14ac:dyDescent="0.3">
      <c r="A231" s="69" t="s">
        <v>1</v>
      </c>
      <c r="B231" s="90">
        <v>4.1563249999999999E-5</v>
      </c>
    </row>
    <row r="232" spans="1:2" x14ac:dyDescent="0.3">
      <c r="A232" s="73" t="s">
        <v>0</v>
      </c>
      <c r="B232" s="90">
        <v>3.523484E-5</v>
      </c>
    </row>
    <row r="233" spans="1:2" x14ac:dyDescent="0.3">
      <c r="A233" s="73" t="s">
        <v>2</v>
      </c>
      <c r="B233" s="90">
        <v>2.8316599999999999E-5</v>
      </c>
    </row>
    <row r="234" spans="1:2" x14ac:dyDescent="0.3">
      <c r="A234" s="76" t="s">
        <v>62</v>
      </c>
      <c r="B234" s="90">
        <v>2.5604980000000002E-5</v>
      </c>
    </row>
    <row r="235" spans="1:2" x14ac:dyDescent="0.3">
      <c r="A235" s="76" t="s">
        <v>75</v>
      </c>
      <c r="B235" s="90">
        <v>1.957285E-5</v>
      </c>
    </row>
    <row r="236" spans="1:2" x14ac:dyDescent="0.3">
      <c r="A236" s="76" t="s">
        <v>62</v>
      </c>
      <c r="B236" s="90">
        <v>6.838614E-6</v>
      </c>
    </row>
    <row r="237" spans="1:2" x14ac:dyDescent="0.3">
      <c r="A237" s="73" t="s">
        <v>4</v>
      </c>
      <c r="B237" s="90">
        <v>4.7875700000000001E-6</v>
      </c>
    </row>
    <row r="238" spans="1:2" x14ac:dyDescent="0.3">
      <c r="A238" s="69" t="s">
        <v>1</v>
      </c>
      <c r="B238" s="90">
        <v>3.5017759999999998E-6</v>
      </c>
    </row>
    <row r="239" spans="1:2" x14ac:dyDescent="0.3">
      <c r="A239" s="95" t="s">
        <v>0</v>
      </c>
      <c r="B239" s="90">
        <v>-3.655783E-5</v>
      </c>
    </row>
    <row r="240" spans="1:2" x14ac:dyDescent="0.3">
      <c r="A240" s="73" t="s">
        <v>77</v>
      </c>
      <c r="B240" s="90">
        <v>-4.0507570000000003E-5</v>
      </c>
    </row>
    <row r="241" spans="1:2" x14ac:dyDescent="0.3">
      <c r="A241" s="73" t="s">
        <v>90</v>
      </c>
      <c r="B241" s="90">
        <v>-4.2196590000000001E-5</v>
      </c>
    </row>
    <row r="242" spans="1:2" x14ac:dyDescent="0.3">
      <c r="A242" s="95" t="s">
        <v>0</v>
      </c>
      <c r="B242" s="90">
        <v>-4.3815639999999997E-5</v>
      </c>
    </row>
    <row r="243" spans="1:2" x14ac:dyDescent="0.3">
      <c r="A243" s="69" t="s">
        <v>1</v>
      </c>
      <c r="B243" s="90">
        <v>-7.3158180000000006E-5</v>
      </c>
    </row>
    <row r="244" spans="1:2" x14ac:dyDescent="0.3">
      <c r="A244" s="69" t="s">
        <v>1</v>
      </c>
      <c r="B244" s="90">
        <v>-1.305069E-4</v>
      </c>
    </row>
    <row r="245" spans="1:2" x14ac:dyDescent="0.3">
      <c r="A245" s="95" t="s">
        <v>0</v>
      </c>
      <c r="B245" s="90">
        <v>-1.3271569999999999E-4</v>
      </c>
    </row>
    <row r="246" spans="1:2" x14ac:dyDescent="0.3">
      <c r="A246" s="111" t="s">
        <v>75</v>
      </c>
      <c r="B246" s="90">
        <v>-1.609251E-4</v>
      </c>
    </row>
    <row r="247" spans="1:2" x14ac:dyDescent="0.3">
      <c r="A247" s="95" t="s">
        <v>0</v>
      </c>
      <c r="B247" s="90">
        <v>-1.9190550000000001E-4</v>
      </c>
    </row>
    <row r="248" spans="1:2" x14ac:dyDescent="0.3">
      <c r="A248" s="95" t="s">
        <v>0</v>
      </c>
      <c r="B248" s="90">
        <v>-2.429279E-4</v>
      </c>
    </row>
    <row r="249" spans="1:2" x14ac:dyDescent="0.3">
      <c r="A249" s="69" t="s">
        <v>1</v>
      </c>
      <c r="B249" s="90">
        <v>-3.0824349999999999E-4</v>
      </c>
    </row>
    <row r="252" spans="1:2" x14ac:dyDescent="0.3">
      <c r="A252" s="129" t="s">
        <v>7</v>
      </c>
    </row>
    <row r="253" spans="1:2" ht="15" x14ac:dyDescent="0.3">
      <c r="A253" s="73" t="s">
        <v>0</v>
      </c>
      <c r="B253" s="41">
        <v>1.6672620000000001E-3</v>
      </c>
    </row>
    <row r="254" spans="1:2" ht="15" x14ac:dyDescent="0.3">
      <c r="A254" s="73" t="s">
        <v>0</v>
      </c>
      <c r="B254" s="41">
        <v>1.659967E-3</v>
      </c>
    </row>
    <row r="255" spans="1:2" ht="15" x14ac:dyDescent="0.3">
      <c r="A255" s="73" t="s">
        <v>0</v>
      </c>
      <c r="B255" s="41">
        <v>1.647814E-3</v>
      </c>
    </row>
    <row r="256" spans="1:2" ht="15" x14ac:dyDescent="0.3">
      <c r="A256" s="69" t="s">
        <v>1</v>
      </c>
      <c r="B256" s="41">
        <v>1.2806899999999999E-3</v>
      </c>
    </row>
    <row r="257" spans="1:2" ht="15" x14ac:dyDescent="0.3">
      <c r="A257" s="73" t="s">
        <v>0</v>
      </c>
      <c r="B257" s="41">
        <v>1.090494E-3</v>
      </c>
    </row>
    <row r="258" spans="1:2" ht="15" x14ac:dyDescent="0.3">
      <c r="A258" s="73" t="s">
        <v>0</v>
      </c>
      <c r="B258" s="41">
        <v>1.0603209999999999E-3</v>
      </c>
    </row>
    <row r="259" spans="1:2" ht="15" x14ac:dyDescent="0.3">
      <c r="A259" s="73" t="s">
        <v>0</v>
      </c>
      <c r="B259" s="41">
        <v>9.7933890000000004E-4</v>
      </c>
    </row>
    <row r="260" spans="1:2" ht="15" x14ac:dyDescent="0.3">
      <c r="A260" s="73" t="s">
        <v>0</v>
      </c>
      <c r="B260" s="41">
        <v>9.517665E-4</v>
      </c>
    </row>
    <row r="261" spans="1:2" ht="15" x14ac:dyDescent="0.3">
      <c r="A261" s="73" t="s">
        <v>0</v>
      </c>
      <c r="B261" s="41">
        <v>8.8678849999999996E-4</v>
      </c>
    </row>
    <row r="262" spans="1:2" ht="15" x14ac:dyDescent="0.3">
      <c r="A262" s="73" t="s">
        <v>0</v>
      </c>
      <c r="B262" s="41">
        <v>8.6375269999999999E-4</v>
      </c>
    </row>
    <row r="263" spans="1:2" ht="15" x14ac:dyDescent="0.3">
      <c r="A263" s="73" t="s">
        <v>3</v>
      </c>
      <c r="B263" s="41">
        <v>8.4170619999999997E-4</v>
      </c>
    </row>
    <row r="264" spans="1:2" ht="15" x14ac:dyDescent="0.3">
      <c r="A264" s="69" t="s">
        <v>1</v>
      </c>
      <c r="B264" s="41">
        <v>7.4369240000000004E-4</v>
      </c>
    </row>
    <row r="265" spans="1:2" ht="15" x14ac:dyDescent="0.3">
      <c r="A265" s="76" t="s">
        <v>62</v>
      </c>
      <c r="B265" s="41">
        <v>7.4265469999999995E-4</v>
      </c>
    </row>
    <row r="266" spans="1:2" ht="15" x14ac:dyDescent="0.3">
      <c r="A266" s="76" t="s">
        <v>75</v>
      </c>
      <c r="B266" s="41">
        <v>7.231672E-4</v>
      </c>
    </row>
    <row r="267" spans="1:2" ht="15" x14ac:dyDescent="0.3">
      <c r="A267" s="76" t="s">
        <v>62</v>
      </c>
      <c r="B267" s="41">
        <v>7.0113960000000003E-4</v>
      </c>
    </row>
    <row r="268" spans="1:2" ht="15" x14ac:dyDescent="0.3">
      <c r="A268" s="73" t="s">
        <v>77</v>
      </c>
      <c r="B268" s="41">
        <v>6.6277179999999999E-4</v>
      </c>
    </row>
    <row r="269" spans="1:2" ht="15" x14ac:dyDescent="0.3">
      <c r="A269" s="73" t="s">
        <v>0</v>
      </c>
      <c r="B269" s="41">
        <v>5.5543189999999998E-4</v>
      </c>
    </row>
    <row r="270" spans="1:2" ht="15" x14ac:dyDescent="0.3">
      <c r="A270" s="73" t="s">
        <v>3</v>
      </c>
      <c r="B270" s="41">
        <v>5.1881249999999996E-4</v>
      </c>
    </row>
    <row r="271" spans="1:2" ht="15" x14ac:dyDescent="0.3">
      <c r="A271" s="69" t="s">
        <v>1</v>
      </c>
      <c r="B271" s="41">
        <v>4.2975169999999999E-4</v>
      </c>
    </row>
    <row r="272" spans="1:2" ht="15" x14ac:dyDescent="0.3">
      <c r="A272" s="73" t="s">
        <v>4</v>
      </c>
      <c r="B272" s="41">
        <v>4.2158389999999999E-4</v>
      </c>
    </row>
    <row r="273" spans="1:2" ht="15" x14ac:dyDescent="0.3">
      <c r="A273" s="73" t="s">
        <v>0</v>
      </c>
      <c r="B273" s="41">
        <v>4.0455789999999998E-4</v>
      </c>
    </row>
    <row r="274" spans="1:2" ht="15" x14ac:dyDescent="0.3">
      <c r="A274" s="73" t="s">
        <v>0</v>
      </c>
      <c r="B274" s="41">
        <v>3.2796920000000002E-4</v>
      </c>
    </row>
    <row r="275" spans="1:2" ht="15" x14ac:dyDescent="0.3">
      <c r="A275" s="76" t="s">
        <v>62</v>
      </c>
      <c r="B275" s="41">
        <v>3.1046040000000001E-4</v>
      </c>
    </row>
    <row r="276" spans="1:2" ht="15" x14ac:dyDescent="0.3">
      <c r="A276" s="73" t="s">
        <v>90</v>
      </c>
      <c r="B276" s="41">
        <v>2.989593E-4</v>
      </c>
    </row>
    <row r="277" spans="1:2" ht="15" x14ac:dyDescent="0.3">
      <c r="A277" s="73" t="s">
        <v>3</v>
      </c>
      <c r="B277" s="41">
        <v>2.6664469999999998E-4</v>
      </c>
    </row>
    <row r="278" spans="1:2" ht="15" x14ac:dyDescent="0.3">
      <c r="A278" s="73" t="s">
        <v>4</v>
      </c>
      <c r="B278" s="41">
        <v>2.444142E-4</v>
      </c>
    </row>
    <row r="279" spans="1:2" ht="15" x14ac:dyDescent="0.3">
      <c r="A279" s="73" t="s">
        <v>2</v>
      </c>
      <c r="B279" s="41">
        <v>2.1665559999999999E-4</v>
      </c>
    </row>
    <row r="280" spans="1:2" ht="15" x14ac:dyDescent="0.3">
      <c r="A280" s="73" t="s">
        <v>2</v>
      </c>
      <c r="B280" s="41">
        <v>1.9031089999999999E-4</v>
      </c>
    </row>
    <row r="281" spans="1:2" ht="15" x14ac:dyDescent="0.3">
      <c r="A281" s="73" t="s">
        <v>0</v>
      </c>
      <c r="B281" s="41">
        <v>1.8539190000000001E-4</v>
      </c>
    </row>
    <row r="282" spans="1:2" ht="15" x14ac:dyDescent="0.3">
      <c r="A282" s="73" t="s">
        <v>4</v>
      </c>
      <c r="B282" s="41">
        <v>1.8453339999999999E-4</v>
      </c>
    </row>
    <row r="283" spans="1:2" ht="15" x14ac:dyDescent="0.3">
      <c r="A283" s="73" t="s">
        <v>2</v>
      </c>
      <c r="B283" s="41">
        <v>1.743312E-4</v>
      </c>
    </row>
    <row r="284" spans="1:2" ht="15" x14ac:dyDescent="0.3">
      <c r="A284" s="76" t="s">
        <v>75</v>
      </c>
      <c r="B284" s="41">
        <v>1.288471E-4</v>
      </c>
    </row>
    <row r="285" spans="1:2" ht="15" x14ac:dyDescent="0.3">
      <c r="A285" s="73" t="s">
        <v>2</v>
      </c>
      <c r="B285" s="41">
        <v>9.5594330000000003E-5</v>
      </c>
    </row>
    <row r="286" spans="1:2" ht="15" x14ac:dyDescent="0.3">
      <c r="A286" s="73" t="s">
        <v>2</v>
      </c>
      <c r="B286" s="41">
        <v>7.7782090000000001E-5</v>
      </c>
    </row>
    <row r="287" spans="1:2" ht="15" x14ac:dyDescent="0.3">
      <c r="A287" s="73" t="s">
        <v>2</v>
      </c>
      <c r="B287" s="41">
        <v>7.6278079999999996E-5</v>
      </c>
    </row>
    <row r="288" spans="1:2" ht="15" x14ac:dyDescent="0.3">
      <c r="A288" s="73" t="s">
        <v>4</v>
      </c>
      <c r="B288" s="41">
        <v>2.928081E-5</v>
      </c>
    </row>
    <row r="289" spans="1:2" ht="15" x14ac:dyDescent="0.3">
      <c r="A289" s="95" t="s">
        <v>0</v>
      </c>
      <c r="B289" s="41">
        <v>-4.0878559999999999E-6</v>
      </c>
    </row>
    <row r="290" spans="1:2" ht="15" x14ac:dyDescent="0.3">
      <c r="A290" s="95" t="s">
        <v>0</v>
      </c>
      <c r="B290" s="41">
        <v>-1.775669E-4</v>
      </c>
    </row>
    <row r="291" spans="1:2" ht="15" x14ac:dyDescent="0.3">
      <c r="A291" s="69" t="s">
        <v>1</v>
      </c>
      <c r="B291" s="41">
        <v>-1.7758779999999999E-4</v>
      </c>
    </row>
    <row r="292" spans="1:2" ht="15" x14ac:dyDescent="0.3">
      <c r="A292" s="69" t="s">
        <v>1</v>
      </c>
      <c r="B292" s="41">
        <v>-2.2245580000000001E-4</v>
      </c>
    </row>
    <row r="295" spans="1:2" x14ac:dyDescent="0.3">
      <c r="A295" s="129" t="s">
        <v>113</v>
      </c>
    </row>
    <row r="296" spans="1:2" ht="15" x14ac:dyDescent="0.3">
      <c r="A296" s="73" t="s">
        <v>0</v>
      </c>
      <c r="B296" s="41">
        <v>2.6563200000000002E-3</v>
      </c>
    </row>
    <row r="297" spans="1:2" ht="15" x14ac:dyDescent="0.3">
      <c r="A297" s="73" t="s">
        <v>0</v>
      </c>
      <c r="B297" s="41">
        <v>2.5999949999999999E-3</v>
      </c>
    </row>
    <row r="298" spans="1:2" ht="15" x14ac:dyDescent="0.3">
      <c r="A298" s="73" t="s">
        <v>0</v>
      </c>
      <c r="B298" s="41">
        <v>1.647814E-3</v>
      </c>
    </row>
    <row r="299" spans="1:2" x14ac:dyDescent="0.3">
      <c r="A299" s="73" t="s">
        <v>0</v>
      </c>
      <c r="B299" s="90">
        <v>2.0218920000000001E-4</v>
      </c>
    </row>
    <row r="300" spans="1:2" x14ac:dyDescent="0.3">
      <c r="A300" s="73" t="s">
        <v>0</v>
      </c>
      <c r="B300" s="90">
        <v>2.4144029999999999E-3</v>
      </c>
    </row>
    <row r="301" spans="1:2" ht="15" x14ac:dyDescent="0.3">
      <c r="A301" s="69" t="s">
        <v>1</v>
      </c>
      <c r="B301" s="41">
        <v>4.2975169999999999E-4</v>
      </c>
    </row>
    <row r="302" spans="1:2" ht="15.6" x14ac:dyDescent="0.3">
      <c r="A302" s="95" t="s">
        <v>0</v>
      </c>
      <c r="B302" s="98">
        <v>1.4028249999999999E-4</v>
      </c>
    </row>
    <row r="303" spans="1:2" ht="15" x14ac:dyDescent="0.3">
      <c r="A303" s="73" t="s">
        <v>0</v>
      </c>
      <c r="B303" s="41">
        <v>1.090494E-3</v>
      </c>
    </row>
    <row r="304" spans="1:2" ht="15" x14ac:dyDescent="0.3">
      <c r="A304" s="73" t="s">
        <v>0</v>
      </c>
      <c r="B304" s="41">
        <v>1.2502559999999999E-3</v>
      </c>
    </row>
    <row r="305" spans="1:2" ht="15" x14ac:dyDescent="0.3">
      <c r="A305" s="73" t="s">
        <v>0</v>
      </c>
      <c r="B305" s="41">
        <v>1.224003E-3</v>
      </c>
    </row>
    <row r="306" spans="1:2" ht="15" x14ac:dyDescent="0.3">
      <c r="A306" s="73" t="s">
        <v>0</v>
      </c>
      <c r="B306" s="41">
        <v>1.1760539999999999E-3</v>
      </c>
    </row>
    <row r="307" spans="1:2" ht="15" x14ac:dyDescent="0.3">
      <c r="A307" s="73" t="s">
        <v>0</v>
      </c>
      <c r="B307" s="41">
        <v>1.148622E-3</v>
      </c>
    </row>
    <row r="308" spans="1:2" ht="15" x14ac:dyDescent="0.3">
      <c r="A308" s="73" t="s">
        <v>0</v>
      </c>
      <c r="B308" s="41">
        <v>1.144569E-3</v>
      </c>
    </row>
    <row r="309" spans="1:2" ht="15" x14ac:dyDescent="0.3">
      <c r="A309" s="95" t="s">
        <v>2</v>
      </c>
      <c r="B309" s="41">
        <v>1.0163080000000001E-3</v>
      </c>
    </row>
    <row r="310" spans="1:2" ht="15" x14ac:dyDescent="0.3">
      <c r="A310" s="95" t="s">
        <v>2</v>
      </c>
      <c r="B310" s="41">
        <v>9.6719510000000005E-4</v>
      </c>
    </row>
    <row r="311" spans="1:2" ht="15" x14ac:dyDescent="0.3">
      <c r="A311" s="73" t="s">
        <v>0</v>
      </c>
      <c r="B311" s="41">
        <v>8.6000680000000002E-4</v>
      </c>
    </row>
    <row r="312" spans="1:2" ht="15" x14ac:dyDescent="0.3">
      <c r="A312" s="69" t="s">
        <v>1</v>
      </c>
      <c r="B312" s="41">
        <v>7.9673690000000002E-4</v>
      </c>
    </row>
    <row r="313" spans="1:2" ht="15" x14ac:dyDescent="0.3">
      <c r="A313" s="76" t="s">
        <v>5</v>
      </c>
      <c r="B313" s="41">
        <v>7.8414260000000003E-4</v>
      </c>
    </row>
    <row r="314" spans="1:2" ht="15" x14ac:dyDescent="0.3">
      <c r="A314" s="73" t="s">
        <v>0</v>
      </c>
      <c r="B314" s="41">
        <v>7.6872089999999995E-4</v>
      </c>
    </row>
    <row r="315" spans="1:2" ht="15" x14ac:dyDescent="0.3">
      <c r="A315" s="76" t="s">
        <v>5</v>
      </c>
      <c r="B315" s="41">
        <v>7.4750420000000003E-4</v>
      </c>
    </row>
    <row r="316" spans="1:2" ht="15" x14ac:dyDescent="0.3">
      <c r="A316" s="95" t="s">
        <v>2</v>
      </c>
      <c r="B316" s="41">
        <v>6.4221690000000001E-4</v>
      </c>
    </row>
    <row r="317" spans="1:2" ht="15" x14ac:dyDescent="0.3">
      <c r="A317" s="73" t="s">
        <v>3</v>
      </c>
      <c r="B317" s="41">
        <v>6.4173889999999997E-4</v>
      </c>
    </row>
    <row r="318" spans="1:2" ht="15" x14ac:dyDescent="0.3">
      <c r="A318" s="99" t="s">
        <v>5</v>
      </c>
      <c r="B318" s="41">
        <v>6.1847400000000004E-4</v>
      </c>
    </row>
    <row r="319" spans="1:2" ht="15" x14ac:dyDescent="0.3">
      <c r="A319" s="73" t="s">
        <v>2</v>
      </c>
      <c r="B319" s="41">
        <v>5.9997610000000004E-4</v>
      </c>
    </row>
    <row r="320" spans="1:2" ht="15" x14ac:dyDescent="0.3">
      <c r="A320" s="69" t="s">
        <v>1</v>
      </c>
      <c r="B320" s="41">
        <v>5.8670360000000004E-4</v>
      </c>
    </row>
    <row r="321" spans="1:2" ht="15" x14ac:dyDescent="0.3">
      <c r="A321" s="76" t="s">
        <v>5</v>
      </c>
      <c r="B321" s="41">
        <v>5.6013459999999999E-4</v>
      </c>
    </row>
    <row r="322" spans="1:2" ht="15" x14ac:dyDescent="0.3">
      <c r="A322" s="95" t="s">
        <v>3</v>
      </c>
      <c r="B322" s="41">
        <v>5.3896360000000004E-4</v>
      </c>
    </row>
    <row r="323" spans="1:2" ht="15" x14ac:dyDescent="0.3">
      <c r="A323" s="73" t="s">
        <v>2</v>
      </c>
      <c r="B323" s="41">
        <v>5.2012870000000004E-4</v>
      </c>
    </row>
    <row r="324" spans="1:2" ht="15" x14ac:dyDescent="0.3">
      <c r="A324" s="95" t="s">
        <v>2</v>
      </c>
      <c r="B324" s="41">
        <v>5.1412180000000004E-4</v>
      </c>
    </row>
    <row r="325" spans="1:2" ht="15" x14ac:dyDescent="0.3">
      <c r="A325" s="73" t="s">
        <v>5</v>
      </c>
      <c r="B325" s="41">
        <v>4.8889759999999995E-4</v>
      </c>
    </row>
    <row r="326" spans="1:2" ht="15" x14ac:dyDescent="0.3">
      <c r="A326" s="73" t="s">
        <v>5</v>
      </c>
      <c r="B326" s="41">
        <v>4.1695890000000002E-4</v>
      </c>
    </row>
    <row r="327" spans="1:2" ht="15" x14ac:dyDescent="0.3">
      <c r="A327" s="73" t="s">
        <v>0</v>
      </c>
      <c r="B327" s="41">
        <v>4.0444420000000002E-4</v>
      </c>
    </row>
    <row r="328" spans="1:2" ht="15" x14ac:dyDescent="0.3">
      <c r="A328" s="73" t="s">
        <v>3</v>
      </c>
      <c r="B328" s="41">
        <v>3.1503670000000001E-4</v>
      </c>
    </row>
    <row r="329" spans="1:2" ht="15" x14ac:dyDescent="0.3">
      <c r="A329" s="76" t="s">
        <v>5</v>
      </c>
      <c r="B329" s="41">
        <v>3.049142E-4</v>
      </c>
    </row>
    <row r="330" spans="1:2" ht="15" x14ac:dyDescent="0.3">
      <c r="A330" s="73" t="s">
        <v>4</v>
      </c>
      <c r="B330" s="41">
        <v>2.9757580000000001E-4</v>
      </c>
    </row>
    <row r="331" spans="1:2" ht="15" x14ac:dyDescent="0.3">
      <c r="A331" s="73" t="s">
        <v>4</v>
      </c>
      <c r="B331" s="41">
        <v>2.6593500000000002E-4</v>
      </c>
    </row>
    <row r="332" spans="1:2" ht="15" x14ac:dyDescent="0.3">
      <c r="A332" s="69" t="s">
        <v>1</v>
      </c>
      <c r="B332" s="41">
        <v>2.5683580000000002E-4</v>
      </c>
    </row>
    <row r="333" spans="1:2" ht="15" x14ac:dyDescent="0.3">
      <c r="A333" s="73" t="s">
        <v>4</v>
      </c>
      <c r="B333" s="41">
        <v>2.3594490000000001E-4</v>
      </c>
    </row>
    <row r="334" spans="1:2" ht="15" x14ac:dyDescent="0.3">
      <c r="A334" s="69" t="s">
        <v>1</v>
      </c>
      <c r="B334" s="41">
        <v>8.1237690000000002E-6</v>
      </c>
    </row>
    <row r="335" spans="1:2" ht="15" x14ac:dyDescent="0.3">
      <c r="A335" s="73" t="s">
        <v>4</v>
      </c>
      <c r="B335" s="41">
        <v>-8.88538E-6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workbookViewId="0">
      <selection activeCell="H28" sqref="H28"/>
    </sheetView>
  </sheetViews>
  <sheetFormatPr defaultRowHeight="14.4" x14ac:dyDescent="0.3"/>
  <cols>
    <col min="2" max="2" width="21.77734375" bestFit="1" customWidth="1"/>
    <col min="3" max="3" width="14.33203125" bestFit="1" customWidth="1"/>
    <col min="4" max="4" width="11.44140625" bestFit="1" customWidth="1"/>
    <col min="5" max="5" width="18.5546875" bestFit="1" customWidth="1"/>
    <col min="6" max="6" width="14.77734375" bestFit="1" customWidth="1"/>
    <col min="9" max="9" width="21.77734375" bestFit="1" customWidth="1"/>
    <col min="10" max="10" width="18.5546875" bestFit="1" customWidth="1"/>
    <col min="11" max="11" width="14.33203125" bestFit="1" customWidth="1"/>
    <col min="12" max="12" width="11.44140625" bestFit="1" customWidth="1"/>
    <col min="13" max="13" width="14.77734375" bestFit="1" customWidth="1"/>
  </cols>
  <sheetData>
    <row r="2" spans="2:10" x14ac:dyDescent="0.3">
      <c r="B2" s="31" t="s">
        <v>12</v>
      </c>
      <c r="C2" s="4" t="s">
        <v>6</v>
      </c>
      <c r="D2" s="4" t="s">
        <v>8</v>
      </c>
      <c r="E2" s="4" t="s">
        <v>7</v>
      </c>
      <c r="F2" s="4" t="s">
        <v>9</v>
      </c>
    </row>
    <row r="3" spans="2:10" x14ac:dyDescent="0.3">
      <c r="B3" s="5" t="s">
        <v>13</v>
      </c>
      <c r="C3" s="6" t="s">
        <v>14</v>
      </c>
      <c r="D3" s="4"/>
      <c r="E3" s="6" t="s">
        <v>14</v>
      </c>
      <c r="F3" s="4"/>
      <c r="I3" s="61"/>
      <c r="J3" s="61"/>
    </row>
    <row r="4" spans="2:10" x14ac:dyDescent="0.3">
      <c r="B4" s="7" t="s">
        <v>15</v>
      </c>
      <c r="C4" s="8" t="s">
        <v>14</v>
      </c>
      <c r="D4" s="8" t="s">
        <v>14</v>
      </c>
      <c r="E4" s="8" t="s">
        <v>14</v>
      </c>
      <c r="F4" s="8" t="s">
        <v>14</v>
      </c>
      <c r="I4" s="64"/>
      <c r="J4" s="61"/>
    </row>
    <row r="5" spans="2:10" x14ac:dyDescent="0.3">
      <c r="B5" s="5" t="s">
        <v>16</v>
      </c>
      <c r="C5" s="6" t="s">
        <v>14</v>
      </c>
      <c r="D5" s="6" t="s">
        <v>14</v>
      </c>
      <c r="E5" s="4"/>
      <c r="F5" s="4"/>
      <c r="I5" s="65"/>
      <c r="J5" s="61"/>
    </row>
    <row r="6" spans="2:10" x14ac:dyDescent="0.3">
      <c r="B6" s="7" t="s">
        <v>17</v>
      </c>
      <c r="C6" s="8" t="s">
        <v>14</v>
      </c>
      <c r="D6" s="8" t="s">
        <v>14</v>
      </c>
      <c r="E6" s="8" t="s">
        <v>14</v>
      </c>
      <c r="F6" s="8" t="s">
        <v>14</v>
      </c>
      <c r="I6" s="61"/>
      <c r="J6" s="61"/>
    </row>
    <row r="7" spans="2:10" x14ac:dyDescent="0.3">
      <c r="B7" s="7" t="s">
        <v>18</v>
      </c>
      <c r="C7" s="8" t="s">
        <v>14</v>
      </c>
      <c r="D7" s="8" t="s">
        <v>14</v>
      </c>
      <c r="E7" s="8" t="s">
        <v>14</v>
      </c>
      <c r="F7" s="8" t="s">
        <v>14</v>
      </c>
    </row>
    <row r="8" spans="2:10" x14ac:dyDescent="0.3">
      <c r="B8" s="7" t="s">
        <v>19</v>
      </c>
      <c r="C8" s="8" t="s">
        <v>14</v>
      </c>
      <c r="D8" s="8" t="s">
        <v>14</v>
      </c>
      <c r="E8" s="8" t="s">
        <v>14</v>
      </c>
      <c r="F8" s="8" t="s">
        <v>14</v>
      </c>
    </row>
    <row r="9" spans="2:10" x14ac:dyDescent="0.3">
      <c r="B9" s="9" t="s">
        <v>20</v>
      </c>
      <c r="C9" s="6" t="s">
        <v>14</v>
      </c>
      <c r="D9" s="6" t="s">
        <v>14</v>
      </c>
      <c r="E9" s="6" t="s">
        <v>14</v>
      </c>
      <c r="F9" s="6" t="s">
        <v>14</v>
      </c>
    </row>
    <row r="10" spans="2:10" x14ac:dyDescent="0.3">
      <c r="B10" s="5" t="s">
        <v>21</v>
      </c>
      <c r="C10" s="6" t="s">
        <v>14</v>
      </c>
      <c r="D10" s="6" t="s">
        <v>14</v>
      </c>
      <c r="E10" s="6" t="s">
        <v>14</v>
      </c>
      <c r="F10" s="6" t="s">
        <v>14</v>
      </c>
      <c r="J10" s="38"/>
    </row>
    <row r="11" spans="2:10" ht="21.6" x14ac:dyDescent="0.3">
      <c r="B11" s="10" t="s">
        <v>22</v>
      </c>
      <c r="C11" s="8" t="s">
        <v>14</v>
      </c>
      <c r="D11" s="8" t="s">
        <v>14</v>
      </c>
      <c r="E11" s="8" t="s">
        <v>14</v>
      </c>
      <c r="F11" s="8" t="s">
        <v>14</v>
      </c>
    </row>
    <row r="12" spans="2:10" x14ac:dyDescent="0.3">
      <c r="B12" s="7" t="s">
        <v>23</v>
      </c>
      <c r="C12" s="8" t="s">
        <v>14</v>
      </c>
      <c r="D12" s="8" t="s">
        <v>14</v>
      </c>
      <c r="E12" s="8" t="s">
        <v>14</v>
      </c>
      <c r="F12" s="8" t="s">
        <v>14</v>
      </c>
    </row>
    <row r="13" spans="2:10" x14ac:dyDescent="0.3">
      <c r="B13" s="5" t="s">
        <v>24</v>
      </c>
      <c r="C13" s="6" t="s">
        <v>14</v>
      </c>
      <c r="D13" s="4"/>
      <c r="E13" s="6" t="s">
        <v>14</v>
      </c>
      <c r="F13" s="6" t="s">
        <v>14</v>
      </c>
    </row>
    <row r="14" spans="2:10" x14ac:dyDescent="0.3">
      <c r="B14" s="5" t="s">
        <v>25</v>
      </c>
      <c r="C14" s="6" t="s">
        <v>14</v>
      </c>
      <c r="D14" s="6" t="s">
        <v>14</v>
      </c>
      <c r="E14" s="6" t="s">
        <v>14</v>
      </c>
      <c r="F14" s="6" t="s">
        <v>14</v>
      </c>
    </row>
    <row r="15" spans="2:10" x14ac:dyDescent="0.3">
      <c r="B15" s="5" t="s">
        <v>26</v>
      </c>
      <c r="C15" s="6" t="s">
        <v>14</v>
      </c>
      <c r="D15" s="6" t="s">
        <v>14</v>
      </c>
      <c r="E15" s="6" t="s">
        <v>14</v>
      </c>
      <c r="F15" s="4"/>
    </row>
    <row r="16" spans="2:10" ht="21.6" x14ac:dyDescent="0.3">
      <c r="B16" s="11" t="s">
        <v>27</v>
      </c>
      <c r="C16" s="4"/>
      <c r="D16" s="6" t="s">
        <v>14</v>
      </c>
      <c r="E16" s="4"/>
      <c r="F16" s="4"/>
    </row>
    <row r="17" spans="2:6" x14ac:dyDescent="0.3">
      <c r="B17" s="5" t="s">
        <v>28</v>
      </c>
      <c r="C17" s="4"/>
      <c r="D17" s="6" t="s">
        <v>14</v>
      </c>
      <c r="E17" s="6" t="s">
        <v>14</v>
      </c>
      <c r="F17" s="6"/>
    </row>
    <row r="18" spans="2:6" x14ac:dyDescent="0.3">
      <c r="B18" s="31" t="s">
        <v>29</v>
      </c>
      <c r="C18" s="12" t="s">
        <v>6</v>
      </c>
      <c r="D18" s="12" t="s">
        <v>8</v>
      </c>
      <c r="E18" s="12" t="s">
        <v>7</v>
      </c>
      <c r="F18" s="12" t="s">
        <v>9</v>
      </c>
    </row>
    <row r="19" spans="2:6" x14ac:dyDescent="0.3">
      <c r="B19" s="13" t="s">
        <v>30</v>
      </c>
      <c r="C19" s="12" t="s">
        <v>14</v>
      </c>
      <c r="D19" s="14" t="s">
        <v>14</v>
      </c>
      <c r="E19" s="14" t="s">
        <v>14</v>
      </c>
      <c r="F19" s="14" t="s">
        <v>14</v>
      </c>
    </row>
    <row r="20" spans="2:6" x14ac:dyDescent="0.3">
      <c r="B20" s="16" t="s">
        <v>31</v>
      </c>
      <c r="C20" s="12" t="s">
        <v>14</v>
      </c>
      <c r="D20" s="14" t="s">
        <v>14</v>
      </c>
      <c r="E20" s="14" t="s">
        <v>14</v>
      </c>
      <c r="F20" s="14" t="s">
        <v>14</v>
      </c>
    </row>
    <row r="21" spans="2:6" x14ac:dyDescent="0.3">
      <c r="B21" s="16" t="s">
        <v>32</v>
      </c>
      <c r="C21" s="12" t="s">
        <v>14</v>
      </c>
      <c r="D21" s="14"/>
      <c r="E21" s="14"/>
      <c r="F21" s="14"/>
    </row>
    <row r="22" spans="2:6" x14ac:dyDescent="0.3">
      <c r="B22" s="17" t="s">
        <v>33</v>
      </c>
      <c r="C22" s="18" t="s">
        <v>14</v>
      </c>
      <c r="D22" s="18" t="s">
        <v>14</v>
      </c>
      <c r="E22" s="18" t="s">
        <v>14</v>
      </c>
      <c r="F22" s="18" t="s">
        <v>14</v>
      </c>
    </row>
    <row r="23" spans="2:6" x14ac:dyDescent="0.3">
      <c r="B23" s="32" t="s">
        <v>2</v>
      </c>
      <c r="C23" s="12" t="s">
        <v>6</v>
      </c>
      <c r="D23" s="12" t="s">
        <v>8</v>
      </c>
      <c r="E23" s="12" t="s">
        <v>7</v>
      </c>
      <c r="F23" s="12" t="s">
        <v>9</v>
      </c>
    </row>
    <row r="24" spans="2:6" x14ac:dyDescent="0.3">
      <c r="B24" s="19" t="s">
        <v>34</v>
      </c>
      <c r="C24" s="12" t="s">
        <v>14</v>
      </c>
      <c r="D24" s="12" t="s">
        <v>14</v>
      </c>
      <c r="E24" s="12" t="s">
        <v>14</v>
      </c>
      <c r="F24" s="12" t="s">
        <v>14</v>
      </c>
    </row>
    <row r="25" spans="2:6" x14ac:dyDescent="0.3">
      <c r="B25" s="20" t="s">
        <v>35</v>
      </c>
      <c r="C25" s="18" t="s">
        <v>14</v>
      </c>
      <c r="D25" s="18" t="s">
        <v>14</v>
      </c>
      <c r="E25" s="18" t="s">
        <v>14</v>
      </c>
      <c r="F25" s="18" t="s">
        <v>14</v>
      </c>
    </row>
    <row r="26" spans="2:6" x14ac:dyDescent="0.3">
      <c r="B26" s="19" t="s">
        <v>36</v>
      </c>
      <c r="C26" s="12" t="s">
        <v>14</v>
      </c>
      <c r="D26" s="12" t="s">
        <v>14</v>
      </c>
      <c r="E26" s="12" t="s">
        <v>14</v>
      </c>
      <c r="F26" s="12" t="s">
        <v>14</v>
      </c>
    </row>
    <row r="27" spans="2:6" x14ac:dyDescent="0.3">
      <c r="B27" s="20" t="s">
        <v>37</v>
      </c>
      <c r="C27" s="18" t="s">
        <v>14</v>
      </c>
      <c r="D27" s="18" t="s">
        <v>14</v>
      </c>
      <c r="E27" s="18" t="s">
        <v>14</v>
      </c>
      <c r="F27" s="18" t="s">
        <v>14</v>
      </c>
    </row>
    <row r="28" spans="2:6" x14ac:dyDescent="0.3">
      <c r="B28" s="20" t="s">
        <v>38</v>
      </c>
      <c r="C28" s="21"/>
      <c r="D28" s="18" t="s">
        <v>14</v>
      </c>
      <c r="E28" s="18" t="s">
        <v>14</v>
      </c>
      <c r="F28" s="18" t="s">
        <v>14</v>
      </c>
    </row>
    <row r="29" spans="2:6" x14ac:dyDescent="0.3">
      <c r="B29" s="19" t="s">
        <v>39</v>
      </c>
      <c r="C29" s="30"/>
      <c r="D29" s="12" t="s">
        <v>14</v>
      </c>
      <c r="E29" s="12" t="s">
        <v>14</v>
      </c>
      <c r="F29" s="12" t="s">
        <v>14</v>
      </c>
    </row>
    <row r="30" spans="2:6" x14ac:dyDescent="0.3">
      <c r="B30" s="33" t="s">
        <v>1</v>
      </c>
      <c r="C30" s="12" t="s">
        <v>6</v>
      </c>
      <c r="D30" s="12" t="s">
        <v>8</v>
      </c>
      <c r="E30" s="12" t="s">
        <v>7</v>
      </c>
      <c r="F30" s="12" t="s">
        <v>9</v>
      </c>
    </row>
    <row r="31" spans="2:6" x14ac:dyDescent="0.3">
      <c r="B31" s="22" t="s">
        <v>40</v>
      </c>
      <c r="C31" s="12" t="s">
        <v>14</v>
      </c>
      <c r="D31" s="12" t="s">
        <v>14</v>
      </c>
      <c r="E31" s="12" t="s">
        <v>14</v>
      </c>
      <c r="F31" s="15"/>
    </row>
    <row r="32" spans="2:6" x14ac:dyDescent="0.3">
      <c r="B32" s="22" t="s">
        <v>41</v>
      </c>
      <c r="C32" s="12" t="s">
        <v>14</v>
      </c>
      <c r="D32" s="15"/>
      <c r="E32" s="12" t="s">
        <v>14</v>
      </c>
      <c r="F32" s="15"/>
    </row>
    <row r="33" spans="2:6" x14ac:dyDescent="0.3">
      <c r="B33" s="23" t="s">
        <v>42</v>
      </c>
      <c r="C33" s="12" t="s">
        <v>14</v>
      </c>
      <c r="D33" s="15"/>
      <c r="E33" s="12" t="s">
        <v>14</v>
      </c>
      <c r="F33" s="12" t="s">
        <v>14</v>
      </c>
    </row>
    <row r="34" spans="2:6" x14ac:dyDescent="0.3">
      <c r="B34" s="24" t="s">
        <v>43</v>
      </c>
      <c r="C34" s="12" t="s">
        <v>14</v>
      </c>
      <c r="D34" s="15"/>
      <c r="E34" s="15"/>
      <c r="F34" s="15"/>
    </row>
    <row r="35" spans="2:6" x14ac:dyDescent="0.3">
      <c r="B35" s="25" t="s">
        <v>44</v>
      </c>
      <c r="C35" s="26"/>
      <c r="D35" s="1"/>
      <c r="E35" s="1"/>
      <c r="F35" s="12" t="s">
        <v>14</v>
      </c>
    </row>
    <row r="36" spans="2:6" x14ac:dyDescent="0.3">
      <c r="B36" s="34" t="s">
        <v>5</v>
      </c>
      <c r="C36" s="12" t="s">
        <v>6</v>
      </c>
      <c r="D36" s="12" t="s">
        <v>8</v>
      </c>
      <c r="E36" s="12" t="s">
        <v>7</v>
      </c>
      <c r="F36" s="12" t="s">
        <v>9</v>
      </c>
    </row>
    <row r="37" spans="2:6" x14ac:dyDescent="0.3">
      <c r="B37" s="16" t="s">
        <v>32</v>
      </c>
      <c r="C37" s="12" t="s">
        <v>14</v>
      </c>
      <c r="D37" s="12" t="s">
        <v>14</v>
      </c>
      <c r="E37" s="12" t="s">
        <v>14</v>
      </c>
      <c r="F37" s="12" t="s">
        <v>14</v>
      </c>
    </row>
    <row r="38" spans="2:6" x14ac:dyDescent="0.3">
      <c r="B38" s="27" t="s">
        <v>45</v>
      </c>
      <c r="C38" s="18" t="s">
        <v>14</v>
      </c>
      <c r="D38" s="18" t="s">
        <v>14</v>
      </c>
      <c r="E38" s="18" t="s">
        <v>14</v>
      </c>
      <c r="F38" s="18" t="s">
        <v>14</v>
      </c>
    </row>
    <row r="39" spans="2:6" x14ac:dyDescent="0.3">
      <c r="B39" s="28" t="s">
        <v>46</v>
      </c>
      <c r="C39" s="12" t="s">
        <v>14</v>
      </c>
      <c r="D39" s="15"/>
      <c r="E39" s="12" t="s">
        <v>14</v>
      </c>
      <c r="F39" s="15"/>
    </row>
    <row r="40" spans="2:6" x14ac:dyDescent="0.3">
      <c r="B40" s="16" t="s">
        <v>47</v>
      </c>
      <c r="C40" s="12" t="s">
        <v>14</v>
      </c>
      <c r="D40" s="12" t="s">
        <v>14</v>
      </c>
      <c r="E40" s="12" t="s">
        <v>14</v>
      </c>
      <c r="F40" s="12" t="s">
        <v>14</v>
      </c>
    </row>
    <row r="41" spans="2:6" x14ac:dyDescent="0.3">
      <c r="B41" s="22" t="s">
        <v>48</v>
      </c>
      <c r="C41" s="12" t="s">
        <v>14</v>
      </c>
      <c r="D41" s="12" t="s">
        <v>14</v>
      </c>
      <c r="E41" s="12" t="s">
        <v>14</v>
      </c>
      <c r="F41" s="15"/>
    </row>
    <row r="42" spans="2:6" x14ac:dyDescent="0.3">
      <c r="B42" s="16" t="s">
        <v>49</v>
      </c>
      <c r="C42" s="15"/>
      <c r="D42" s="12" t="s">
        <v>14</v>
      </c>
      <c r="E42" s="12" t="s">
        <v>14</v>
      </c>
      <c r="F42" s="12" t="s">
        <v>14</v>
      </c>
    </row>
    <row r="43" spans="2:6" x14ac:dyDescent="0.3">
      <c r="B43" s="29" t="s">
        <v>50</v>
      </c>
      <c r="C43" s="15"/>
      <c r="D43" s="12" t="s">
        <v>14</v>
      </c>
      <c r="E43" s="12" t="s">
        <v>14</v>
      </c>
      <c r="F43" s="15"/>
    </row>
    <row r="44" spans="2:6" x14ac:dyDescent="0.3">
      <c r="B44" s="35" t="s">
        <v>4</v>
      </c>
      <c r="C44" s="12" t="s">
        <v>6</v>
      </c>
      <c r="D44" s="12" t="s">
        <v>8</v>
      </c>
      <c r="E44" s="12" t="s">
        <v>7</v>
      </c>
      <c r="F44" s="12" t="s">
        <v>9</v>
      </c>
    </row>
    <row r="45" spans="2:6" x14ac:dyDescent="0.3">
      <c r="B45" s="10" t="s">
        <v>51</v>
      </c>
      <c r="C45" s="18" t="s">
        <v>14</v>
      </c>
      <c r="D45" s="18" t="s">
        <v>14</v>
      </c>
      <c r="E45" s="18" t="s">
        <v>14</v>
      </c>
      <c r="F45" s="18" t="s">
        <v>14</v>
      </c>
    </row>
    <row r="46" spans="2:6" x14ac:dyDescent="0.3">
      <c r="B46" s="16" t="s">
        <v>52</v>
      </c>
      <c r="C46" s="12" t="s">
        <v>14</v>
      </c>
      <c r="D46" s="1"/>
      <c r="E46" s="12" t="s">
        <v>14</v>
      </c>
      <c r="F46" s="12" t="s">
        <v>14</v>
      </c>
    </row>
    <row r="47" spans="2:6" x14ac:dyDescent="0.3">
      <c r="B47" s="10" t="s">
        <v>53</v>
      </c>
      <c r="C47" s="18" t="s">
        <v>14</v>
      </c>
      <c r="D47" s="18" t="s">
        <v>14</v>
      </c>
      <c r="E47" s="18" t="s">
        <v>14</v>
      </c>
      <c r="F47" s="18" t="s">
        <v>14</v>
      </c>
    </row>
    <row r="48" spans="2:6" x14ac:dyDescent="0.3">
      <c r="B48" s="16" t="s">
        <v>54</v>
      </c>
      <c r="C48" s="1"/>
      <c r="D48" s="12" t="s">
        <v>14</v>
      </c>
      <c r="E48" s="12" t="s">
        <v>14</v>
      </c>
      <c r="F48" s="12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topLeftCell="A185" zoomScale="90" zoomScaleNormal="90" workbookViewId="0">
      <selection activeCell="H210" sqref="H210"/>
    </sheetView>
  </sheetViews>
  <sheetFormatPr defaultRowHeight="14.4" x14ac:dyDescent="0.3"/>
  <cols>
    <col min="1" max="1" width="14.33203125" style="44" bestFit="1" customWidth="1"/>
    <col min="2" max="2" width="24.5546875" style="44" bestFit="1" customWidth="1"/>
    <col min="3" max="3" width="226.44140625" style="44" bestFit="1" customWidth="1"/>
    <col min="4" max="4" width="15.21875" style="44" bestFit="1" customWidth="1"/>
    <col min="5" max="8" width="8.88671875" style="44"/>
    <col min="9" max="9" width="19.21875" style="44" bestFit="1" customWidth="1"/>
    <col min="10" max="10" width="15.88671875" style="44" bestFit="1" customWidth="1"/>
    <col min="11" max="16384" width="8.88671875" style="44"/>
  </cols>
  <sheetData>
    <row r="1" spans="1:10" x14ac:dyDescent="0.3">
      <c r="A1" s="66" t="s">
        <v>6</v>
      </c>
    </row>
    <row r="2" spans="1:10" x14ac:dyDescent="0.3">
      <c r="A2" s="67" t="s">
        <v>95</v>
      </c>
      <c r="B2" s="67" t="s">
        <v>96</v>
      </c>
      <c r="C2" s="67" t="s">
        <v>97</v>
      </c>
      <c r="D2" s="68" t="s">
        <v>98</v>
      </c>
      <c r="I2" s="120"/>
      <c r="J2" s="121"/>
    </row>
    <row r="3" spans="1:10" x14ac:dyDescent="0.3">
      <c r="A3" s="69" t="s">
        <v>1</v>
      </c>
      <c r="B3" s="70" t="s">
        <v>40</v>
      </c>
      <c r="C3" s="71" t="s">
        <v>59</v>
      </c>
      <c r="D3" s="84">
        <v>8.5200650000000003E-3</v>
      </c>
      <c r="I3" s="122"/>
      <c r="J3" s="123"/>
    </row>
    <row r="4" spans="1:10" x14ac:dyDescent="0.3">
      <c r="A4" s="73" t="s">
        <v>3</v>
      </c>
      <c r="B4" s="74" t="s">
        <v>30</v>
      </c>
      <c r="C4" s="73" t="s">
        <v>60</v>
      </c>
      <c r="D4" s="84">
        <v>8.2616430000000008E-3</v>
      </c>
      <c r="I4" s="124"/>
      <c r="J4" s="123"/>
    </row>
    <row r="5" spans="1:10" x14ac:dyDescent="0.3">
      <c r="A5" s="73" t="s">
        <v>3</v>
      </c>
      <c r="B5" s="75" t="s">
        <v>31</v>
      </c>
      <c r="C5" s="73" t="s">
        <v>61</v>
      </c>
      <c r="D5" s="84">
        <v>5.7466729999999999E-3</v>
      </c>
      <c r="I5" s="124"/>
      <c r="J5" s="123"/>
    </row>
    <row r="6" spans="1:10" x14ac:dyDescent="0.3">
      <c r="A6" s="76" t="s">
        <v>62</v>
      </c>
      <c r="B6" s="75" t="s">
        <v>32</v>
      </c>
      <c r="C6" s="76" t="s">
        <v>63</v>
      </c>
      <c r="D6" s="84">
        <v>5.29475E-3</v>
      </c>
      <c r="I6" s="125"/>
      <c r="J6" s="123"/>
    </row>
    <row r="7" spans="1:10" x14ac:dyDescent="0.3">
      <c r="A7" s="73" t="s">
        <v>0</v>
      </c>
      <c r="B7" s="77" t="s">
        <v>13</v>
      </c>
      <c r="C7" s="71" t="s">
        <v>64</v>
      </c>
      <c r="D7" s="84">
        <v>4.2538669999999997E-3</v>
      </c>
      <c r="I7" s="124"/>
      <c r="J7" s="123"/>
    </row>
    <row r="8" spans="1:10" x14ac:dyDescent="0.3">
      <c r="A8" s="73" t="s">
        <v>0</v>
      </c>
      <c r="B8" s="77" t="s">
        <v>15</v>
      </c>
      <c r="C8" s="73" t="s">
        <v>65</v>
      </c>
      <c r="D8" s="84">
        <v>4.2437780000000001E-3</v>
      </c>
      <c r="I8" s="124"/>
      <c r="J8" s="123"/>
    </row>
    <row r="9" spans="1:10" x14ac:dyDescent="0.3">
      <c r="A9" s="73" t="s">
        <v>3</v>
      </c>
      <c r="B9" s="75" t="s">
        <v>33</v>
      </c>
      <c r="C9" s="73" t="s">
        <v>66</v>
      </c>
      <c r="D9" s="84">
        <v>3.9079450000000003E-3</v>
      </c>
      <c r="I9" s="124"/>
      <c r="J9" s="123"/>
    </row>
    <row r="10" spans="1:10" x14ac:dyDescent="0.3">
      <c r="A10" s="73" t="s">
        <v>0</v>
      </c>
      <c r="B10" s="77" t="s">
        <v>16</v>
      </c>
      <c r="C10" s="73" t="s">
        <v>67</v>
      </c>
      <c r="D10" s="84">
        <v>3.8203849999999999E-3</v>
      </c>
      <c r="I10" s="124"/>
      <c r="J10" s="123"/>
    </row>
    <row r="11" spans="1:10" x14ac:dyDescent="0.3">
      <c r="A11" s="69" t="s">
        <v>1</v>
      </c>
      <c r="B11" s="70" t="s">
        <v>41</v>
      </c>
      <c r="C11" s="71" t="s">
        <v>68</v>
      </c>
      <c r="D11" s="84">
        <v>3.721327E-3</v>
      </c>
      <c r="I11" s="122"/>
      <c r="J11" s="123"/>
    </row>
    <row r="12" spans="1:10" x14ac:dyDescent="0.3">
      <c r="A12" s="73" t="s">
        <v>0</v>
      </c>
      <c r="B12" s="77" t="s">
        <v>17</v>
      </c>
      <c r="C12" s="73" t="s">
        <v>69</v>
      </c>
      <c r="D12" s="84">
        <v>3.1607979999999998E-3</v>
      </c>
      <c r="I12" s="124"/>
      <c r="J12" s="123"/>
    </row>
    <row r="13" spans="1:10" x14ac:dyDescent="0.3">
      <c r="A13" s="73" t="s">
        <v>0</v>
      </c>
      <c r="B13" s="77" t="s">
        <v>18</v>
      </c>
      <c r="C13" s="71" t="s">
        <v>70</v>
      </c>
      <c r="D13" s="84">
        <v>1.9562590000000001E-3</v>
      </c>
      <c r="I13" s="124"/>
      <c r="J13" s="123"/>
    </row>
    <row r="14" spans="1:10" x14ac:dyDescent="0.3">
      <c r="A14" s="73" t="s">
        <v>0</v>
      </c>
      <c r="B14" s="77" t="s">
        <v>19</v>
      </c>
      <c r="C14" s="73" t="s">
        <v>71</v>
      </c>
      <c r="D14" s="84">
        <v>1.3005580000000001E-3</v>
      </c>
      <c r="I14" s="124"/>
      <c r="J14" s="123"/>
    </row>
    <row r="15" spans="1:10" x14ac:dyDescent="0.3">
      <c r="A15" s="73" t="s">
        <v>4</v>
      </c>
      <c r="B15" s="74" t="s">
        <v>51</v>
      </c>
      <c r="C15" s="73" t="s">
        <v>72</v>
      </c>
      <c r="D15" s="84">
        <v>1.300044E-3</v>
      </c>
      <c r="I15" s="124"/>
      <c r="J15" s="123"/>
    </row>
    <row r="16" spans="1:10" x14ac:dyDescent="0.3">
      <c r="A16" s="73" t="s">
        <v>4</v>
      </c>
      <c r="B16" s="75" t="s">
        <v>52</v>
      </c>
      <c r="C16" s="73" t="s">
        <v>73</v>
      </c>
      <c r="D16" s="84">
        <v>1.2682310000000001E-3</v>
      </c>
      <c r="I16" s="124"/>
      <c r="J16" s="123"/>
    </row>
    <row r="17" spans="1:10" x14ac:dyDescent="0.3">
      <c r="A17" s="73" t="s">
        <v>0</v>
      </c>
      <c r="B17" s="70" t="s">
        <v>20</v>
      </c>
      <c r="C17" s="78" t="s">
        <v>74</v>
      </c>
      <c r="D17" s="84">
        <v>1.241413E-3</v>
      </c>
      <c r="I17" s="124"/>
      <c r="J17" s="123"/>
    </row>
    <row r="18" spans="1:10" x14ac:dyDescent="0.3">
      <c r="A18" s="76" t="s">
        <v>75</v>
      </c>
      <c r="B18" s="79" t="s">
        <v>45</v>
      </c>
      <c r="C18" s="80" t="s">
        <v>76</v>
      </c>
      <c r="D18" s="84">
        <v>1.1479630000000001E-3</v>
      </c>
      <c r="I18" s="125"/>
      <c r="J18" s="123"/>
    </row>
    <row r="19" spans="1:10" x14ac:dyDescent="0.3">
      <c r="A19" s="73" t="s">
        <v>77</v>
      </c>
      <c r="B19" s="81" t="s">
        <v>46</v>
      </c>
      <c r="C19" s="73" t="s">
        <v>78</v>
      </c>
      <c r="D19" s="84">
        <v>1.046473E-3</v>
      </c>
      <c r="I19" s="124"/>
      <c r="J19" s="123"/>
    </row>
    <row r="20" spans="1:10" x14ac:dyDescent="0.3">
      <c r="A20" s="73" t="s">
        <v>0</v>
      </c>
      <c r="B20" s="77" t="s">
        <v>21</v>
      </c>
      <c r="C20" s="71" t="s">
        <v>79</v>
      </c>
      <c r="D20" s="84">
        <v>1.033962E-3</v>
      </c>
      <c r="I20" s="124"/>
      <c r="J20" s="123"/>
    </row>
    <row r="21" spans="1:10" x14ac:dyDescent="0.3">
      <c r="A21" s="69" t="s">
        <v>1</v>
      </c>
      <c r="B21" s="82" t="s">
        <v>42</v>
      </c>
      <c r="C21" s="73" t="s">
        <v>80</v>
      </c>
      <c r="D21" s="84">
        <v>1.003508E-3</v>
      </c>
      <c r="I21" s="122"/>
      <c r="J21" s="123"/>
    </row>
    <row r="22" spans="1:10" x14ac:dyDescent="0.3">
      <c r="A22" s="69" t="s">
        <v>1</v>
      </c>
      <c r="B22" s="83" t="s">
        <v>43</v>
      </c>
      <c r="C22" s="73" t="s">
        <v>81</v>
      </c>
      <c r="D22" s="84">
        <v>6.1204300000000005E-4</v>
      </c>
      <c r="I22" s="122"/>
      <c r="J22" s="123"/>
    </row>
    <row r="23" spans="1:10" x14ac:dyDescent="0.3">
      <c r="A23" s="73" t="s">
        <v>4</v>
      </c>
      <c r="B23" s="74" t="s">
        <v>53</v>
      </c>
      <c r="C23" s="73" t="s">
        <v>82</v>
      </c>
      <c r="D23" s="84">
        <v>5.6831679999999997E-4</v>
      </c>
      <c r="I23" s="124"/>
      <c r="J23" s="123"/>
    </row>
    <row r="24" spans="1:10" x14ac:dyDescent="0.3">
      <c r="A24" s="73" t="s">
        <v>0</v>
      </c>
      <c r="B24" s="74" t="s">
        <v>22</v>
      </c>
      <c r="C24" s="73" t="s">
        <v>83</v>
      </c>
      <c r="D24" s="84">
        <v>4.6979189999999998E-4</v>
      </c>
      <c r="I24" s="124"/>
      <c r="J24" s="123"/>
    </row>
    <row r="25" spans="1:10" x14ac:dyDescent="0.3">
      <c r="A25" s="73" t="s">
        <v>0</v>
      </c>
      <c r="B25" s="77" t="s">
        <v>23</v>
      </c>
      <c r="C25" s="71" t="s">
        <v>84</v>
      </c>
      <c r="D25" s="84">
        <v>4.6219320000000003E-4</v>
      </c>
      <c r="I25" s="124"/>
      <c r="J25" s="123"/>
    </row>
    <row r="26" spans="1:10" x14ac:dyDescent="0.3">
      <c r="A26" s="73" t="s">
        <v>2</v>
      </c>
      <c r="B26" s="75" t="s">
        <v>34</v>
      </c>
      <c r="C26" s="73" t="s">
        <v>85</v>
      </c>
      <c r="D26" s="84">
        <v>3.8597840000000001E-4</v>
      </c>
      <c r="I26" s="124"/>
      <c r="J26" s="123"/>
    </row>
    <row r="27" spans="1:10" x14ac:dyDescent="0.3">
      <c r="A27" s="73" t="s">
        <v>0</v>
      </c>
      <c r="B27" s="77" t="s">
        <v>24</v>
      </c>
      <c r="C27" s="73" t="s">
        <v>86</v>
      </c>
      <c r="D27" s="84">
        <v>3.1902260000000001E-4</v>
      </c>
      <c r="I27" s="124"/>
      <c r="J27" s="123"/>
    </row>
    <row r="28" spans="1:10" x14ac:dyDescent="0.3">
      <c r="A28" s="73" t="s">
        <v>0</v>
      </c>
      <c r="B28" s="77" t="s">
        <v>25</v>
      </c>
      <c r="C28" s="71" t="s">
        <v>87</v>
      </c>
      <c r="D28" s="84">
        <v>3.0604230000000002E-4</v>
      </c>
      <c r="I28" s="124"/>
      <c r="J28" s="123"/>
    </row>
    <row r="29" spans="1:10" x14ac:dyDescent="0.3">
      <c r="A29" s="73" t="s">
        <v>0</v>
      </c>
      <c r="B29" s="77" t="s">
        <v>26</v>
      </c>
      <c r="C29" s="73" t="s">
        <v>88</v>
      </c>
      <c r="D29" s="84">
        <v>2.9310589999999997E-4</v>
      </c>
      <c r="I29" s="124"/>
      <c r="J29" s="123"/>
    </row>
    <row r="30" spans="1:10" x14ac:dyDescent="0.3">
      <c r="A30" s="76" t="s">
        <v>62</v>
      </c>
      <c r="B30" s="75" t="s">
        <v>47</v>
      </c>
      <c r="C30" s="76" t="s">
        <v>89</v>
      </c>
      <c r="D30" s="84">
        <v>2.836014E-4</v>
      </c>
      <c r="I30" s="125"/>
      <c r="J30" s="123"/>
    </row>
    <row r="31" spans="1:10" x14ac:dyDescent="0.3">
      <c r="A31" s="73" t="s">
        <v>90</v>
      </c>
      <c r="B31" s="70" t="s">
        <v>48</v>
      </c>
      <c r="C31" s="73" t="s">
        <v>91</v>
      </c>
      <c r="D31" s="84">
        <v>1.6855169999999999E-4</v>
      </c>
      <c r="I31" s="124"/>
      <c r="J31" s="123"/>
    </row>
    <row r="32" spans="1:10" x14ac:dyDescent="0.3">
      <c r="A32" s="73" t="s">
        <v>2</v>
      </c>
      <c r="B32" s="75" t="s">
        <v>35</v>
      </c>
      <c r="C32" s="73" t="s">
        <v>92</v>
      </c>
      <c r="D32" s="84">
        <v>1.4824240000000001E-4</v>
      </c>
      <c r="I32" s="124"/>
      <c r="J32" s="123"/>
    </row>
    <row r="33" spans="1:10" x14ac:dyDescent="0.3">
      <c r="A33" s="73" t="s">
        <v>2</v>
      </c>
      <c r="B33" s="75" t="s">
        <v>36</v>
      </c>
      <c r="C33" s="73" t="s">
        <v>93</v>
      </c>
      <c r="D33" s="84">
        <v>1.3295559999999999E-4</v>
      </c>
      <c r="I33" s="124"/>
      <c r="J33" s="123"/>
    </row>
    <row r="34" spans="1:10" x14ac:dyDescent="0.3">
      <c r="A34" s="73" t="s">
        <v>2</v>
      </c>
      <c r="B34" s="75" t="s">
        <v>37</v>
      </c>
      <c r="C34" s="73" t="s">
        <v>94</v>
      </c>
      <c r="D34" s="84">
        <v>7.1156680000000001E-5</v>
      </c>
      <c r="I34" s="124"/>
      <c r="J34" s="123"/>
    </row>
    <row r="35" spans="1:10" x14ac:dyDescent="0.3">
      <c r="A35" s="73" t="s">
        <v>4</v>
      </c>
      <c r="B35" s="85" t="s">
        <v>54</v>
      </c>
      <c r="C35" s="92" t="s">
        <v>103</v>
      </c>
      <c r="D35" s="84">
        <v>-3.1606619999999998E-5</v>
      </c>
      <c r="I35" s="124"/>
      <c r="J35" s="123"/>
    </row>
    <row r="36" spans="1:10" x14ac:dyDescent="0.3">
      <c r="A36" s="73" t="s">
        <v>2</v>
      </c>
      <c r="B36" s="85" t="s">
        <v>99</v>
      </c>
      <c r="C36" s="92" t="s">
        <v>104</v>
      </c>
      <c r="D36" s="84">
        <v>-4.5262570000000001E-5</v>
      </c>
      <c r="I36" s="124"/>
      <c r="J36" s="123"/>
    </row>
    <row r="37" spans="1:10" x14ac:dyDescent="0.3">
      <c r="A37" s="73" t="s">
        <v>0</v>
      </c>
      <c r="B37" s="85" t="s">
        <v>100</v>
      </c>
      <c r="C37" s="92" t="s">
        <v>105</v>
      </c>
      <c r="D37" s="84">
        <v>-7.5906610000000003E-5</v>
      </c>
      <c r="I37" s="124"/>
      <c r="J37" s="123"/>
    </row>
    <row r="38" spans="1:10" x14ac:dyDescent="0.3">
      <c r="A38" s="93" t="s">
        <v>75</v>
      </c>
      <c r="B38" s="85" t="s">
        <v>50</v>
      </c>
      <c r="C38" s="94" t="s">
        <v>106</v>
      </c>
      <c r="D38" s="84">
        <v>-7.9922189999999998E-5</v>
      </c>
      <c r="I38" s="126"/>
      <c r="J38" s="123"/>
    </row>
    <row r="39" spans="1:10" x14ac:dyDescent="0.3">
      <c r="A39" s="48" t="s">
        <v>1</v>
      </c>
      <c r="B39" s="85" t="s">
        <v>44</v>
      </c>
      <c r="C39" s="92" t="s">
        <v>107</v>
      </c>
      <c r="D39" s="84">
        <v>-9.1293029999999997E-5</v>
      </c>
      <c r="I39" s="127"/>
      <c r="J39" s="123"/>
    </row>
    <row r="40" spans="1:10" x14ac:dyDescent="0.3">
      <c r="A40" s="73" t="s">
        <v>0</v>
      </c>
      <c r="B40" s="85" t="s">
        <v>28</v>
      </c>
      <c r="C40" s="92" t="s">
        <v>108</v>
      </c>
      <c r="D40" s="84">
        <v>-1.9632229999999999E-4</v>
      </c>
      <c r="I40" s="124"/>
      <c r="J40" s="123"/>
    </row>
    <row r="41" spans="1:10" x14ac:dyDescent="0.3">
      <c r="A41" s="76" t="s">
        <v>62</v>
      </c>
      <c r="B41" s="85" t="s">
        <v>101</v>
      </c>
      <c r="C41" s="93" t="s">
        <v>109</v>
      </c>
      <c r="D41" s="84">
        <v>-2.1574539999999999E-4</v>
      </c>
      <c r="I41" s="125"/>
      <c r="J41" s="123"/>
    </row>
    <row r="42" spans="1:10" x14ac:dyDescent="0.3">
      <c r="A42" s="73" t="s">
        <v>2</v>
      </c>
      <c r="B42" s="85" t="s">
        <v>102</v>
      </c>
      <c r="C42" s="92" t="s">
        <v>110</v>
      </c>
      <c r="D42" s="84">
        <v>-3.72238E-4</v>
      </c>
      <c r="I42" s="124"/>
      <c r="J42" s="123"/>
    </row>
    <row r="44" spans="1:10" x14ac:dyDescent="0.3">
      <c r="A44" s="66" t="s">
        <v>8</v>
      </c>
    </row>
    <row r="45" spans="1:10" x14ac:dyDescent="0.3">
      <c r="A45" s="87" t="s">
        <v>95</v>
      </c>
      <c r="B45" s="87" t="s">
        <v>96</v>
      </c>
      <c r="C45" s="88" t="s">
        <v>97</v>
      </c>
      <c r="D45" s="87" t="s">
        <v>98</v>
      </c>
    </row>
    <row r="46" spans="1:10" ht="15.6" x14ac:dyDescent="0.3">
      <c r="A46" s="95" t="s">
        <v>2</v>
      </c>
      <c r="B46" s="96" t="s">
        <v>34</v>
      </c>
      <c r="C46" s="97" t="s">
        <v>85</v>
      </c>
      <c r="D46" s="98">
        <v>3.6140629999999998E-3</v>
      </c>
    </row>
    <row r="47" spans="1:10" ht="15.6" x14ac:dyDescent="0.3">
      <c r="A47" s="95" t="s">
        <v>2</v>
      </c>
      <c r="B47" s="96" t="s">
        <v>37</v>
      </c>
      <c r="C47" s="97" t="s">
        <v>94</v>
      </c>
      <c r="D47" s="98">
        <v>3.5469579999999998E-3</v>
      </c>
    </row>
    <row r="48" spans="1:10" ht="15.6" x14ac:dyDescent="0.3">
      <c r="A48" s="95" t="s">
        <v>2</v>
      </c>
      <c r="B48" s="96" t="s">
        <v>38</v>
      </c>
      <c r="C48" s="97" t="s">
        <v>104</v>
      </c>
      <c r="D48" s="98">
        <v>2.1144610000000002E-3</v>
      </c>
    </row>
    <row r="49" spans="1:4" ht="15.6" x14ac:dyDescent="0.3">
      <c r="A49" s="99" t="s">
        <v>62</v>
      </c>
      <c r="B49" s="96" t="s">
        <v>47</v>
      </c>
      <c r="C49" s="100" t="s">
        <v>89</v>
      </c>
      <c r="D49" s="98">
        <v>1.9379690000000001E-3</v>
      </c>
    </row>
    <row r="50" spans="1:4" ht="15.6" x14ac:dyDescent="0.3">
      <c r="A50" s="95" t="s">
        <v>2</v>
      </c>
      <c r="B50" s="96" t="s">
        <v>36</v>
      </c>
      <c r="C50" s="97" t="s">
        <v>93</v>
      </c>
      <c r="D50" s="98">
        <v>1.616202E-3</v>
      </c>
    </row>
    <row r="51" spans="1:4" ht="15.6" x14ac:dyDescent="0.3">
      <c r="A51" s="95" t="s">
        <v>0</v>
      </c>
      <c r="B51" s="101" t="s">
        <v>27</v>
      </c>
      <c r="C51" s="97" t="s">
        <v>105</v>
      </c>
      <c r="D51" s="98">
        <v>1.4544359999999999E-3</v>
      </c>
    </row>
    <row r="52" spans="1:4" ht="15.6" x14ac:dyDescent="0.3">
      <c r="A52" s="95" t="s">
        <v>0</v>
      </c>
      <c r="B52" s="102" t="s">
        <v>15</v>
      </c>
      <c r="C52" s="97" t="s">
        <v>65</v>
      </c>
      <c r="D52" s="98">
        <v>1.249652E-3</v>
      </c>
    </row>
    <row r="53" spans="1:4" ht="15.6" x14ac:dyDescent="0.3">
      <c r="A53" s="95" t="s">
        <v>0</v>
      </c>
      <c r="B53" s="102" t="s">
        <v>25</v>
      </c>
      <c r="C53" s="103" t="s">
        <v>87</v>
      </c>
      <c r="D53" s="98">
        <v>9.9851129999999999E-4</v>
      </c>
    </row>
    <row r="54" spans="1:4" ht="15.6" x14ac:dyDescent="0.3">
      <c r="A54" s="104" t="s">
        <v>1</v>
      </c>
      <c r="B54" s="105" t="s">
        <v>40</v>
      </c>
      <c r="C54" s="103" t="s">
        <v>59</v>
      </c>
      <c r="D54" s="98">
        <v>9.3280030000000001E-4</v>
      </c>
    </row>
    <row r="55" spans="1:4" ht="15.6" x14ac:dyDescent="0.3">
      <c r="A55" s="95" t="s">
        <v>3</v>
      </c>
      <c r="B55" s="96" t="s">
        <v>33</v>
      </c>
      <c r="C55" s="97" t="s">
        <v>66</v>
      </c>
      <c r="D55" s="98">
        <v>6.5664130000000001E-4</v>
      </c>
    </row>
    <row r="56" spans="1:4" ht="15.6" x14ac:dyDescent="0.3">
      <c r="A56" s="95" t="s">
        <v>0</v>
      </c>
      <c r="B56" s="105" t="s">
        <v>20</v>
      </c>
      <c r="C56" s="106" t="s">
        <v>74</v>
      </c>
      <c r="D56" s="98">
        <v>6.5362739999999997E-4</v>
      </c>
    </row>
    <row r="57" spans="1:4" ht="15.6" x14ac:dyDescent="0.3">
      <c r="A57" s="99" t="s">
        <v>62</v>
      </c>
      <c r="B57" s="96" t="s">
        <v>49</v>
      </c>
      <c r="C57" s="100" t="s">
        <v>109</v>
      </c>
      <c r="D57" s="98">
        <v>5.5489160000000005E-4</v>
      </c>
    </row>
    <row r="58" spans="1:4" ht="15.6" x14ac:dyDescent="0.3">
      <c r="A58" s="95" t="s">
        <v>0</v>
      </c>
      <c r="B58" s="102" t="s">
        <v>17</v>
      </c>
      <c r="C58" s="97" t="s">
        <v>69</v>
      </c>
      <c r="D58" s="98">
        <v>5.5031229999999995E-4</v>
      </c>
    </row>
    <row r="59" spans="1:4" ht="15.6" x14ac:dyDescent="0.3">
      <c r="A59" s="99" t="s">
        <v>75</v>
      </c>
      <c r="B59" s="107" t="s">
        <v>50</v>
      </c>
      <c r="C59" s="108" t="s">
        <v>106</v>
      </c>
      <c r="D59" s="98">
        <v>4.8671279999999999E-4</v>
      </c>
    </row>
    <row r="60" spans="1:4" ht="15.6" x14ac:dyDescent="0.3">
      <c r="A60" s="95" t="s">
        <v>0</v>
      </c>
      <c r="B60" s="102" t="s">
        <v>18</v>
      </c>
      <c r="C60" s="103" t="s">
        <v>70</v>
      </c>
      <c r="D60" s="98">
        <v>4.0431259999999998E-4</v>
      </c>
    </row>
    <row r="61" spans="1:4" ht="15.6" x14ac:dyDescent="0.3">
      <c r="A61" s="95" t="s">
        <v>0</v>
      </c>
      <c r="B61" s="102" t="s">
        <v>28</v>
      </c>
      <c r="C61" s="97" t="s">
        <v>108</v>
      </c>
      <c r="D61" s="98">
        <v>3.405131E-4</v>
      </c>
    </row>
    <row r="62" spans="1:4" ht="15.6" x14ac:dyDescent="0.3">
      <c r="A62" s="95" t="s">
        <v>0</v>
      </c>
      <c r="B62" s="102" t="s">
        <v>21</v>
      </c>
      <c r="C62" s="103" t="s">
        <v>79</v>
      </c>
      <c r="D62" s="98">
        <v>3.2965300000000001E-4</v>
      </c>
    </row>
    <row r="63" spans="1:4" ht="15.6" x14ac:dyDescent="0.3">
      <c r="A63" s="95" t="s">
        <v>4</v>
      </c>
      <c r="B63" s="96" t="s">
        <v>54</v>
      </c>
      <c r="C63" s="97" t="s">
        <v>103</v>
      </c>
      <c r="D63" s="98">
        <v>3.0770420000000002E-4</v>
      </c>
    </row>
    <row r="64" spans="1:4" ht="15.6" x14ac:dyDescent="0.3">
      <c r="A64" s="95" t="s">
        <v>0</v>
      </c>
      <c r="B64" s="102" t="s">
        <v>26</v>
      </c>
      <c r="C64" s="97" t="s">
        <v>88</v>
      </c>
      <c r="D64" s="98">
        <v>3.0115559999999999E-4</v>
      </c>
    </row>
    <row r="65" spans="1:4" ht="15.6" x14ac:dyDescent="0.3">
      <c r="A65" s="95" t="s">
        <v>0</v>
      </c>
      <c r="B65" s="109" t="s">
        <v>22</v>
      </c>
      <c r="C65" s="97" t="s">
        <v>83</v>
      </c>
      <c r="D65" s="98">
        <v>2.8640220000000001E-4</v>
      </c>
    </row>
    <row r="66" spans="1:4" ht="15.6" x14ac:dyDescent="0.3">
      <c r="A66" s="95" t="s">
        <v>90</v>
      </c>
      <c r="B66" s="105" t="s">
        <v>48</v>
      </c>
      <c r="C66" s="97" t="s">
        <v>91</v>
      </c>
      <c r="D66" s="98">
        <v>2.8541310000000002E-4</v>
      </c>
    </row>
    <row r="67" spans="1:4" ht="15.6" x14ac:dyDescent="0.3">
      <c r="A67" s="95" t="s">
        <v>2</v>
      </c>
      <c r="B67" s="96" t="s">
        <v>35</v>
      </c>
      <c r="C67" s="97" t="s">
        <v>92</v>
      </c>
      <c r="D67" s="98">
        <v>2.8410449999999998E-4</v>
      </c>
    </row>
    <row r="68" spans="1:4" ht="15.6" x14ac:dyDescent="0.3">
      <c r="A68" s="95" t="s">
        <v>3</v>
      </c>
      <c r="B68" s="96" t="s">
        <v>31</v>
      </c>
      <c r="C68" s="97" t="s">
        <v>61</v>
      </c>
      <c r="D68" s="98">
        <v>2.4892129999999998E-4</v>
      </c>
    </row>
    <row r="69" spans="1:4" ht="15.6" x14ac:dyDescent="0.3">
      <c r="A69" s="99" t="s">
        <v>62</v>
      </c>
      <c r="B69" s="96" t="s">
        <v>32</v>
      </c>
      <c r="C69" s="100" t="s">
        <v>63</v>
      </c>
      <c r="D69" s="98">
        <v>2.2894730000000001E-4</v>
      </c>
    </row>
    <row r="70" spans="1:4" ht="15.6" x14ac:dyDescent="0.3">
      <c r="A70" s="99" t="s">
        <v>75</v>
      </c>
      <c r="B70" s="107" t="s">
        <v>45</v>
      </c>
      <c r="C70" s="108" t="s">
        <v>76</v>
      </c>
      <c r="D70" s="98">
        <v>2.12003E-4</v>
      </c>
    </row>
    <row r="71" spans="1:4" ht="15.6" x14ac:dyDescent="0.3">
      <c r="A71" s="95" t="s">
        <v>0</v>
      </c>
      <c r="B71" s="102" t="s">
        <v>19</v>
      </c>
      <c r="C71" s="97" t="s">
        <v>71</v>
      </c>
      <c r="D71" s="98">
        <v>1.478847E-4</v>
      </c>
    </row>
    <row r="72" spans="1:4" ht="15.6" x14ac:dyDescent="0.3">
      <c r="A72" s="95" t="s">
        <v>2</v>
      </c>
      <c r="B72" s="96" t="s">
        <v>39</v>
      </c>
      <c r="C72" s="97" t="s">
        <v>110</v>
      </c>
      <c r="D72" s="98">
        <v>1.4166299999999999E-4</v>
      </c>
    </row>
    <row r="73" spans="1:4" ht="15.6" x14ac:dyDescent="0.3">
      <c r="A73" s="95" t="s">
        <v>0</v>
      </c>
      <c r="B73" s="102" t="s">
        <v>16</v>
      </c>
      <c r="C73" s="97" t="s">
        <v>67</v>
      </c>
      <c r="D73" s="98">
        <v>1.4028249999999999E-4</v>
      </c>
    </row>
    <row r="74" spans="1:4" ht="15.6" x14ac:dyDescent="0.3">
      <c r="A74" s="95" t="s">
        <v>3</v>
      </c>
      <c r="B74" s="109" t="s">
        <v>30</v>
      </c>
      <c r="C74" s="97" t="s">
        <v>60</v>
      </c>
      <c r="D74" s="98">
        <v>1.2027419999999999E-4</v>
      </c>
    </row>
    <row r="75" spans="1:4" ht="15.6" x14ac:dyDescent="0.3">
      <c r="A75" s="95" t="s">
        <v>4</v>
      </c>
      <c r="B75" s="109" t="s">
        <v>53</v>
      </c>
      <c r="C75" s="97" t="s">
        <v>82</v>
      </c>
      <c r="D75" s="98">
        <v>7.7754970000000001E-5</v>
      </c>
    </row>
    <row r="76" spans="1:4" ht="15.6" x14ac:dyDescent="0.3">
      <c r="A76" s="95" t="s">
        <v>0</v>
      </c>
      <c r="B76" s="102" t="s">
        <v>23</v>
      </c>
      <c r="C76" s="103" t="s">
        <v>84</v>
      </c>
      <c r="D76" s="98">
        <v>5.00049E-5</v>
      </c>
    </row>
    <row r="77" spans="1:4" ht="15.6" x14ac:dyDescent="0.3">
      <c r="A77" s="95" t="s">
        <v>4</v>
      </c>
      <c r="B77" s="109" t="s">
        <v>51</v>
      </c>
      <c r="C77" s="97" t="s">
        <v>72</v>
      </c>
      <c r="D77" s="98">
        <v>3.703218E-5</v>
      </c>
    </row>
    <row r="78" spans="1:4" ht="15.6" x14ac:dyDescent="0.3">
      <c r="A78" s="69" t="s">
        <v>1</v>
      </c>
      <c r="B78" s="82" t="s">
        <v>42</v>
      </c>
      <c r="C78" s="73" t="s">
        <v>80</v>
      </c>
      <c r="D78" s="98">
        <v>-1.808523E-5</v>
      </c>
    </row>
    <row r="79" spans="1:4" ht="15.6" x14ac:dyDescent="0.3">
      <c r="A79" s="69" t="s">
        <v>1</v>
      </c>
      <c r="B79" s="70" t="s">
        <v>41</v>
      </c>
      <c r="C79" s="71" t="s">
        <v>68</v>
      </c>
      <c r="D79" s="98">
        <v>-5.5686509999999997E-5</v>
      </c>
    </row>
    <row r="80" spans="1:4" ht="15.6" x14ac:dyDescent="0.3">
      <c r="A80" s="69" t="s">
        <v>1</v>
      </c>
      <c r="B80" s="83" t="s">
        <v>43</v>
      </c>
      <c r="C80" s="73" t="s">
        <v>81</v>
      </c>
      <c r="D80" s="98">
        <v>-7.2702759999999995E-5</v>
      </c>
    </row>
    <row r="81" spans="1:4" ht="15.6" x14ac:dyDescent="0.3">
      <c r="A81" s="73" t="s">
        <v>0</v>
      </c>
      <c r="B81" s="77" t="s">
        <v>24</v>
      </c>
      <c r="C81" s="73" t="s">
        <v>86</v>
      </c>
      <c r="D81" s="98">
        <v>-8.2748309999999996E-5</v>
      </c>
    </row>
    <row r="82" spans="1:4" ht="15.6" x14ac:dyDescent="0.3">
      <c r="A82" s="48" t="s">
        <v>1</v>
      </c>
      <c r="B82" s="85" t="s">
        <v>44</v>
      </c>
      <c r="C82" s="92" t="s">
        <v>107</v>
      </c>
      <c r="D82" s="98">
        <v>-1.6394390000000001E-4</v>
      </c>
    </row>
    <row r="83" spans="1:4" ht="15.6" x14ac:dyDescent="0.3">
      <c r="A83" s="73" t="s">
        <v>4</v>
      </c>
      <c r="B83" s="75" t="s">
        <v>52</v>
      </c>
      <c r="C83" s="73" t="s">
        <v>73</v>
      </c>
      <c r="D83" s="98">
        <v>-1.7709839999999999E-4</v>
      </c>
    </row>
    <row r="84" spans="1:4" ht="15.6" x14ac:dyDescent="0.3">
      <c r="A84" s="73" t="s">
        <v>0</v>
      </c>
      <c r="B84" s="46" t="s">
        <v>13</v>
      </c>
      <c r="C84" s="89" t="s">
        <v>64</v>
      </c>
      <c r="D84" s="98">
        <v>-2.354096E-4</v>
      </c>
    </row>
    <row r="85" spans="1:4" ht="15.6" x14ac:dyDescent="0.3">
      <c r="A85" s="73" t="s">
        <v>77</v>
      </c>
      <c r="B85" s="81" t="s">
        <v>46</v>
      </c>
      <c r="C85" s="73" t="s">
        <v>78</v>
      </c>
      <c r="D85" s="98">
        <v>-2.7631239999999999E-4</v>
      </c>
    </row>
    <row r="88" spans="1:4" x14ac:dyDescent="0.3">
      <c r="A88" s="66" t="s">
        <v>58</v>
      </c>
      <c r="D88" s="44" t="s">
        <v>98</v>
      </c>
    </row>
    <row r="89" spans="1:4" x14ac:dyDescent="0.3">
      <c r="A89" s="73" t="s">
        <v>0</v>
      </c>
      <c r="B89" s="77" t="s">
        <v>17</v>
      </c>
      <c r="C89" s="73" t="s">
        <v>69</v>
      </c>
      <c r="D89" s="90">
        <v>2.4144029999999999E-3</v>
      </c>
    </row>
    <row r="90" spans="1:4" x14ac:dyDescent="0.3">
      <c r="A90" s="73" t="s">
        <v>0</v>
      </c>
      <c r="B90" s="77" t="s">
        <v>15</v>
      </c>
      <c r="C90" s="73" t="s">
        <v>65</v>
      </c>
      <c r="D90" s="90">
        <v>1.707234E-3</v>
      </c>
    </row>
    <row r="91" spans="1:4" x14ac:dyDescent="0.3">
      <c r="A91" s="73" t="s">
        <v>4</v>
      </c>
      <c r="B91" s="75" t="s">
        <v>52</v>
      </c>
      <c r="C91" s="73" t="s">
        <v>73</v>
      </c>
      <c r="D91" s="90">
        <v>1.1474040000000001E-3</v>
      </c>
    </row>
    <row r="92" spans="1:4" x14ac:dyDescent="0.3">
      <c r="A92" s="73" t="s">
        <v>2</v>
      </c>
      <c r="B92" s="75" t="s">
        <v>39</v>
      </c>
      <c r="C92" s="73" t="s">
        <v>110</v>
      </c>
      <c r="D92" s="90">
        <v>7.3288439999999997E-4</v>
      </c>
    </row>
    <row r="93" spans="1:4" x14ac:dyDescent="0.3">
      <c r="A93" s="73" t="s">
        <v>0</v>
      </c>
      <c r="B93" s="77" t="s">
        <v>18</v>
      </c>
      <c r="C93" s="71" t="s">
        <v>70</v>
      </c>
      <c r="D93" s="90">
        <v>4.7324759999999998E-4</v>
      </c>
    </row>
    <row r="94" spans="1:4" x14ac:dyDescent="0.3">
      <c r="A94" s="73" t="s">
        <v>4</v>
      </c>
      <c r="B94" s="74" t="s">
        <v>51</v>
      </c>
      <c r="C94" s="73" t="s">
        <v>72</v>
      </c>
      <c r="D94" s="90">
        <v>4.4233320000000001E-4</v>
      </c>
    </row>
    <row r="95" spans="1:4" x14ac:dyDescent="0.3">
      <c r="A95" s="73" t="s">
        <v>0</v>
      </c>
      <c r="B95" s="77" t="s">
        <v>19</v>
      </c>
      <c r="C95" s="73" t="s">
        <v>71</v>
      </c>
      <c r="D95" s="90">
        <v>3.6693719999999997E-4</v>
      </c>
    </row>
    <row r="96" spans="1:4" x14ac:dyDescent="0.3">
      <c r="A96" s="73" t="s">
        <v>4</v>
      </c>
      <c r="B96" s="74" t="s">
        <v>53</v>
      </c>
      <c r="C96" s="73" t="s">
        <v>82</v>
      </c>
      <c r="D96" s="90">
        <v>3.3662280000000002E-4</v>
      </c>
    </row>
    <row r="97" spans="1:4" x14ac:dyDescent="0.3">
      <c r="A97" s="73" t="s">
        <v>0</v>
      </c>
      <c r="B97" s="70" t="s">
        <v>20</v>
      </c>
      <c r="C97" s="78" t="s">
        <v>74</v>
      </c>
      <c r="D97" s="90">
        <v>2.220899E-4</v>
      </c>
    </row>
    <row r="98" spans="1:4" x14ac:dyDescent="0.3">
      <c r="A98" s="73" t="s">
        <v>2</v>
      </c>
      <c r="B98" s="75" t="s">
        <v>35</v>
      </c>
      <c r="C98" s="73" t="s">
        <v>92</v>
      </c>
      <c r="D98" s="90">
        <v>2.2125159999999999E-4</v>
      </c>
    </row>
    <row r="99" spans="1:4" x14ac:dyDescent="0.3">
      <c r="A99" s="73" t="s">
        <v>2</v>
      </c>
      <c r="B99" s="75" t="s">
        <v>36</v>
      </c>
      <c r="C99" s="73" t="s">
        <v>93</v>
      </c>
      <c r="D99" s="90">
        <v>2.101153E-4</v>
      </c>
    </row>
    <row r="100" spans="1:4" x14ac:dyDescent="0.3">
      <c r="A100" s="73" t="s">
        <v>0</v>
      </c>
      <c r="B100" s="77" t="s">
        <v>25</v>
      </c>
      <c r="C100" s="71" t="s">
        <v>87</v>
      </c>
      <c r="D100" s="90">
        <v>2.0218920000000001E-4</v>
      </c>
    </row>
    <row r="101" spans="1:4" x14ac:dyDescent="0.3">
      <c r="A101" s="73" t="s">
        <v>0</v>
      </c>
      <c r="B101" s="74" t="s">
        <v>22</v>
      </c>
      <c r="C101" s="73" t="s">
        <v>83</v>
      </c>
      <c r="D101" s="90">
        <v>2.0206050000000001E-4</v>
      </c>
    </row>
    <row r="102" spans="1:4" x14ac:dyDescent="0.3">
      <c r="A102" s="73" t="s">
        <v>0</v>
      </c>
      <c r="B102" s="77" t="s">
        <v>24</v>
      </c>
      <c r="C102" s="73" t="s">
        <v>86</v>
      </c>
      <c r="D102" s="90">
        <v>1.301253E-4</v>
      </c>
    </row>
    <row r="103" spans="1:4" x14ac:dyDescent="0.3">
      <c r="A103" s="73" t="s">
        <v>3</v>
      </c>
      <c r="B103" s="74" t="s">
        <v>30</v>
      </c>
      <c r="C103" s="73" t="s">
        <v>60</v>
      </c>
      <c r="D103" s="90">
        <v>1.2547909999999999E-4</v>
      </c>
    </row>
    <row r="104" spans="1:4" x14ac:dyDescent="0.3">
      <c r="A104" s="73" t="s">
        <v>3</v>
      </c>
      <c r="B104" s="75" t="s">
        <v>33</v>
      </c>
      <c r="C104" s="73" t="s">
        <v>66</v>
      </c>
      <c r="D104" s="90">
        <v>8.7429200000000006E-5</v>
      </c>
    </row>
    <row r="105" spans="1:4" x14ac:dyDescent="0.3">
      <c r="A105" s="73" t="s">
        <v>0</v>
      </c>
      <c r="B105" s="77" t="s">
        <v>23</v>
      </c>
      <c r="C105" s="71" t="s">
        <v>84</v>
      </c>
      <c r="D105" s="90">
        <v>5.6708340000000003E-5</v>
      </c>
    </row>
    <row r="106" spans="1:4" x14ac:dyDescent="0.3">
      <c r="A106" s="73" t="s">
        <v>2</v>
      </c>
      <c r="B106" s="75" t="s">
        <v>37</v>
      </c>
      <c r="C106" s="73" t="s">
        <v>94</v>
      </c>
      <c r="D106" s="90">
        <v>5.276586E-5</v>
      </c>
    </row>
    <row r="107" spans="1:4" x14ac:dyDescent="0.3">
      <c r="A107" s="76" t="s">
        <v>62</v>
      </c>
      <c r="B107" s="75" t="s">
        <v>32</v>
      </c>
      <c r="C107" s="76" t="s">
        <v>63</v>
      </c>
      <c r="D107" s="90">
        <v>5.2355090000000002E-5</v>
      </c>
    </row>
    <row r="108" spans="1:4" x14ac:dyDescent="0.3">
      <c r="A108" s="73" t="s">
        <v>2</v>
      </c>
      <c r="B108" s="75" t="s">
        <v>38</v>
      </c>
      <c r="C108" s="73" t="s">
        <v>104</v>
      </c>
      <c r="D108" s="90">
        <v>4.4517359999999999E-5</v>
      </c>
    </row>
    <row r="109" spans="1:4" x14ac:dyDescent="0.3">
      <c r="A109" s="73" t="s">
        <v>3</v>
      </c>
      <c r="B109" s="75" t="s">
        <v>31</v>
      </c>
      <c r="C109" s="73" t="s">
        <v>61</v>
      </c>
      <c r="D109" s="90">
        <v>4.3331049999999999E-5</v>
      </c>
    </row>
    <row r="110" spans="1:4" x14ac:dyDescent="0.3">
      <c r="A110" s="69" t="s">
        <v>1</v>
      </c>
      <c r="B110" s="83" t="s">
        <v>44</v>
      </c>
      <c r="C110" s="73" t="s">
        <v>107</v>
      </c>
      <c r="D110" s="90">
        <v>4.1563249999999999E-5</v>
      </c>
    </row>
    <row r="111" spans="1:4" x14ac:dyDescent="0.3">
      <c r="A111" s="73" t="s">
        <v>0</v>
      </c>
      <c r="B111" s="77" t="s">
        <v>21</v>
      </c>
      <c r="C111" s="71" t="s">
        <v>79</v>
      </c>
      <c r="D111" s="90">
        <v>3.523484E-5</v>
      </c>
    </row>
    <row r="112" spans="1:4" x14ac:dyDescent="0.3">
      <c r="A112" s="73" t="s">
        <v>2</v>
      </c>
      <c r="B112" s="75" t="s">
        <v>34</v>
      </c>
      <c r="C112" s="73" t="s">
        <v>85</v>
      </c>
      <c r="D112" s="90">
        <v>2.8316599999999999E-5</v>
      </c>
    </row>
    <row r="113" spans="1:4" x14ac:dyDescent="0.3">
      <c r="A113" s="76" t="s">
        <v>62</v>
      </c>
      <c r="B113" s="75" t="s">
        <v>49</v>
      </c>
      <c r="C113" s="76" t="s">
        <v>109</v>
      </c>
      <c r="D113" s="90">
        <v>2.5604980000000002E-5</v>
      </c>
    </row>
    <row r="114" spans="1:4" x14ac:dyDescent="0.3">
      <c r="A114" s="76" t="s">
        <v>75</v>
      </c>
      <c r="B114" s="79" t="s">
        <v>45</v>
      </c>
      <c r="C114" s="80" t="s">
        <v>76</v>
      </c>
      <c r="D114" s="90">
        <v>1.957285E-5</v>
      </c>
    </row>
    <row r="115" spans="1:4" x14ac:dyDescent="0.3">
      <c r="A115" s="76" t="s">
        <v>62</v>
      </c>
      <c r="B115" s="75" t="s">
        <v>47</v>
      </c>
      <c r="C115" s="76" t="s">
        <v>89</v>
      </c>
      <c r="D115" s="90">
        <v>6.838614E-6</v>
      </c>
    </row>
    <row r="116" spans="1:4" x14ac:dyDescent="0.3">
      <c r="A116" s="73" t="s">
        <v>4</v>
      </c>
      <c r="B116" s="75" t="s">
        <v>54</v>
      </c>
      <c r="C116" s="73" t="s">
        <v>103</v>
      </c>
      <c r="D116" s="90">
        <v>4.7875700000000001E-6</v>
      </c>
    </row>
    <row r="117" spans="1:4" x14ac:dyDescent="0.3">
      <c r="A117" s="69" t="s">
        <v>1</v>
      </c>
      <c r="B117" s="82" t="s">
        <v>42</v>
      </c>
      <c r="C117" s="73" t="s">
        <v>80</v>
      </c>
      <c r="D117" s="90">
        <v>3.5017759999999998E-6</v>
      </c>
    </row>
    <row r="118" spans="1:4" x14ac:dyDescent="0.3">
      <c r="A118" s="95" t="s">
        <v>0</v>
      </c>
      <c r="B118" s="102" t="s">
        <v>16</v>
      </c>
      <c r="C118" s="97" t="s">
        <v>67</v>
      </c>
      <c r="D118" s="90">
        <v>-3.655783E-5</v>
      </c>
    </row>
    <row r="119" spans="1:4" x14ac:dyDescent="0.3">
      <c r="A119" s="73" t="s">
        <v>77</v>
      </c>
      <c r="B119" s="81" t="s">
        <v>46</v>
      </c>
      <c r="C119" s="73" t="s">
        <v>78</v>
      </c>
      <c r="D119" s="90">
        <v>-4.0507570000000003E-5</v>
      </c>
    </row>
    <row r="120" spans="1:4" x14ac:dyDescent="0.3">
      <c r="A120" s="73" t="s">
        <v>90</v>
      </c>
      <c r="B120" s="70" t="s">
        <v>48</v>
      </c>
      <c r="C120" s="73" t="s">
        <v>91</v>
      </c>
      <c r="D120" s="90">
        <v>-4.2196590000000001E-5</v>
      </c>
    </row>
    <row r="121" spans="1:4" x14ac:dyDescent="0.3">
      <c r="A121" s="95" t="s">
        <v>0</v>
      </c>
      <c r="B121" s="91" t="s">
        <v>27</v>
      </c>
      <c r="C121" s="110" t="s">
        <v>105</v>
      </c>
      <c r="D121" s="90">
        <v>-4.3815639999999997E-5</v>
      </c>
    </row>
    <row r="122" spans="1:4" x14ac:dyDescent="0.3">
      <c r="A122" s="69" t="s">
        <v>1</v>
      </c>
      <c r="B122" s="70" t="s">
        <v>41</v>
      </c>
      <c r="C122" s="71" t="s">
        <v>68</v>
      </c>
      <c r="D122" s="90">
        <v>-7.3158180000000006E-5</v>
      </c>
    </row>
    <row r="123" spans="1:4" x14ac:dyDescent="0.3">
      <c r="A123" s="69" t="s">
        <v>1</v>
      </c>
      <c r="B123" s="91" t="s">
        <v>40</v>
      </c>
      <c r="C123" s="86" t="s">
        <v>59</v>
      </c>
      <c r="D123" s="90">
        <v>-1.305069E-4</v>
      </c>
    </row>
    <row r="124" spans="1:4" x14ac:dyDescent="0.3">
      <c r="A124" s="95" t="s">
        <v>0</v>
      </c>
      <c r="B124" s="91" t="s">
        <v>111</v>
      </c>
      <c r="C124" s="86" t="s">
        <v>64</v>
      </c>
      <c r="D124" s="90">
        <v>-1.3271569999999999E-4</v>
      </c>
    </row>
    <row r="125" spans="1:4" x14ac:dyDescent="0.3">
      <c r="A125" s="111" t="s">
        <v>75</v>
      </c>
      <c r="B125" s="91" t="s">
        <v>112</v>
      </c>
      <c r="C125" s="112" t="s">
        <v>106</v>
      </c>
      <c r="D125" s="90">
        <v>-1.609251E-4</v>
      </c>
    </row>
    <row r="126" spans="1:4" x14ac:dyDescent="0.3">
      <c r="A126" s="95" t="s">
        <v>0</v>
      </c>
      <c r="B126" s="102" t="s">
        <v>28</v>
      </c>
      <c r="C126" s="97" t="s">
        <v>108</v>
      </c>
      <c r="D126" s="90">
        <v>-1.9190550000000001E-4</v>
      </c>
    </row>
    <row r="127" spans="1:4" x14ac:dyDescent="0.3">
      <c r="A127" s="95" t="s">
        <v>0</v>
      </c>
      <c r="B127" s="102" t="s">
        <v>26</v>
      </c>
      <c r="C127" s="97" t="s">
        <v>88</v>
      </c>
      <c r="D127" s="90">
        <v>-2.429279E-4</v>
      </c>
    </row>
    <row r="128" spans="1:4" x14ac:dyDescent="0.3">
      <c r="A128" s="69" t="s">
        <v>1</v>
      </c>
      <c r="B128" s="83" t="s">
        <v>43</v>
      </c>
      <c r="C128" s="73" t="s">
        <v>81</v>
      </c>
      <c r="D128" s="90">
        <v>-3.0824349999999999E-4</v>
      </c>
    </row>
    <row r="131" spans="1:4" x14ac:dyDescent="0.3">
      <c r="A131" s="113" t="s">
        <v>7</v>
      </c>
    </row>
    <row r="132" spans="1:4" ht="15" x14ac:dyDescent="0.3">
      <c r="A132" s="73" t="s">
        <v>0</v>
      </c>
      <c r="B132" s="77" t="s">
        <v>28</v>
      </c>
      <c r="C132" s="114" t="s">
        <v>108</v>
      </c>
      <c r="D132" s="41">
        <v>1.6672620000000001E-3</v>
      </c>
    </row>
    <row r="133" spans="1:4" ht="15" x14ac:dyDescent="0.3">
      <c r="A133" s="73" t="s">
        <v>0</v>
      </c>
      <c r="B133" s="77" t="s">
        <v>26</v>
      </c>
      <c r="C133" s="114" t="s">
        <v>88</v>
      </c>
      <c r="D133" s="41">
        <v>1.659967E-3</v>
      </c>
    </row>
    <row r="134" spans="1:4" ht="15" x14ac:dyDescent="0.3">
      <c r="A134" s="73" t="s">
        <v>0</v>
      </c>
      <c r="B134" s="77" t="s">
        <v>24</v>
      </c>
      <c r="C134" s="114" t="s">
        <v>86</v>
      </c>
      <c r="D134" s="41">
        <v>1.647814E-3</v>
      </c>
    </row>
    <row r="135" spans="1:4" ht="15" x14ac:dyDescent="0.3">
      <c r="A135" s="69" t="s">
        <v>1</v>
      </c>
      <c r="B135" s="82" t="s">
        <v>42</v>
      </c>
      <c r="C135" s="114" t="s">
        <v>80</v>
      </c>
      <c r="D135" s="41">
        <v>1.2806899999999999E-3</v>
      </c>
    </row>
    <row r="136" spans="1:4" ht="15" x14ac:dyDescent="0.3">
      <c r="A136" s="73" t="s">
        <v>0</v>
      </c>
      <c r="B136" s="77" t="s">
        <v>18</v>
      </c>
      <c r="C136" s="115" t="s">
        <v>70</v>
      </c>
      <c r="D136" s="41">
        <v>1.090494E-3</v>
      </c>
    </row>
    <row r="137" spans="1:4" ht="15" x14ac:dyDescent="0.3">
      <c r="A137" s="73" t="s">
        <v>0</v>
      </c>
      <c r="B137" s="77" t="s">
        <v>19</v>
      </c>
      <c r="C137" s="114" t="s">
        <v>71</v>
      </c>
      <c r="D137" s="41">
        <v>1.0603209999999999E-3</v>
      </c>
    </row>
    <row r="138" spans="1:4" ht="15" x14ac:dyDescent="0.3">
      <c r="A138" s="73" t="s">
        <v>0</v>
      </c>
      <c r="B138" s="77" t="s">
        <v>15</v>
      </c>
      <c r="C138" s="114" t="s">
        <v>65</v>
      </c>
      <c r="D138" s="41">
        <v>9.7933890000000004E-4</v>
      </c>
    </row>
    <row r="139" spans="1:4" ht="15" x14ac:dyDescent="0.3">
      <c r="A139" s="73" t="s">
        <v>0</v>
      </c>
      <c r="B139" s="77" t="s">
        <v>21</v>
      </c>
      <c r="C139" s="115" t="s">
        <v>79</v>
      </c>
      <c r="D139" s="41">
        <v>9.517665E-4</v>
      </c>
    </row>
    <row r="140" spans="1:4" ht="15" x14ac:dyDescent="0.3">
      <c r="A140" s="73" t="s">
        <v>0</v>
      </c>
      <c r="B140" s="74" t="s">
        <v>22</v>
      </c>
      <c r="C140" s="114" t="s">
        <v>83</v>
      </c>
      <c r="D140" s="41">
        <v>8.8678849999999996E-4</v>
      </c>
    </row>
    <row r="141" spans="1:4" ht="15" x14ac:dyDescent="0.3">
      <c r="A141" s="73" t="s">
        <v>0</v>
      </c>
      <c r="B141" s="70" t="s">
        <v>20</v>
      </c>
      <c r="C141" s="116" t="s">
        <v>74</v>
      </c>
      <c r="D141" s="41">
        <v>8.6375269999999999E-4</v>
      </c>
    </row>
    <row r="142" spans="1:4" ht="15" x14ac:dyDescent="0.3">
      <c r="A142" s="73" t="s">
        <v>3</v>
      </c>
      <c r="B142" s="75" t="s">
        <v>31</v>
      </c>
      <c r="C142" s="114" t="s">
        <v>61</v>
      </c>
      <c r="D142" s="41">
        <v>8.4170619999999997E-4</v>
      </c>
    </row>
    <row r="143" spans="1:4" ht="15" x14ac:dyDescent="0.3">
      <c r="A143" s="69" t="s">
        <v>1</v>
      </c>
      <c r="B143" s="70" t="s">
        <v>41</v>
      </c>
      <c r="C143" s="115" t="s">
        <v>68</v>
      </c>
      <c r="D143" s="41">
        <v>7.4369240000000004E-4</v>
      </c>
    </row>
    <row r="144" spans="1:4" ht="15" x14ac:dyDescent="0.3">
      <c r="A144" s="76" t="s">
        <v>62</v>
      </c>
      <c r="B144" s="75" t="s">
        <v>49</v>
      </c>
      <c r="C144" s="117" t="s">
        <v>109</v>
      </c>
      <c r="D144" s="41">
        <v>7.4265469999999995E-4</v>
      </c>
    </row>
    <row r="145" spans="1:4" ht="15" x14ac:dyDescent="0.3">
      <c r="A145" s="76" t="s">
        <v>75</v>
      </c>
      <c r="B145" s="79" t="s">
        <v>45</v>
      </c>
      <c r="C145" s="118" t="s">
        <v>76</v>
      </c>
      <c r="D145" s="41">
        <v>7.231672E-4</v>
      </c>
    </row>
    <row r="146" spans="1:4" ht="15" x14ac:dyDescent="0.3">
      <c r="A146" s="76" t="s">
        <v>62</v>
      </c>
      <c r="B146" s="75" t="s">
        <v>32</v>
      </c>
      <c r="C146" s="117" t="s">
        <v>63</v>
      </c>
      <c r="D146" s="41">
        <v>7.0113960000000003E-4</v>
      </c>
    </row>
    <row r="147" spans="1:4" ht="15" x14ac:dyDescent="0.3">
      <c r="A147" s="73" t="s">
        <v>77</v>
      </c>
      <c r="B147" s="81" t="s">
        <v>46</v>
      </c>
      <c r="C147" s="114" t="s">
        <v>78</v>
      </c>
      <c r="D147" s="41">
        <v>6.6277179999999999E-4</v>
      </c>
    </row>
    <row r="148" spans="1:4" ht="15" x14ac:dyDescent="0.3">
      <c r="A148" s="73" t="s">
        <v>0</v>
      </c>
      <c r="B148" s="77" t="s">
        <v>17</v>
      </c>
      <c r="C148" s="114" t="s">
        <v>69</v>
      </c>
      <c r="D148" s="41">
        <v>5.5543189999999998E-4</v>
      </c>
    </row>
    <row r="149" spans="1:4" ht="15" x14ac:dyDescent="0.3">
      <c r="A149" s="73" t="s">
        <v>3</v>
      </c>
      <c r="B149" s="74" t="s">
        <v>30</v>
      </c>
      <c r="C149" s="114" t="s">
        <v>60</v>
      </c>
      <c r="D149" s="41">
        <v>5.1881249999999996E-4</v>
      </c>
    </row>
    <row r="150" spans="1:4" ht="15" x14ac:dyDescent="0.3">
      <c r="A150" s="69" t="s">
        <v>1</v>
      </c>
      <c r="B150" s="70" t="s">
        <v>40</v>
      </c>
      <c r="C150" s="115" t="s">
        <v>59</v>
      </c>
      <c r="D150" s="41">
        <v>4.2975169999999999E-4</v>
      </c>
    </row>
    <row r="151" spans="1:4" ht="15" x14ac:dyDescent="0.3">
      <c r="A151" s="73" t="s">
        <v>4</v>
      </c>
      <c r="B151" s="75" t="s">
        <v>52</v>
      </c>
      <c r="C151" s="114" t="s">
        <v>73</v>
      </c>
      <c r="D151" s="41">
        <v>4.2158389999999999E-4</v>
      </c>
    </row>
    <row r="152" spans="1:4" ht="15" x14ac:dyDescent="0.3">
      <c r="A152" s="73" t="s">
        <v>0</v>
      </c>
      <c r="B152" s="77" t="s">
        <v>13</v>
      </c>
      <c r="C152" s="115" t="s">
        <v>64</v>
      </c>
      <c r="D152" s="41">
        <v>4.0455789999999998E-4</v>
      </c>
    </row>
    <row r="153" spans="1:4" ht="15" x14ac:dyDescent="0.3">
      <c r="A153" s="73" t="s">
        <v>0</v>
      </c>
      <c r="B153" s="77" t="s">
        <v>23</v>
      </c>
      <c r="C153" s="115" t="s">
        <v>84</v>
      </c>
      <c r="D153" s="41">
        <v>3.2796920000000002E-4</v>
      </c>
    </row>
    <row r="154" spans="1:4" ht="15" x14ac:dyDescent="0.3">
      <c r="A154" s="76" t="s">
        <v>62</v>
      </c>
      <c r="B154" s="75" t="s">
        <v>47</v>
      </c>
      <c r="C154" s="117" t="s">
        <v>89</v>
      </c>
      <c r="D154" s="41">
        <v>3.1046040000000001E-4</v>
      </c>
    </row>
    <row r="155" spans="1:4" ht="15" x14ac:dyDescent="0.3">
      <c r="A155" s="73" t="s">
        <v>90</v>
      </c>
      <c r="B155" s="70" t="s">
        <v>48</v>
      </c>
      <c r="C155" s="114" t="s">
        <v>91</v>
      </c>
      <c r="D155" s="41">
        <v>2.989593E-4</v>
      </c>
    </row>
    <row r="156" spans="1:4" ht="15" x14ac:dyDescent="0.3">
      <c r="A156" s="73" t="s">
        <v>3</v>
      </c>
      <c r="B156" s="75" t="s">
        <v>33</v>
      </c>
      <c r="C156" s="114" t="s">
        <v>66</v>
      </c>
      <c r="D156" s="41">
        <v>2.6664469999999998E-4</v>
      </c>
    </row>
    <row r="157" spans="1:4" ht="15" x14ac:dyDescent="0.3">
      <c r="A157" s="73" t="s">
        <v>4</v>
      </c>
      <c r="B157" s="74" t="s">
        <v>53</v>
      </c>
      <c r="C157" s="114" t="s">
        <v>82</v>
      </c>
      <c r="D157" s="41">
        <v>2.444142E-4</v>
      </c>
    </row>
    <row r="158" spans="1:4" ht="15" x14ac:dyDescent="0.3">
      <c r="A158" s="73" t="s">
        <v>2</v>
      </c>
      <c r="B158" s="75" t="s">
        <v>36</v>
      </c>
      <c r="C158" s="114" t="s">
        <v>93</v>
      </c>
      <c r="D158" s="41">
        <v>2.1665559999999999E-4</v>
      </c>
    </row>
    <row r="159" spans="1:4" ht="15" x14ac:dyDescent="0.3">
      <c r="A159" s="73" t="s">
        <v>2</v>
      </c>
      <c r="B159" s="75" t="s">
        <v>35</v>
      </c>
      <c r="C159" s="114" t="s">
        <v>92</v>
      </c>
      <c r="D159" s="41">
        <v>1.9031089999999999E-4</v>
      </c>
    </row>
    <row r="160" spans="1:4" ht="15" x14ac:dyDescent="0.3">
      <c r="A160" s="73" t="s">
        <v>0</v>
      </c>
      <c r="B160" s="77" t="s">
        <v>25</v>
      </c>
      <c r="C160" s="115" t="s">
        <v>87</v>
      </c>
      <c r="D160" s="41">
        <v>1.8539190000000001E-4</v>
      </c>
    </row>
    <row r="161" spans="1:4" ht="15" x14ac:dyDescent="0.3">
      <c r="A161" s="73" t="s">
        <v>4</v>
      </c>
      <c r="B161" s="74" t="s">
        <v>51</v>
      </c>
      <c r="C161" s="114" t="s">
        <v>72</v>
      </c>
      <c r="D161" s="41">
        <v>1.8453339999999999E-4</v>
      </c>
    </row>
    <row r="162" spans="1:4" ht="15" x14ac:dyDescent="0.3">
      <c r="A162" s="73" t="s">
        <v>2</v>
      </c>
      <c r="B162" s="75" t="s">
        <v>37</v>
      </c>
      <c r="C162" s="114" t="s">
        <v>94</v>
      </c>
      <c r="D162" s="41">
        <v>1.743312E-4</v>
      </c>
    </row>
    <row r="163" spans="1:4" ht="15" x14ac:dyDescent="0.3">
      <c r="A163" s="76" t="s">
        <v>75</v>
      </c>
      <c r="B163" s="79" t="s">
        <v>50</v>
      </c>
      <c r="C163" s="118" t="s">
        <v>106</v>
      </c>
      <c r="D163" s="41">
        <v>1.288471E-4</v>
      </c>
    </row>
    <row r="164" spans="1:4" ht="15" x14ac:dyDescent="0.3">
      <c r="A164" s="73" t="s">
        <v>2</v>
      </c>
      <c r="B164" s="75" t="s">
        <v>39</v>
      </c>
      <c r="C164" s="114" t="s">
        <v>110</v>
      </c>
      <c r="D164" s="41">
        <v>9.5594330000000003E-5</v>
      </c>
    </row>
    <row r="165" spans="1:4" ht="15" x14ac:dyDescent="0.3">
      <c r="A165" s="73" t="s">
        <v>2</v>
      </c>
      <c r="B165" s="75" t="s">
        <v>34</v>
      </c>
      <c r="C165" s="114" t="s">
        <v>85</v>
      </c>
      <c r="D165" s="41">
        <v>7.7782090000000001E-5</v>
      </c>
    </row>
    <row r="166" spans="1:4" ht="15" x14ac:dyDescent="0.3">
      <c r="A166" s="73" t="s">
        <v>2</v>
      </c>
      <c r="B166" s="75" t="s">
        <v>38</v>
      </c>
      <c r="C166" s="114" t="s">
        <v>104</v>
      </c>
      <c r="D166" s="41">
        <v>7.6278079999999996E-5</v>
      </c>
    </row>
    <row r="167" spans="1:4" ht="15" x14ac:dyDescent="0.3">
      <c r="A167" s="73" t="s">
        <v>4</v>
      </c>
      <c r="B167" s="75" t="s">
        <v>54</v>
      </c>
      <c r="C167" s="114" t="s">
        <v>103</v>
      </c>
      <c r="D167" s="41">
        <v>2.928081E-5</v>
      </c>
    </row>
    <row r="168" spans="1:4" ht="15" x14ac:dyDescent="0.3">
      <c r="A168" s="95" t="s">
        <v>0</v>
      </c>
      <c r="B168" s="102" t="s">
        <v>16</v>
      </c>
      <c r="C168" s="97" t="s">
        <v>67</v>
      </c>
      <c r="D168" s="41">
        <v>-4.0878559999999999E-6</v>
      </c>
    </row>
    <row r="169" spans="1:4" ht="15" x14ac:dyDescent="0.3">
      <c r="A169" s="95" t="s">
        <v>0</v>
      </c>
      <c r="B169" s="91" t="s">
        <v>27</v>
      </c>
      <c r="C169" s="110" t="s">
        <v>105</v>
      </c>
      <c r="D169" s="41">
        <v>-1.775669E-4</v>
      </c>
    </row>
    <row r="170" spans="1:4" ht="15" x14ac:dyDescent="0.3">
      <c r="A170" s="69" t="s">
        <v>1</v>
      </c>
      <c r="B170" s="83" t="s">
        <v>44</v>
      </c>
      <c r="C170" s="73" t="s">
        <v>107</v>
      </c>
      <c r="D170" s="41">
        <v>-1.7758779999999999E-4</v>
      </c>
    </row>
    <row r="171" spans="1:4" ht="15" x14ac:dyDescent="0.3">
      <c r="A171" s="69" t="s">
        <v>1</v>
      </c>
      <c r="B171" s="83" t="s">
        <v>43</v>
      </c>
      <c r="C171" s="73" t="s">
        <v>81</v>
      </c>
      <c r="D171" s="41">
        <v>-2.2245580000000001E-4</v>
      </c>
    </row>
    <row r="174" spans="1:4" x14ac:dyDescent="0.3">
      <c r="A174" s="113" t="s">
        <v>113</v>
      </c>
    </row>
    <row r="175" spans="1:4" ht="15" x14ac:dyDescent="0.3">
      <c r="A175" s="73" t="s">
        <v>0</v>
      </c>
      <c r="B175" s="77" t="s">
        <v>26</v>
      </c>
      <c r="C175" s="114" t="s">
        <v>88</v>
      </c>
      <c r="D175" s="41">
        <v>2.6563200000000002E-3</v>
      </c>
    </row>
    <row r="176" spans="1:4" ht="15" x14ac:dyDescent="0.3">
      <c r="A176" s="73" t="s">
        <v>0</v>
      </c>
      <c r="B176" s="77" t="s">
        <v>15</v>
      </c>
      <c r="C176" s="114" t="s">
        <v>65</v>
      </c>
      <c r="D176" s="41">
        <v>2.5999949999999999E-3</v>
      </c>
    </row>
    <row r="177" spans="1:4" ht="15" x14ac:dyDescent="0.3">
      <c r="A177" s="73" t="s">
        <v>0</v>
      </c>
      <c r="B177" s="77" t="s">
        <v>24</v>
      </c>
      <c r="C177" s="114" t="s">
        <v>86</v>
      </c>
      <c r="D177" s="41">
        <v>1.647814E-3</v>
      </c>
    </row>
    <row r="178" spans="1:4" x14ac:dyDescent="0.3">
      <c r="A178" s="73" t="s">
        <v>0</v>
      </c>
      <c r="B178" s="77" t="s">
        <v>25</v>
      </c>
      <c r="C178" s="71" t="s">
        <v>87</v>
      </c>
      <c r="D178" s="90">
        <v>2.0218920000000001E-4</v>
      </c>
    </row>
    <row r="179" spans="1:4" x14ac:dyDescent="0.3">
      <c r="A179" s="73" t="s">
        <v>0</v>
      </c>
      <c r="B179" s="77" t="s">
        <v>17</v>
      </c>
      <c r="C179" s="73" t="s">
        <v>69</v>
      </c>
      <c r="D179" s="90">
        <v>2.4144029999999999E-3</v>
      </c>
    </row>
    <row r="180" spans="1:4" ht="15" x14ac:dyDescent="0.3">
      <c r="A180" s="69" t="s">
        <v>1</v>
      </c>
      <c r="B180" s="70" t="s">
        <v>40</v>
      </c>
      <c r="C180" s="115" t="s">
        <v>59</v>
      </c>
      <c r="D180" s="41">
        <v>4.2975169999999999E-4</v>
      </c>
    </row>
    <row r="181" spans="1:4" ht="15.6" x14ac:dyDescent="0.3">
      <c r="A181" s="95" t="s">
        <v>0</v>
      </c>
      <c r="B181" s="102" t="s">
        <v>16</v>
      </c>
      <c r="C181" s="97" t="s">
        <v>67</v>
      </c>
      <c r="D181" s="98">
        <v>1.4028249999999999E-4</v>
      </c>
    </row>
    <row r="182" spans="1:4" ht="15" x14ac:dyDescent="0.3">
      <c r="A182" s="73" t="s">
        <v>0</v>
      </c>
      <c r="B182" s="77" t="s">
        <v>18</v>
      </c>
      <c r="C182" s="115" t="s">
        <v>70</v>
      </c>
      <c r="D182" s="41">
        <v>1.090494E-3</v>
      </c>
    </row>
    <row r="183" spans="1:4" ht="15" x14ac:dyDescent="0.3">
      <c r="A183" s="73" t="s">
        <v>0</v>
      </c>
      <c r="B183" s="77" t="s">
        <v>19</v>
      </c>
      <c r="C183" s="114" t="s">
        <v>71</v>
      </c>
      <c r="D183" s="41">
        <v>1.2502559999999999E-3</v>
      </c>
    </row>
    <row r="184" spans="1:4" ht="15" x14ac:dyDescent="0.3">
      <c r="A184" s="73" t="s">
        <v>0</v>
      </c>
      <c r="B184" s="70" t="s">
        <v>20</v>
      </c>
      <c r="C184" s="116" t="s">
        <v>74</v>
      </c>
      <c r="D184" s="41">
        <v>1.224003E-3</v>
      </c>
    </row>
    <row r="185" spans="1:4" ht="15" x14ac:dyDescent="0.3">
      <c r="A185" s="73" t="s">
        <v>0</v>
      </c>
      <c r="B185" s="74" t="s">
        <v>22</v>
      </c>
      <c r="C185" s="114" t="s">
        <v>83</v>
      </c>
      <c r="D185" s="41">
        <v>1.1760539999999999E-3</v>
      </c>
    </row>
    <row r="186" spans="1:4" ht="15" x14ac:dyDescent="0.3">
      <c r="A186" s="73" t="s">
        <v>0</v>
      </c>
      <c r="B186" s="77" t="s">
        <v>13</v>
      </c>
      <c r="C186" s="115" t="s">
        <v>64</v>
      </c>
      <c r="D186" s="41">
        <v>1.148622E-3</v>
      </c>
    </row>
    <row r="187" spans="1:4" ht="15" x14ac:dyDescent="0.3">
      <c r="A187" s="73" t="s">
        <v>0</v>
      </c>
      <c r="B187" s="77" t="s">
        <v>21</v>
      </c>
      <c r="C187" s="115" t="s">
        <v>79</v>
      </c>
      <c r="D187" s="41">
        <v>1.144569E-3</v>
      </c>
    </row>
    <row r="188" spans="1:4" ht="15" x14ac:dyDescent="0.3">
      <c r="A188" s="95" t="s">
        <v>2</v>
      </c>
      <c r="B188" s="96" t="s">
        <v>34</v>
      </c>
      <c r="C188" s="97" t="s">
        <v>85</v>
      </c>
      <c r="D188" s="41">
        <v>1.0163080000000001E-3</v>
      </c>
    </row>
    <row r="189" spans="1:4" ht="15" x14ac:dyDescent="0.3">
      <c r="A189" s="95" t="s">
        <v>2</v>
      </c>
      <c r="B189" s="96" t="s">
        <v>37</v>
      </c>
      <c r="C189" s="97" t="s">
        <v>94</v>
      </c>
      <c r="D189" s="41">
        <v>9.6719510000000005E-4</v>
      </c>
    </row>
    <row r="190" spans="1:4" ht="15" x14ac:dyDescent="0.3">
      <c r="A190" s="73" t="s">
        <v>0</v>
      </c>
      <c r="B190" s="85" t="s">
        <v>100</v>
      </c>
      <c r="C190" s="119" t="s">
        <v>105</v>
      </c>
      <c r="D190" s="41">
        <v>8.6000680000000002E-4</v>
      </c>
    </row>
    <row r="191" spans="1:4" ht="15" x14ac:dyDescent="0.3">
      <c r="A191" s="69" t="s">
        <v>1</v>
      </c>
      <c r="B191" s="82" t="s">
        <v>42</v>
      </c>
      <c r="C191" s="114" t="s">
        <v>80</v>
      </c>
      <c r="D191" s="41">
        <v>7.9673690000000002E-4</v>
      </c>
    </row>
    <row r="192" spans="1:4" ht="15" x14ac:dyDescent="0.3">
      <c r="A192" s="76" t="s">
        <v>75</v>
      </c>
      <c r="B192" s="79" t="s">
        <v>45</v>
      </c>
      <c r="C192" s="118" t="s">
        <v>76</v>
      </c>
      <c r="D192" s="41">
        <v>7.8414260000000003E-4</v>
      </c>
    </row>
    <row r="193" spans="1:4" ht="15" x14ac:dyDescent="0.3">
      <c r="A193" s="73" t="s">
        <v>0</v>
      </c>
      <c r="B193" s="77" t="s">
        <v>28</v>
      </c>
      <c r="C193" s="114" t="s">
        <v>108</v>
      </c>
      <c r="D193" s="41">
        <v>7.6872089999999995E-4</v>
      </c>
    </row>
    <row r="194" spans="1:4" ht="15" x14ac:dyDescent="0.3">
      <c r="A194" s="76" t="s">
        <v>62</v>
      </c>
      <c r="B194" s="75" t="s">
        <v>47</v>
      </c>
      <c r="C194" s="117" t="s">
        <v>89</v>
      </c>
      <c r="D194" s="41">
        <v>7.4750420000000003E-4</v>
      </c>
    </row>
    <row r="195" spans="1:4" ht="15" x14ac:dyDescent="0.3">
      <c r="A195" s="95" t="s">
        <v>2</v>
      </c>
      <c r="B195" s="96" t="s">
        <v>36</v>
      </c>
      <c r="C195" s="97" t="s">
        <v>93</v>
      </c>
      <c r="D195" s="41">
        <v>6.4221690000000001E-4</v>
      </c>
    </row>
    <row r="196" spans="1:4" ht="15" x14ac:dyDescent="0.3">
      <c r="A196" s="73" t="s">
        <v>3</v>
      </c>
      <c r="B196" s="75" t="s">
        <v>31</v>
      </c>
      <c r="C196" s="114" t="s">
        <v>61</v>
      </c>
      <c r="D196" s="41">
        <v>6.4173889999999997E-4</v>
      </c>
    </row>
    <row r="197" spans="1:4" ht="15" x14ac:dyDescent="0.3">
      <c r="A197" s="99" t="s">
        <v>62</v>
      </c>
      <c r="B197" s="96" t="s">
        <v>49</v>
      </c>
      <c r="C197" s="100" t="s">
        <v>109</v>
      </c>
      <c r="D197" s="41">
        <v>6.1847400000000004E-4</v>
      </c>
    </row>
    <row r="198" spans="1:4" ht="15" x14ac:dyDescent="0.3">
      <c r="A198" s="73" t="s">
        <v>2</v>
      </c>
      <c r="B198" s="75" t="s">
        <v>39</v>
      </c>
      <c r="C198" s="114" t="s">
        <v>110</v>
      </c>
      <c r="D198" s="41">
        <v>5.9997610000000004E-4</v>
      </c>
    </row>
    <row r="199" spans="1:4" ht="15" x14ac:dyDescent="0.3">
      <c r="A199" s="69" t="s">
        <v>1</v>
      </c>
      <c r="B199" s="70" t="s">
        <v>41</v>
      </c>
      <c r="C199" s="115" t="s">
        <v>68</v>
      </c>
      <c r="D199" s="41">
        <v>5.8670360000000004E-4</v>
      </c>
    </row>
    <row r="200" spans="1:4" ht="15" x14ac:dyDescent="0.3">
      <c r="A200" s="76" t="s">
        <v>62</v>
      </c>
      <c r="B200" s="75" t="s">
        <v>32</v>
      </c>
      <c r="C200" s="117" t="s">
        <v>63</v>
      </c>
      <c r="D200" s="41">
        <v>5.6013459999999999E-4</v>
      </c>
    </row>
    <row r="201" spans="1:4" ht="15" x14ac:dyDescent="0.3">
      <c r="A201" s="95" t="s">
        <v>3</v>
      </c>
      <c r="B201" s="109" t="s">
        <v>30</v>
      </c>
      <c r="C201" s="97" t="s">
        <v>60</v>
      </c>
      <c r="D201" s="41">
        <v>5.3896360000000004E-4</v>
      </c>
    </row>
    <row r="202" spans="1:4" ht="15" x14ac:dyDescent="0.3">
      <c r="A202" s="73" t="s">
        <v>2</v>
      </c>
      <c r="B202" s="75" t="s">
        <v>35</v>
      </c>
      <c r="C202" s="114" t="s">
        <v>92</v>
      </c>
      <c r="D202" s="41">
        <v>5.2012870000000004E-4</v>
      </c>
    </row>
    <row r="203" spans="1:4" ht="15" x14ac:dyDescent="0.3">
      <c r="A203" s="95" t="s">
        <v>2</v>
      </c>
      <c r="B203" s="96" t="s">
        <v>38</v>
      </c>
      <c r="C203" s="97" t="s">
        <v>104</v>
      </c>
      <c r="D203" s="41">
        <v>5.1412180000000004E-4</v>
      </c>
    </row>
    <row r="204" spans="1:4" ht="15" x14ac:dyDescent="0.3">
      <c r="A204" s="73" t="s">
        <v>90</v>
      </c>
      <c r="B204" s="70" t="s">
        <v>48</v>
      </c>
      <c r="C204" s="114" t="s">
        <v>91</v>
      </c>
      <c r="D204" s="41">
        <v>4.8889759999999995E-4</v>
      </c>
    </row>
    <row r="205" spans="1:4" ht="15" x14ac:dyDescent="0.3">
      <c r="A205" s="73" t="s">
        <v>77</v>
      </c>
      <c r="B205" s="81" t="s">
        <v>46</v>
      </c>
      <c r="C205" s="114" t="s">
        <v>78</v>
      </c>
      <c r="D205" s="41">
        <v>4.1695890000000002E-4</v>
      </c>
    </row>
    <row r="206" spans="1:4" ht="15" x14ac:dyDescent="0.3">
      <c r="A206" s="73" t="s">
        <v>0</v>
      </c>
      <c r="B206" s="77" t="s">
        <v>23</v>
      </c>
      <c r="C206" s="115" t="s">
        <v>84</v>
      </c>
      <c r="D206" s="41">
        <v>4.0444420000000002E-4</v>
      </c>
    </row>
    <row r="207" spans="1:4" ht="15" x14ac:dyDescent="0.3">
      <c r="A207" s="73" t="s">
        <v>3</v>
      </c>
      <c r="B207" s="75" t="s">
        <v>33</v>
      </c>
      <c r="C207" s="114" t="s">
        <v>66</v>
      </c>
      <c r="D207" s="41">
        <v>3.1503670000000001E-4</v>
      </c>
    </row>
    <row r="208" spans="1:4" ht="15" x14ac:dyDescent="0.3">
      <c r="A208" s="76" t="s">
        <v>75</v>
      </c>
      <c r="B208" s="79" t="s">
        <v>50</v>
      </c>
      <c r="C208" s="118" t="s">
        <v>106</v>
      </c>
      <c r="D208" s="41">
        <v>3.049142E-4</v>
      </c>
    </row>
    <row r="209" spans="1:4" ht="15" x14ac:dyDescent="0.3">
      <c r="A209" s="73" t="s">
        <v>4</v>
      </c>
      <c r="B209" s="75" t="s">
        <v>52</v>
      </c>
      <c r="C209" s="114" t="s">
        <v>73</v>
      </c>
      <c r="D209" s="41">
        <v>2.9757580000000001E-4</v>
      </c>
    </row>
    <row r="210" spans="1:4" ht="15" x14ac:dyDescent="0.3">
      <c r="A210" s="73" t="s">
        <v>4</v>
      </c>
      <c r="B210" s="74" t="s">
        <v>53</v>
      </c>
      <c r="C210" s="114" t="s">
        <v>82</v>
      </c>
      <c r="D210" s="41">
        <v>2.6593500000000002E-4</v>
      </c>
    </row>
    <row r="211" spans="1:4" ht="15" x14ac:dyDescent="0.3">
      <c r="A211" s="69" t="s">
        <v>1</v>
      </c>
      <c r="B211" s="83" t="s">
        <v>43</v>
      </c>
      <c r="C211" s="114" t="s">
        <v>81</v>
      </c>
      <c r="D211" s="41">
        <v>2.5683580000000002E-4</v>
      </c>
    </row>
    <row r="212" spans="1:4" ht="15" x14ac:dyDescent="0.3">
      <c r="A212" s="73" t="s">
        <v>4</v>
      </c>
      <c r="B212" s="74" t="s">
        <v>51</v>
      </c>
      <c r="C212" s="114" t="s">
        <v>72</v>
      </c>
      <c r="D212" s="41">
        <v>2.3594490000000001E-4</v>
      </c>
    </row>
    <row r="213" spans="1:4" ht="15" x14ac:dyDescent="0.3">
      <c r="A213" s="69" t="s">
        <v>1</v>
      </c>
      <c r="B213" s="83" t="s">
        <v>44</v>
      </c>
      <c r="C213" s="114" t="s">
        <v>107</v>
      </c>
      <c r="D213" s="41">
        <v>8.1237690000000002E-6</v>
      </c>
    </row>
    <row r="214" spans="1:4" ht="15" x14ac:dyDescent="0.3">
      <c r="A214" s="73" t="s">
        <v>4</v>
      </c>
      <c r="B214" s="75" t="s">
        <v>54</v>
      </c>
      <c r="C214" s="114" t="s">
        <v>103</v>
      </c>
      <c r="D214" s="41">
        <v>-8.88538E-6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Figures</vt:lpstr>
      <vt:lpstr>Common Predictor Variables</vt:lpstr>
      <vt:lpstr>All Predictor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Ruma</dc:creator>
  <cp:lastModifiedBy>Ruma</cp:lastModifiedBy>
  <dcterms:created xsi:type="dcterms:W3CDTF">2022-06-19T14:40:04Z</dcterms:created>
  <dcterms:modified xsi:type="dcterms:W3CDTF">2022-06-20T01:11:04Z</dcterms:modified>
</cp:coreProperties>
</file>