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ao\Manual\"/>
    </mc:Choice>
  </mc:AlternateContent>
  <xr:revisionPtr revIDLastSave="0" documentId="8_{5315ABD9-5219-4A60-9C7E-D27DE2824988}" xr6:coauthVersionLast="47" xr6:coauthVersionMax="47" xr10:uidLastSave="{00000000-0000-0000-0000-000000000000}"/>
  <bookViews>
    <workbookView xWindow="5415" yWindow="3705" windowWidth="21600" windowHeight="11385" xr2:uid="{A76909B7-E852-4B2A-A32C-6D2F80D627A6}"/>
  </bookViews>
  <sheets>
    <sheet name="Sheet1" sheetId="1" r:id="rId1"/>
    <sheet name="Sheet2" sheetId="2" r:id="rId2"/>
  </sheets>
  <definedNames>
    <definedName name="Ctrl___Spacebar__Select_Column">Sheet1!$D$5</definedName>
    <definedName name="SUM">Sheet1!$E$5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J19" i="1" l="1"/>
  <c r="K11" i="1"/>
  <c r="J18" i="1"/>
  <c r="F21" i="1" a="1"/>
  <c r="F21" i="1" s="1"/>
  <c r="E13" i="1"/>
  <c r="G7" i="1"/>
  <c r="H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<sst xmlns="http://schemas.openxmlformats.org/spreadsheetml/2006/main" count="141" uniqueCount="141">
  <si>
    <r>
      <t>Ctrl + O:</t>
    </r>
    <r>
      <rPr>
        <sz val="12"/>
        <color rgb="FF000000"/>
        <rFont val="Open Sans"/>
        <family val="2"/>
      </rPr>
      <t> Open File</t>
    </r>
  </si>
  <si>
    <r>
      <t>Ctrl + N:</t>
    </r>
    <r>
      <rPr>
        <sz val="12"/>
        <color rgb="FF000000"/>
        <rFont val="Open Sans"/>
        <family val="2"/>
      </rPr>
      <t> New File</t>
    </r>
  </si>
  <si>
    <r>
      <t>Ctrl + P:</t>
    </r>
    <r>
      <rPr>
        <sz val="12"/>
        <color rgb="FF000000"/>
        <rFont val="Open Sans"/>
        <family val="2"/>
      </rPr>
      <t> Print File</t>
    </r>
  </si>
  <si>
    <r>
      <t>Ctrl + S:</t>
    </r>
    <r>
      <rPr>
        <sz val="12"/>
        <color rgb="FF000000"/>
        <rFont val="Open Sans"/>
        <family val="2"/>
      </rPr>
      <t> Save File</t>
    </r>
  </si>
  <si>
    <r>
      <t>F12 / Alt, F, A:</t>
    </r>
    <r>
      <rPr>
        <sz val="12"/>
        <color rgb="FF000000"/>
        <rFont val="Open Sans"/>
        <family val="2"/>
      </rPr>
      <t> Save File As</t>
    </r>
  </si>
  <si>
    <r>
      <t>Ctrl + C:</t>
    </r>
    <r>
      <rPr>
        <sz val="12"/>
        <color rgb="FF000000"/>
        <rFont val="Open Sans"/>
        <family val="2"/>
      </rPr>
      <t> Copy</t>
    </r>
  </si>
  <si>
    <r>
      <t>Ctrl + X:</t>
    </r>
    <r>
      <rPr>
        <sz val="12"/>
        <color rgb="FF000000"/>
        <rFont val="Open Sans"/>
        <family val="2"/>
      </rPr>
      <t> Cut</t>
    </r>
  </si>
  <si>
    <r>
      <t>Ctrl + V:</t>
    </r>
    <r>
      <rPr>
        <sz val="12"/>
        <color rgb="FF000000"/>
        <rFont val="Open Sans"/>
        <family val="2"/>
      </rPr>
      <t> Paste</t>
    </r>
  </si>
  <si>
    <r>
      <t>Del:</t>
    </r>
    <r>
      <rPr>
        <sz val="12"/>
        <color rgb="FF000000"/>
        <rFont val="Open Sans"/>
        <family val="2"/>
      </rPr>
      <t> Delete Cell Contents</t>
    </r>
  </si>
  <si>
    <r>
      <t>Ctrl + Z:</t>
    </r>
    <r>
      <rPr>
        <sz val="12"/>
        <color rgb="FF000000"/>
        <rFont val="Open Sans"/>
        <family val="2"/>
      </rPr>
      <t> Undo</t>
    </r>
  </si>
  <si>
    <r>
      <t>Ctrl + Y:</t>
    </r>
    <r>
      <rPr>
        <sz val="12"/>
        <color rgb="FF000000"/>
        <rFont val="Open Sans"/>
        <family val="2"/>
      </rPr>
      <t> Redo</t>
    </r>
  </si>
  <si>
    <r>
      <t>Ctrl + A:</t>
    </r>
    <r>
      <rPr>
        <sz val="12"/>
        <color rgb="FF000000"/>
        <rFont val="Open Sans"/>
        <family val="2"/>
      </rPr>
      <t> Select All (press twice to select all cells)</t>
    </r>
  </si>
  <si>
    <r>
      <t>Esc:</t>
    </r>
    <r>
      <rPr>
        <sz val="12"/>
        <color rgb="FF000000"/>
        <rFont val="Open Sans"/>
        <family val="2"/>
      </rPr>
      <t> Exit Dialog</t>
    </r>
  </si>
  <si>
    <r>
      <t>Ctrl + F4:</t>
    </r>
    <r>
      <rPr>
        <sz val="12"/>
        <color rgb="FF000000"/>
        <rFont val="Open Sans"/>
        <family val="2"/>
      </rPr>
      <t> Close File</t>
    </r>
  </si>
  <si>
    <r>
      <t>Alt + F4:</t>
    </r>
    <r>
      <rPr>
        <sz val="12"/>
        <color rgb="FF000000"/>
        <rFont val="Open Sans"/>
        <family val="2"/>
      </rPr>
      <t> Close Excel</t>
    </r>
  </si>
  <si>
    <r>
      <t>Ctrl + F:</t>
    </r>
    <r>
      <rPr>
        <sz val="12"/>
        <color rgb="FF000000"/>
        <rFont val="Open Sans"/>
        <family val="2"/>
      </rPr>
      <t> Find</t>
    </r>
  </si>
  <si>
    <r>
      <t>Ctrl + H:</t>
    </r>
    <r>
      <rPr>
        <sz val="12"/>
        <color rgb="FF000000"/>
        <rFont val="Open Sans"/>
        <family val="2"/>
      </rPr>
      <t> Replace</t>
    </r>
  </si>
  <si>
    <r>
      <t>Alt + Tab:</t>
    </r>
    <r>
      <rPr>
        <sz val="12"/>
        <color rgb="FF000000"/>
        <rFont val="Open Sans"/>
        <family val="2"/>
      </rPr>
      <t> Switch Windows</t>
    </r>
  </si>
  <si>
    <r>
      <t>Arrow Keys:</t>
    </r>
    <r>
      <rPr>
        <sz val="12"/>
        <color rgb="FF000000"/>
        <rFont val="Open Sans"/>
        <family val="2"/>
      </rPr>
      <t> Move Left, Right, Up, Down</t>
    </r>
  </si>
  <si>
    <r>
      <t>Alt, T, O:</t>
    </r>
    <r>
      <rPr>
        <sz val="12"/>
        <color rgb="FF000000"/>
        <rFont val="Open Sans"/>
        <family val="2"/>
      </rPr>
      <t> Options</t>
    </r>
  </si>
  <si>
    <t>"+" ress together; , press sequentially</t>
  </si>
  <si>
    <t>short cuts, and a lot of other stuff</t>
  </si>
  <si>
    <r>
      <t>Ctrl + Spacebar:</t>
    </r>
    <r>
      <rPr>
        <sz val="12"/>
        <color rgb="FF000000"/>
        <rFont val="Open Sans"/>
        <family val="2"/>
      </rPr>
      <t> Select Column</t>
    </r>
  </si>
  <si>
    <r>
      <t>Shift + Spacebar:</t>
    </r>
    <r>
      <rPr>
        <sz val="12"/>
        <color rgb="FF000000"/>
        <rFont val="Open Sans"/>
        <family val="2"/>
      </rPr>
      <t> Select Row</t>
    </r>
  </si>
  <si>
    <r>
      <t>Alt, I, R or Ctrl + Shift + +:</t>
    </r>
    <r>
      <rPr>
        <sz val="12"/>
        <color rgb="FF000000"/>
        <rFont val="Open Sans"/>
        <family val="2"/>
      </rPr>
      <t> Insert Row</t>
    </r>
  </si>
  <si>
    <r>
      <t>Alt, I, C or Ctrl + Shift + +:</t>
    </r>
    <r>
      <rPr>
        <sz val="12"/>
        <color rgb="FF000000"/>
        <rFont val="Open Sans"/>
        <family val="2"/>
      </rPr>
      <t> Insert Column</t>
    </r>
  </si>
  <si>
    <r>
      <t>Alt, E, D or Ctrl + -:</t>
    </r>
    <r>
      <rPr>
        <sz val="12"/>
        <color rgb="FF000000"/>
        <rFont val="Open Sans"/>
        <family val="2"/>
      </rPr>
      <t> Delete Cells/Rows/Columns</t>
    </r>
  </si>
  <si>
    <r>
      <t>Alt, O, C, A:</t>
    </r>
    <r>
      <rPr>
        <sz val="12"/>
        <color rgb="FF000000"/>
        <rFont val="Open Sans"/>
        <family val="2"/>
      </rPr>
      <t> Auto-Fit Column Width</t>
    </r>
  </si>
  <si>
    <r>
      <t>Alt, O, C, W:</t>
    </r>
    <r>
      <rPr>
        <sz val="12"/>
        <color rgb="FF000000"/>
        <rFont val="Open Sans"/>
        <family val="2"/>
      </rPr>
      <t> Change Column Width</t>
    </r>
  </si>
  <si>
    <r>
      <t>Alt, O, R, A:</t>
    </r>
    <r>
      <rPr>
        <sz val="12"/>
        <color rgb="FF000000"/>
        <rFont val="Open Sans"/>
        <family val="2"/>
      </rPr>
      <t> Auto-Fit Row Height</t>
    </r>
  </si>
  <si>
    <r>
      <t>Alt, O, R, E:</t>
    </r>
    <r>
      <rPr>
        <sz val="12"/>
        <color rgb="FF000000"/>
        <rFont val="Open Sans"/>
        <family val="2"/>
      </rPr>
      <t> Change Row Height</t>
    </r>
  </si>
  <si>
    <r>
      <t>F4:</t>
    </r>
    <r>
      <rPr>
        <sz val="12"/>
        <color rgb="FF000000"/>
        <rFont val="Open Sans"/>
        <family val="2"/>
      </rPr>
      <t> Repeat Last Action (not selections – adding, editing, deleting)</t>
    </r>
  </si>
  <si>
    <r>
      <t>Alt, E, S:</t>
    </r>
    <r>
      <rPr>
        <sz val="12"/>
        <color rgb="FF000000"/>
        <rFont val="Open Sans"/>
        <family val="2"/>
      </rPr>
      <t> Paste Special</t>
    </r>
  </si>
  <si>
    <r>
      <t>Alt, E, S, T:</t>
    </r>
    <r>
      <rPr>
        <sz val="12"/>
        <color rgb="FF000000"/>
        <rFont val="Open Sans"/>
        <family val="2"/>
      </rPr>
      <t> Paste Formats</t>
    </r>
  </si>
  <si>
    <r>
      <t>Alt, E, S, V:</t>
    </r>
    <r>
      <rPr>
        <sz val="12"/>
        <color rgb="FF000000"/>
        <rFont val="Open Sans"/>
        <family val="2"/>
      </rPr>
      <t> Paste Values</t>
    </r>
  </si>
  <si>
    <r>
      <t>Alt, E, S, F:</t>
    </r>
    <r>
      <rPr>
        <sz val="12"/>
        <color rgb="FF000000"/>
        <rFont val="Open Sans"/>
        <family val="2"/>
      </rPr>
      <t> Paste Formulas</t>
    </r>
  </si>
  <si>
    <r>
      <t>Ctrl + R:</t>
    </r>
    <r>
      <rPr>
        <sz val="12"/>
        <color rgb="FF000000"/>
        <rFont val="Open Sans"/>
        <family val="2"/>
      </rPr>
      <t> Copy and Paste Right (Everything! Including all formatting)</t>
    </r>
  </si>
  <si>
    <r>
      <t>Ctrl + D:</t>
    </r>
    <r>
      <rPr>
        <sz val="12"/>
        <color rgb="FF000000"/>
        <rFont val="Open Sans"/>
        <family val="2"/>
      </rPr>
      <t> Copy and Paste Down (Everything! Including all formatting)</t>
    </r>
  </si>
  <si>
    <r>
      <t>Alt, E, L:</t>
    </r>
    <r>
      <rPr>
        <sz val="12"/>
        <color rgb="FF000000"/>
        <rFont val="Open Sans"/>
        <family val="2"/>
      </rPr>
      <t> Delete Worksheet</t>
    </r>
  </si>
  <si>
    <r>
      <t>Alt, E, M:</t>
    </r>
    <r>
      <rPr>
        <sz val="12"/>
        <color rgb="FF000000"/>
        <rFont val="Open Sans"/>
        <family val="2"/>
      </rPr>
      <t> Move/Copy Worksheet</t>
    </r>
  </si>
  <si>
    <r>
      <t>Ctrl + PgUp:</t>
    </r>
    <r>
      <rPr>
        <sz val="12"/>
        <color rgb="FF000000"/>
        <rFont val="Open Sans"/>
        <family val="2"/>
      </rPr>
      <t> Move to Left Worksheet</t>
    </r>
  </si>
  <si>
    <r>
      <t>Ctrl + PgDn:</t>
    </r>
    <r>
      <rPr>
        <sz val="12"/>
        <color rgb="FF000000"/>
        <rFont val="Open Sans"/>
        <family val="2"/>
      </rPr>
      <t> Move to Right Worksheet</t>
    </r>
  </si>
  <si>
    <r>
      <t>Shift + Ctrl + PgUp/PgDn:</t>
    </r>
    <r>
      <rPr>
        <sz val="12"/>
        <color rgb="FF000000"/>
        <rFont val="Open Sans"/>
        <family val="2"/>
      </rPr>
      <t> Select Multiple Worksheets</t>
    </r>
  </si>
  <si>
    <r>
      <t>Shift + Click or Ctrl + Click:</t>
    </r>
    <r>
      <rPr>
        <sz val="12"/>
        <color rgb="FF000000"/>
        <rFont val="Open Sans"/>
        <family val="2"/>
      </rPr>
      <t> Select Multiple Worksheets</t>
    </r>
  </si>
  <si>
    <r>
      <t>Alt, H, O:</t>
    </r>
    <r>
      <rPr>
        <sz val="12"/>
        <color rgb="FF000000"/>
        <rFont val="Open Sans"/>
        <family val="2"/>
      </rPr>
      <t> Access Worksheet-Related Shortcuts (Rename, Move/Copy, Tab Color, etc.)</t>
    </r>
  </si>
  <si>
    <r>
      <t>Alt, 1:</t>
    </r>
    <r>
      <rPr>
        <sz val="12"/>
        <color rgb="FF000000"/>
        <rFont val="Open Sans"/>
        <family val="2"/>
      </rPr>
      <t> Font Color</t>
    </r>
  </si>
  <si>
    <r>
      <t>Alt, 2:</t>
    </r>
    <r>
      <rPr>
        <sz val="12"/>
        <color rgb="FF000000"/>
        <rFont val="Open Sans"/>
        <family val="2"/>
      </rPr>
      <t> Accounting Number Format</t>
    </r>
  </si>
  <si>
    <r>
      <t>Alt, 3:</t>
    </r>
    <r>
      <rPr>
        <sz val="12"/>
        <color rgb="FF000000"/>
        <rFont val="Open Sans"/>
        <family val="2"/>
      </rPr>
      <t> Increase Decimal</t>
    </r>
  </si>
  <si>
    <r>
      <t>Alt, 4:</t>
    </r>
    <r>
      <rPr>
        <sz val="12"/>
        <color rgb="FF000000"/>
        <rFont val="Open Sans"/>
        <family val="2"/>
      </rPr>
      <t> Decrease Decimal</t>
    </r>
  </si>
  <si>
    <r>
      <t>Alt, 5:</t>
    </r>
    <r>
      <rPr>
        <sz val="12"/>
        <color rgb="FF000000"/>
        <rFont val="Open Sans"/>
        <family val="2"/>
      </rPr>
      <t> Center / Uncenter</t>
    </r>
  </si>
  <si>
    <r>
      <t>Alt, 6:</t>
    </r>
    <r>
      <rPr>
        <sz val="12"/>
        <color rgb="FF000000"/>
        <rFont val="Open Sans"/>
        <family val="2"/>
      </rPr>
      <t> Fill Color</t>
    </r>
  </si>
  <si>
    <r>
      <t>Alt, 7:</t>
    </r>
    <r>
      <rPr>
        <sz val="12"/>
        <color rgb="FF000000"/>
        <rFont val="Open Sans"/>
        <family val="2"/>
      </rPr>
      <t> Borders</t>
    </r>
  </si>
  <si>
    <r>
      <t>Alt, 8:</t>
    </r>
    <r>
      <rPr>
        <sz val="12"/>
        <color rgb="FF000000"/>
        <rFont val="Open Sans"/>
        <family val="2"/>
      </rPr>
      <t> Font Size</t>
    </r>
  </si>
  <si>
    <r>
      <t>Alt, H, FP:</t>
    </r>
    <r>
      <rPr>
        <sz val="12"/>
        <color rgb="FF000000"/>
        <rFont val="Open Sans"/>
        <family val="2"/>
      </rPr>
      <t> Format Painter</t>
    </r>
  </si>
  <si>
    <r>
      <t>Ctrl + B:</t>
    </r>
    <r>
      <rPr>
        <sz val="12"/>
        <color rgb="FF000000"/>
        <rFont val="Open Sans"/>
        <family val="2"/>
      </rPr>
      <t> Bold</t>
    </r>
  </si>
  <si>
    <r>
      <t>Ctrl + I:</t>
    </r>
    <r>
      <rPr>
        <sz val="12"/>
        <color rgb="FF000000"/>
        <rFont val="Open Sans"/>
        <family val="2"/>
      </rPr>
      <t> Italics</t>
    </r>
  </si>
  <si>
    <r>
      <t>Ctrl + U:</t>
    </r>
    <r>
      <rPr>
        <sz val="12"/>
        <color rgb="FF000000"/>
        <rFont val="Open Sans"/>
        <family val="2"/>
      </rPr>
      <t> Underline</t>
    </r>
  </si>
  <si>
    <r>
      <t>Ctrl + 5:</t>
    </r>
    <r>
      <rPr>
        <sz val="12"/>
        <color rgb="FF000000"/>
        <rFont val="Open Sans"/>
        <family val="2"/>
      </rPr>
      <t> Strikethrough</t>
    </r>
  </si>
  <si>
    <r>
      <t>Ctrl + Shift + 7:</t>
    </r>
    <r>
      <rPr>
        <sz val="12"/>
        <color rgb="FF000000"/>
        <rFont val="Open Sans"/>
        <family val="2"/>
      </rPr>
      <t> Add Borders (Sometimes labeled Ctrl + Shift + &amp;)</t>
    </r>
  </si>
  <si>
    <r>
      <t>Ctrl + Shift + -:</t>
    </r>
    <r>
      <rPr>
        <sz val="12"/>
        <color rgb="FF000000"/>
        <rFont val="Open Sans"/>
        <family val="2"/>
      </rPr>
      <t> Remove Borders</t>
    </r>
  </si>
  <si>
    <r>
      <t>Ctrl + F1:</t>
    </r>
    <r>
      <rPr>
        <sz val="12"/>
        <color rgb="FF000000"/>
        <rFont val="Open Sans"/>
        <family val="2"/>
      </rPr>
      <t> Show / Hide Ribbon Menu</t>
    </r>
  </si>
  <si>
    <r>
      <t>Ctrl + 1:</t>
    </r>
    <r>
      <rPr>
        <sz val="12"/>
        <color rgb="FF000000"/>
        <rFont val="Open Sans"/>
        <family val="2"/>
      </rPr>
      <t> Format Dialog Box</t>
    </r>
  </si>
  <si>
    <r>
      <t>Alt, H:</t>
    </r>
    <r>
      <rPr>
        <sz val="12"/>
        <color rgb="FF000000"/>
        <rFont val="Open Sans"/>
        <family val="2"/>
      </rPr>
      <t> Quick access to all formatting functions</t>
    </r>
  </si>
  <si>
    <r>
      <t>=EDATE (Start Date, # Months):</t>
    </r>
    <r>
      <rPr>
        <sz val="12"/>
        <color rgb="FF000000"/>
        <rFont val="Open Sans"/>
        <family val="2"/>
      </rPr>
      <t> Moves forward from Start Date by # Months</t>
    </r>
  </si>
  <si>
    <r>
      <t>=EOMONTH (Start Date, # Months):</t>
    </r>
    <r>
      <rPr>
        <sz val="12"/>
        <color rgb="FF000000"/>
        <rFont val="Open Sans"/>
        <family val="2"/>
      </rPr>
      <t> Outputs last day of a month after # Months have</t>
    </r>
  </si>
  <si>
    <t>passed from Start Date</t>
  </si>
  <si>
    <r>
      <t>=YEAR (DATE):</t>
    </r>
    <r>
      <rPr>
        <sz val="12"/>
        <color rgb="FF000000"/>
        <rFont val="Open Sans"/>
        <family val="2"/>
      </rPr>
      <t> Returns year of date</t>
    </r>
  </si>
  <si>
    <r>
      <t>=MONTH (DATE):</t>
    </r>
    <r>
      <rPr>
        <sz val="12"/>
        <color rgb="FF000000"/>
        <rFont val="Open Sans"/>
        <family val="2"/>
      </rPr>
      <t> Returns month of date</t>
    </r>
  </si>
  <si>
    <r>
      <t>=DAY (Date):</t>
    </r>
    <r>
      <rPr>
        <sz val="12"/>
        <color rgb="FF000000"/>
        <rFont val="Open Sans"/>
        <family val="2"/>
      </rPr>
      <t> Returns day of date</t>
    </r>
  </si>
  <si>
    <r>
      <t>=YEARFRAC(Start Date, End Date):</t>
    </r>
    <r>
      <rPr>
        <sz val="12"/>
        <color rgb="FF000000"/>
        <rFont val="Open Sans"/>
        <family val="2"/>
      </rPr>
      <t> Returns fraction of the year between two dates (e.g., .15 or .30 or .50)</t>
    </r>
  </si>
  <si>
    <t>"=DATE (Year, Month, Day) Creates DATE in Excel"</t>
  </si>
  <si>
    <t>DATE FORMAT</t>
  </si>
  <si>
    <r>
      <t>&amp;:</t>
    </r>
    <r>
      <rPr>
        <sz val="12"/>
        <color rgb="FF000000"/>
        <rFont val="Open Sans"/>
        <family val="2"/>
      </rPr>
      <t> Joins together text with cells and formulas</t>
    </r>
  </si>
  <si>
    <r>
      <t>=SUBSTITUTE:</t>
    </r>
    <r>
      <rPr>
        <sz val="12"/>
        <color rgb="FF000000"/>
        <rFont val="Open Sans"/>
        <family val="2"/>
      </rPr>
      <t> Replace text within text based on search</t>
    </r>
  </si>
  <si>
    <r>
      <t>Alt, M, T:</t>
    </r>
    <r>
      <rPr>
        <sz val="12"/>
        <color rgb="FF000000"/>
        <rFont val="Open Sans"/>
        <family val="2"/>
      </rPr>
      <t> Access all built-in text functions</t>
    </r>
  </si>
  <si>
    <r>
      <t>Alt, A, E:</t>
    </r>
    <r>
      <rPr>
        <sz val="12"/>
        <color rgb="FF000000"/>
        <rFont val="Open Sans"/>
        <family val="2"/>
      </rPr>
      <t> Text to Columns function</t>
    </r>
  </si>
  <si>
    <r>
      <t>=LEFT:</t>
    </r>
    <r>
      <rPr>
        <sz val="12"/>
        <color rgb="FF000000"/>
        <rFont val="Open Sans"/>
        <family val="2"/>
      </rPr>
      <t> Gives characters from start of text until...</t>
    </r>
  </si>
  <si>
    <r>
      <t>=RIGHT:</t>
    </r>
    <r>
      <rPr>
        <sz val="12"/>
        <color rgb="FF000000"/>
        <rFont val="Open Sans"/>
        <family val="2"/>
      </rPr>
      <t> Gives characters from end of text until...</t>
    </r>
  </si>
  <si>
    <r>
      <t>=MID:</t>
    </r>
    <r>
      <rPr>
        <sz val="12"/>
        <color rgb="FF000000"/>
        <rFont val="Open Sans"/>
        <family val="2"/>
      </rPr>
      <t> Gives characters from position # in text until...</t>
    </r>
  </si>
  <si>
    <r>
      <t>=TRIM:</t>
    </r>
    <r>
      <rPr>
        <sz val="12"/>
        <color rgb="FF000000"/>
        <rFont val="Open Sans"/>
        <family val="2"/>
      </rPr>
      <t> Remove extra spaces</t>
    </r>
  </si>
  <si>
    <r>
      <t>=PROPER:</t>
    </r>
    <r>
      <rPr>
        <sz val="12"/>
        <color rgb="FF000000"/>
        <rFont val="Open Sans"/>
        <family val="2"/>
      </rPr>
      <t> Makes first letter in each word uppercase</t>
    </r>
  </si>
  <si>
    <r>
      <t>=CLEAN:</t>
    </r>
    <r>
      <rPr>
        <sz val="12"/>
        <color rgb="FF000000"/>
        <rFont val="Open Sans"/>
        <family val="2"/>
      </rPr>
      <t> Removes all non-printable characters from text</t>
    </r>
  </si>
  <si>
    <r>
      <t>=UPPER:</t>
    </r>
    <r>
      <rPr>
        <sz val="12"/>
        <color rgb="FF000000"/>
        <rFont val="Open Sans"/>
        <family val="2"/>
      </rPr>
      <t> Makes text all uppercase</t>
    </r>
  </si>
  <si>
    <r>
      <t>=LOWER:</t>
    </r>
    <r>
      <rPr>
        <sz val="12"/>
        <color rgb="FF000000"/>
        <rFont val="Open Sans"/>
        <family val="2"/>
      </rPr>
      <t> Makes text all lowercase</t>
    </r>
  </si>
  <si>
    <r>
      <t>=LEN:</t>
    </r>
    <r>
      <rPr>
        <sz val="12"/>
        <color rgb="FF000000"/>
        <rFont val="Open Sans"/>
        <family val="2"/>
      </rPr>
      <t> Gives # of characters in text</t>
    </r>
  </si>
  <si>
    <r>
      <t>=REPLACE:</t>
    </r>
    <r>
      <rPr>
        <sz val="12"/>
        <color rgb="FF000000"/>
        <rFont val="Open Sans"/>
        <family val="2"/>
      </rPr>
      <t> Replace text within text based on character position</t>
    </r>
  </si>
  <si>
    <t>Usage:</t>
  </si>
  <si>
    <r>
      <t>SEARCH:</t>
    </r>
    <r>
      <rPr>
        <sz val="12"/>
        <color rgb="FF000000"/>
        <rFont val="Open Sans"/>
        <family val="2"/>
      </rPr>
      <t> </t>
    </r>
    <r>
      <rPr>
        <b/>
        <sz val="12"/>
        <color rgb="FF000000"/>
        <rFont val="Open Sans"/>
        <family val="2"/>
      </rPr>
      <t>"</t>
    </r>
    <r>
      <rPr>
        <sz val="12"/>
        <color rgb="FF000000"/>
        <rFont val="Open Sans"/>
        <family val="2"/>
      </rPr>
      <t xml:space="preserve">Search for text within text, but </t>
    </r>
    <r>
      <rPr>
        <b/>
        <sz val="12"/>
        <color rgb="FF000000"/>
        <rFont val="Open Sans"/>
        <family val="2"/>
      </rPr>
      <t>not case sensitive"</t>
    </r>
  </si>
  <si>
    <r>
      <t>FIND:</t>
    </r>
    <r>
      <rPr>
        <sz val="12"/>
        <color rgb="FF000000"/>
        <rFont val="Open Sans"/>
        <family val="2"/>
      </rPr>
      <t xml:space="preserve"> Search for text within text, </t>
    </r>
    <r>
      <rPr>
        <b/>
        <sz val="12"/>
        <color rgb="FF000000"/>
        <rFont val="Open Sans"/>
        <family val="2"/>
      </rPr>
      <t>case sensitive</t>
    </r>
  </si>
  <si>
    <r>
      <rPr>
        <sz val="12"/>
        <color rgb="FFFF0000"/>
        <rFont val="Open Sans"/>
        <family val="2"/>
      </rPr>
      <t xml:space="preserve"> </t>
    </r>
    <r>
      <rPr>
        <b/>
        <sz val="12"/>
        <color rgb="FFFF0000"/>
        <rFont val="Open Sans"/>
        <family val="2"/>
      </rPr>
      <t>=TEXT:</t>
    </r>
    <r>
      <rPr>
        <sz val="12"/>
        <color rgb="FFFF0000"/>
        <rFont val="Open Sans"/>
        <family val="2"/>
      </rPr>
      <t> Changes format of text in cell or hard-coded text</t>
    </r>
  </si>
  <si>
    <r>
      <rPr>
        <sz val="12"/>
        <color rgb="FF000000"/>
        <rFont val="Open Sans"/>
        <family val="2"/>
      </rPr>
      <t xml:space="preserve"> </t>
    </r>
    <r>
      <rPr>
        <b/>
        <sz val="12"/>
        <color rgb="FF000000"/>
        <rFont val="Open Sans"/>
        <family val="2"/>
      </rPr>
      <t>=TEXTJOIN:</t>
    </r>
    <r>
      <rPr>
        <sz val="12"/>
        <color rgb="FF000000"/>
        <rFont val="Open Sans"/>
        <family val="2"/>
      </rPr>
      <t xml:space="preserve"> together pieces of text with a character in between</t>
    </r>
  </si>
  <si>
    <r>
      <t>Alt, A, G, G or Shift + Alt + Right Arrow:</t>
    </r>
    <r>
      <rPr>
        <sz val="12"/>
        <color rgb="FF000000"/>
        <rFont val="Open Sans"/>
        <family val="2"/>
      </rPr>
      <t> Group Rows or Columns</t>
    </r>
  </si>
  <si>
    <r>
      <t>Alt, A, U, U or Shift + Alt + Left Arrow:</t>
    </r>
    <r>
      <rPr>
        <sz val="12"/>
        <color rgb="FF000000"/>
        <rFont val="Open Sans"/>
        <family val="2"/>
      </rPr>
      <t> Ungroup Rows or Columns</t>
    </r>
  </si>
  <si>
    <r>
      <t>Alt, A, H:</t>
    </r>
    <r>
      <rPr>
        <sz val="12"/>
        <color rgb="FF000000"/>
        <rFont val="Open Sans"/>
        <family val="2"/>
      </rPr>
      <t> Hide Grouped Rows or Columns</t>
    </r>
  </si>
  <si>
    <r>
      <t>Alt, A, J:</t>
    </r>
    <r>
      <rPr>
        <sz val="12"/>
        <color rgb="FF000000"/>
        <rFont val="Open Sans"/>
        <family val="2"/>
      </rPr>
      <t> Unhide Grouped Rows or Columns</t>
    </r>
  </si>
  <si>
    <r>
      <t>Ctrl + Mouse Scroll:</t>
    </r>
    <r>
      <rPr>
        <sz val="12"/>
        <color rgb="FF000000"/>
        <rFont val="Open Sans"/>
        <family val="2"/>
      </rPr>
      <t> Zoom In and Out</t>
    </r>
  </si>
  <si>
    <r>
      <t>Alt, V, Z:</t>
    </r>
    <r>
      <rPr>
        <sz val="12"/>
        <color rgb="FF000000"/>
        <rFont val="Open Sans"/>
        <family val="2"/>
      </rPr>
      <t> Zoom</t>
    </r>
  </si>
  <si>
    <r>
      <t>Alt, W, J:</t>
    </r>
    <r>
      <rPr>
        <sz val="12"/>
        <color rgb="FF000000"/>
        <rFont val="Open Sans"/>
        <family val="2"/>
      </rPr>
      <t> Zoom to 100%</t>
    </r>
  </si>
  <si>
    <r>
      <t>Alt, W, F, F:</t>
    </r>
    <r>
      <rPr>
        <sz val="12"/>
        <color rgb="FF000000"/>
        <rFont val="Open Sans"/>
        <family val="2"/>
      </rPr>
      <t> Freeze Panes</t>
    </r>
  </si>
  <si>
    <r>
      <t>Alt, W, F, R:</t>
    </r>
    <r>
      <rPr>
        <sz val="12"/>
        <color rgb="FF000000"/>
        <rFont val="Open Sans"/>
        <family val="2"/>
      </rPr>
      <t> Freeze Top Row</t>
    </r>
  </si>
  <si>
    <r>
      <t>Alt, W, F, C:</t>
    </r>
    <r>
      <rPr>
        <sz val="12"/>
        <color rgb="FF000000"/>
        <rFont val="Open Sans"/>
        <family val="2"/>
      </rPr>
      <t> Freeze First Column</t>
    </r>
  </si>
  <si>
    <r>
      <t>Alt, W, S:</t>
    </r>
    <r>
      <rPr>
        <sz val="12"/>
        <color rgb="FF000000"/>
        <rFont val="Open Sans"/>
        <family val="2"/>
      </rPr>
      <t> Split Panes</t>
    </r>
  </si>
  <si>
    <r>
      <t>Ctrl + P:</t>
    </r>
    <r>
      <rPr>
        <sz val="12"/>
        <color rgb="FF000000"/>
        <rFont val="Open Sans"/>
        <family val="2"/>
      </rPr>
      <t> Print</t>
    </r>
  </si>
  <si>
    <r>
      <t>Ctrl + F2:</t>
    </r>
    <r>
      <rPr>
        <sz val="12"/>
        <color rgb="FF000000"/>
        <rFont val="Open Sans"/>
        <family val="2"/>
      </rPr>
      <t> Print Preview</t>
    </r>
  </si>
  <si>
    <r>
      <t>Alt, P:</t>
    </r>
    <r>
      <rPr>
        <sz val="12"/>
        <color rgb="FF000000"/>
        <rFont val="Open Sans"/>
        <family val="2"/>
      </rPr>
      <t> Page Layout Menu</t>
    </r>
  </si>
  <si>
    <r>
      <t>Alt, P, S, P:</t>
    </r>
    <r>
      <rPr>
        <sz val="12"/>
        <color rgb="FF000000"/>
        <rFont val="Open Sans"/>
        <family val="2"/>
      </rPr>
      <t> Page Setup</t>
    </r>
  </si>
  <si>
    <r>
      <t>Alt, P, B:</t>
    </r>
    <r>
      <rPr>
        <sz val="12"/>
        <color rgb="FF000000"/>
        <rFont val="Open Sans"/>
        <family val="2"/>
      </rPr>
      <t> Page Break Menu</t>
    </r>
  </si>
  <si>
    <r>
      <t>Alt, W, I:</t>
    </r>
    <r>
      <rPr>
        <sz val="12"/>
        <color rgb="FF000000"/>
        <rFont val="Open Sans"/>
        <family val="2"/>
      </rPr>
      <t> Page Break View</t>
    </r>
  </si>
  <si>
    <r>
      <t>Alt, W, L:</t>
    </r>
    <r>
      <rPr>
        <sz val="12"/>
        <color rgb="FF000000"/>
        <rFont val="Open Sans"/>
        <family val="2"/>
      </rPr>
      <t> Normal View</t>
    </r>
  </si>
  <si>
    <r>
      <t>Alt, W, VG:</t>
    </r>
    <r>
      <rPr>
        <sz val="12"/>
        <color rgb="FF000000"/>
        <rFont val="Open Sans"/>
        <family val="2"/>
      </rPr>
      <t> Toggle Gridlines</t>
    </r>
  </si>
  <si>
    <t>$ Lock the cell/ row or column</t>
  </si>
  <si>
    <r>
      <t>=IF:</t>
    </r>
    <r>
      <rPr>
        <sz val="12"/>
        <color rgb="FF000000"/>
        <rFont val="Open Sans"/>
        <family val="2"/>
      </rPr>
      <t> Checks whether a condition is met, and returns one value if TRUE and another value if FALSE.</t>
    </r>
  </si>
  <si>
    <r>
      <t>=IFS:</t>
    </r>
    <r>
      <rPr>
        <sz val="12"/>
        <color rgb="FF000000"/>
        <rFont val="Open Sans"/>
        <family val="2"/>
      </rPr>
      <t> Checks separate conditions sequentially and returns the value for the first one that is TRUE. (Only in Excel 2016+ or Excel 365)</t>
    </r>
  </si>
  <si>
    <r>
      <t>=OR:</t>
    </r>
    <r>
      <rPr>
        <sz val="12"/>
        <color rgb="FF000000"/>
        <rFont val="Open Sans"/>
        <family val="2"/>
      </rPr>
      <t> Returns TRUE if any input is true, and FALSE if all inputs are false.</t>
    </r>
  </si>
  <si>
    <r>
      <t>=AND:</t>
    </r>
    <r>
      <rPr>
        <sz val="12"/>
        <color rgb="FF000000"/>
        <rFont val="Open Sans"/>
        <family val="2"/>
      </rPr>
      <t> Returns TRUE if all inputs are true.</t>
    </r>
  </si>
  <si>
    <r>
      <t>=CHOOSE:</t>
    </r>
    <r>
      <rPr>
        <sz val="12"/>
        <color rgb="FF000000"/>
        <rFont val="Open Sans"/>
        <family val="2"/>
      </rPr>
      <t> Choose value from list, based on index number.</t>
    </r>
  </si>
  <si>
    <r>
      <t>&gt;:</t>
    </r>
    <r>
      <rPr>
        <sz val="12"/>
        <color rgb="FF000000"/>
        <rFont val="Open Sans"/>
        <family val="2"/>
      </rPr>
      <t> Greater than</t>
    </r>
  </si>
  <si>
    <r>
      <t>&gt;=:</t>
    </r>
    <r>
      <rPr>
        <sz val="12"/>
        <color rgb="FF000000"/>
        <rFont val="Open Sans"/>
        <family val="2"/>
      </rPr>
      <t> Greater than or equal to</t>
    </r>
  </si>
  <si>
    <r>
      <t>=:</t>
    </r>
    <r>
      <rPr>
        <sz val="12"/>
        <color rgb="FF000000"/>
        <rFont val="Open Sans"/>
        <family val="2"/>
      </rPr>
      <t> Equal to</t>
    </r>
  </si>
  <si>
    <r>
      <t>&lt;&gt;:</t>
    </r>
    <r>
      <rPr>
        <sz val="12"/>
        <color rgb="FF000000"/>
        <rFont val="Open Sans"/>
        <family val="2"/>
      </rPr>
      <t> Not equal to</t>
    </r>
  </si>
  <si>
    <r>
      <t>&lt;:</t>
    </r>
    <r>
      <rPr>
        <sz val="12"/>
        <color rgb="FF000000"/>
        <rFont val="Open Sans"/>
        <family val="2"/>
      </rPr>
      <t> Less than</t>
    </r>
  </si>
  <si>
    <r>
      <t>&lt;=:</t>
    </r>
    <r>
      <rPr>
        <sz val="12"/>
        <color rgb="FF000000"/>
        <rFont val="Open Sans"/>
        <family val="2"/>
      </rPr>
      <t> Less than or equal to</t>
    </r>
  </si>
  <si>
    <r>
      <t>F9:</t>
    </r>
    <r>
      <rPr>
        <sz val="12"/>
        <color rgb="FF000000"/>
        <rFont val="Open Sans"/>
        <family val="2"/>
      </rPr>
      <t> Refresh Worksheet / Calculate Formulas</t>
    </r>
  </si>
  <si>
    <r>
      <t>=SUM:</t>
    </r>
    <r>
      <rPr>
        <sz val="12"/>
        <color rgb="FF000000"/>
        <rFont val="Open Sans"/>
        <family val="2"/>
      </rPr>
      <t> Adds all numbers in a range of cells</t>
    </r>
  </si>
  <si>
    <r>
      <t>=SUMIF:</t>
    </r>
    <r>
      <rPr>
        <sz val="12"/>
        <color rgb="FF000000"/>
        <rFont val="Open Sans"/>
        <family val="2"/>
      </rPr>
      <t> Adds all numbers in a range that meet a certain condition</t>
    </r>
  </si>
  <si>
    <r>
      <t>=SUMIFS:</t>
    </r>
    <r>
      <rPr>
        <sz val="12"/>
        <color rgb="FF000000"/>
        <rFont val="Open Sans"/>
        <family val="2"/>
      </rPr>
      <t> Adds all numbers in a range that meet multiple conditions</t>
    </r>
  </si>
  <si>
    <r>
      <t>=SUMPRODUCT:</t>
    </r>
    <r>
      <rPr>
        <sz val="12"/>
        <color rgb="FF000000"/>
        <rFont val="Open Sans"/>
        <family val="2"/>
      </rPr>
      <t> Multiplies corresponding arrays or ranges and adds up everything</t>
    </r>
  </si>
  <si>
    <r>
      <t>=COUNT:</t>
    </r>
    <r>
      <rPr>
        <sz val="12"/>
        <color rgb="FF000000"/>
        <rFont val="Open Sans"/>
        <family val="2"/>
      </rPr>
      <t> Count # cells in a range that contain numbers</t>
    </r>
  </si>
  <si>
    <r>
      <t>=COUNTA:</t>
    </r>
    <r>
      <rPr>
        <sz val="12"/>
        <color rgb="FF000000"/>
        <rFont val="Open Sans"/>
        <family val="2"/>
      </rPr>
      <t> Count # cells in a range that are not blank</t>
    </r>
  </si>
  <si>
    <r>
      <t>=COUNTIF:</t>
    </r>
    <r>
      <rPr>
        <sz val="12"/>
        <color rgb="FF000000"/>
        <rFont val="Open Sans"/>
        <family val="2"/>
      </rPr>
      <t> Count # cells in a range that meet the given condition</t>
    </r>
  </si>
  <si>
    <r>
      <t>=COUNTIFS:</t>
    </r>
    <r>
      <rPr>
        <sz val="12"/>
        <color rgb="FF000000"/>
        <rFont val="Open Sans"/>
        <family val="2"/>
      </rPr>
      <t> Count # cells in a range that meet the given condition(s)</t>
    </r>
  </si>
  <si>
    <r>
      <t>=AVERAGE:</t>
    </r>
    <r>
      <rPr>
        <sz val="12"/>
        <color rgb="FF000000"/>
        <rFont val="Open Sans"/>
        <family val="2"/>
      </rPr>
      <t> Calculates arithmetic mean of arguments (cells, named cells, ranges, arrays)</t>
    </r>
  </si>
  <si>
    <r>
      <t>=AVERAGEA:</t>
    </r>
    <r>
      <rPr>
        <sz val="12"/>
        <color rgb="FF000000"/>
        <rFont val="Open Sans"/>
        <family val="2"/>
      </rPr>
      <t> Same, but excludes text and anything that is "False" in the inputs</t>
    </r>
  </si>
  <si>
    <r>
      <t>=AVERAGEIF:</t>
    </r>
    <r>
      <rPr>
        <sz val="12"/>
        <color rgb="FF000000"/>
        <rFont val="Open Sans"/>
        <family val="2"/>
      </rPr>
      <t> Same, but checks for a certain condition to be true before averaging</t>
    </r>
  </si>
  <si>
    <r>
      <t>=AVERAGEIFS:</t>
    </r>
    <r>
      <rPr>
        <sz val="12"/>
        <color rgb="FF000000"/>
        <rFont val="Open Sans"/>
        <family val="2"/>
      </rPr>
      <t> Same, but checks for multiple conditions to be true before averaging</t>
    </r>
  </si>
  <si>
    <r>
      <t>=MEDIAN:</t>
    </r>
    <r>
      <rPr>
        <sz val="12"/>
        <color rgb="FF000000"/>
        <rFont val="Open Sans"/>
        <family val="2"/>
      </rPr>
      <t> Returns number in the middle of a range of numbers</t>
    </r>
  </si>
  <si>
    <r>
      <t>=MODE:</t>
    </r>
    <r>
      <rPr>
        <sz val="12"/>
        <color rgb="FF000000"/>
        <rFont val="Open Sans"/>
        <family val="2"/>
      </rPr>
      <t> Returns the most frequent number in a set of numbers (technically, MODE.SNGL now)</t>
    </r>
  </si>
  <si>
    <r>
      <t>=MAX:</t>
    </r>
    <r>
      <rPr>
        <sz val="12"/>
        <color rgb="FF000000"/>
        <rFont val="Open Sans"/>
        <family val="2"/>
      </rPr>
      <t> Returns largest value in a set of numbers, ignoring text and logicals</t>
    </r>
  </si>
  <si>
    <r>
      <t>=MIN:</t>
    </r>
    <r>
      <rPr>
        <sz val="12"/>
        <color rgb="FF000000"/>
        <rFont val="Open Sans"/>
        <family val="2"/>
      </rPr>
      <t> Returns smallest value in a set of numbers, ignoring text and logicals</t>
    </r>
  </si>
  <si>
    <r>
      <t>=QUARTILE:</t>
    </r>
    <r>
      <rPr>
        <sz val="12"/>
        <color rgb="FF000000"/>
        <rFont val="Open Sans"/>
        <family val="2"/>
      </rPr>
      <t> Returns MIN, 25th percentile, 50th percentile, 75th percentile, or MAX of data set</t>
    </r>
  </si>
  <si>
    <r>
      <t>=ABS:</t>
    </r>
    <r>
      <rPr>
        <sz val="12"/>
        <color rgb="FF000000"/>
        <rFont val="Open Sans"/>
        <family val="2"/>
      </rPr>
      <t> Returns absolute value of a number (i.e., makes negatives into positives)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</si>
</sst>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&quot;$&quot;#,##0.00"/>
    <numFmt numFmtId="166" formatCode="_([$$-409]* #,##0.00_);_([$$-409]* \(#,##0.00\);_([$$-409]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Open Sans"/>
      <family val="2"/>
    </font>
    <font>
      <b/>
      <sz val="12"/>
      <color rgb="FF000000"/>
      <name val="Open Sans"/>
      <family val="2"/>
    </font>
    <font>
      <b/>
      <sz val="12"/>
      <color rgb="FFFF0000"/>
      <name val="Open Sans"/>
      <family val="2"/>
    </font>
    <font>
      <sz val="12"/>
      <color rgb="FFFF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left" vertical="center" wrapText="1" indent="1"/>
    </xf>
    <xf numFmtId="164" fontId="0" fillId="2" borderId="1" xfId="1" applyNumberFormat="1" applyFont="1" applyFill="1" applyBorder="1" applyAlignment="1"/>
    <xf numFmtId="0" fontId="0" fillId="0" borderId="0" xfId="0" applyAlignment="1">
      <alignment horizontal="center"/>
    </xf>
    <xf numFmtId="165" fontId="3" fillId="0" borderId="0" xfId="0" applyNumberFormat="1" applyFont="1" applyAlignment="1">
      <alignment horizontal="center" vertical="center" wrapText="1"/>
    </xf>
    <xf numFmtId="164" fontId="0" fillId="2" borderId="0" xfId="1" applyNumberFormat="1" applyFont="1" applyFill="1" applyBorder="1" applyAlignment="1"/>
    <xf numFmtId="166" fontId="0" fillId="0" borderId="0" xfId="0" applyNumberFormat="1"/>
    <xf numFmtId="18" fontId="0" fillId="0" borderId="0" xfId="0" applyNumberFormat="1"/>
    <xf numFmtId="0" fontId="2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4" fontId="0" fillId="0" borderId="0" xfId="0" applyNumberFormat="1"/>
    <xf numFmtId="0" fontId="3" fillId="3" borderId="0" xfId="0" applyFont="1" applyFill="1" applyAlignment="1">
      <alignment horizontal="left" vertical="center" wrapText="1" indent="1"/>
    </xf>
  </cellXfs>
  <cellStyles count="2">
    <cellStyle name="Currency" xfId="1" builtinId="4"/>
    <cellStyle name="Normal" xfId="0" builtinId="0"/>
  </cellStyles>
  <dxfs count="1">
    <dxf>
      <font>
        <b/>
        <i val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69C8-D96B-48DB-A08C-901959573375}">
  <dimension ref="A1:K54"/>
  <sheetViews>
    <sheetView showGridLines="0" tabSelected="1" topLeftCell="A32" zoomScaleNormal="100" workbookViewId="0">
      <selection activeCell="D34" sqref="D34"/>
    </sheetView>
  </sheetViews>
  <sheetFormatPr defaultRowHeight="15" x14ac:dyDescent="0.25"/>
  <cols>
    <col min="1" max="1" width="7.5703125" bestFit="1" customWidth="1"/>
    <col min="2" max="2" width="24.5703125" customWidth="1"/>
    <col min="3" max="3" width="44.140625" bestFit="1" customWidth="1"/>
    <col min="4" max="4" width="25.42578125" bestFit="1" customWidth="1"/>
    <col min="5" max="5" width="25.7109375" style="6" customWidth="1"/>
    <col min="6" max="6" width="29.140625" customWidth="1"/>
    <col min="9" max="10" width="19" customWidth="1"/>
    <col min="11" max="11" width="26.7109375" customWidth="1"/>
  </cols>
  <sheetData>
    <row r="1" spans="1:11" x14ac:dyDescent="0.25">
      <c r="A1">
        <v>10</v>
      </c>
      <c r="B1" s="3">
        <v>2</v>
      </c>
      <c r="C1" s="3" t="s">
        <v>21</v>
      </c>
    </row>
    <row r="2" spans="1:11" x14ac:dyDescent="0.25">
      <c r="C2" s="3" t="s">
        <v>20</v>
      </c>
    </row>
    <row r="3" spans="1:11" ht="30.75" x14ac:dyDescent="0.25">
      <c r="C3" s="4" t="s">
        <v>0</v>
      </c>
      <c r="E3" s="1" t="s">
        <v>32</v>
      </c>
      <c r="F3" s="1" t="s">
        <v>53</v>
      </c>
      <c r="K3" s="1"/>
    </row>
    <row r="4" spans="1:11" ht="30.75" x14ac:dyDescent="0.25">
      <c r="C4" s="1" t="s">
        <v>1</v>
      </c>
      <c r="E4" s="1" t="s">
        <v>33</v>
      </c>
      <c r="F4" s="1" t="s">
        <v>54</v>
      </c>
      <c r="I4" s="1" t="s">
        <v>45</v>
      </c>
      <c r="J4" s="1"/>
      <c r="K4" s="1" t="s">
        <v>38</v>
      </c>
    </row>
    <row r="5" spans="1:11" ht="46.5" x14ac:dyDescent="0.25">
      <c r="A5" s="2">
        <v>5.6</v>
      </c>
      <c r="B5" s="5"/>
      <c r="C5" s="1" t="s">
        <v>2</v>
      </c>
      <c r="D5" s="1" t="s">
        <v>22</v>
      </c>
      <c r="E5" s="1" t="s">
        <v>34</v>
      </c>
      <c r="F5" s="1" t="s">
        <v>55</v>
      </c>
      <c r="I5" s="1" t="s">
        <v>46</v>
      </c>
      <c r="J5" s="1"/>
      <c r="K5" s="1" t="s">
        <v>39</v>
      </c>
    </row>
    <row r="6" spans="1:11" ht="46.5" x14ac:dyDescent="0.25">
      <c r="A6" s="5"/>
      <c r="B6" s="5"/>
      <c r="C6" s="1" t="s">
        <v>3</v>
      </c>
      <c r="D6" s="1" t="s">
        <v>23</v>
      </c>
      <c r="E6" s="1" t="s">
        <v>35</v>
      </c>
      <c r="F6" s="1" t="s">
        <v>56</v>
      </c>
      <c r="I6" s="1" t="s">
        <v>47</v>
      </c>
      <c r="J6" s="1"/>
      <c r="K6" s="1" t="s">
        <v>40</v>
      </c>
    </row>
    <row r="7" spans="1:11" ht="60.75" x14ac:dyDescent="0.25">
      <c r="C7" s="1" t="s">
        <v>4</v>
      </c>
      <c r="D7" s="1" t="s">
        <v>24</v>
      </c>
      <c r="E7" s="1" t="s">
        <v>36</v>
      </c>
      <c r="F7" s="1" t="s">
        <v>57</v>
      </c>
      <c r="G7" t="e">
        <f t="shared" ref="G7:H7" si="0">B1+C1</f>
        <v>#VALUE!</v>
      </c>
      <c r="H7" t="e">
        <f t="shared" si="0"/>
        <v>#VALUE!</v>
      </c>
      <c r="I7" s="1" t="s">
        <v>48</v>
      </c>
      <c r="J7" s="1"/>
      <c r="K7" s="1" t="s">
        <v>41</v>
      </c>
    </row>
    <row r="8" spans="1:11" ht="60.75" x14ac:dyDescent="0.25">
      <c r="C8" s="1" t="s">
        <v>5</v>
      </c>
      <c r="D8" s="1" t="s">
        <v>25</v>
      </c>
      <c r="E8" s="1" t="s">
        <v>37</v>
      </c>
      <c r="F8" s="1" t="s">
        <v>58</v>
      </c>
      <c r="I8" s="1" t="s">
        <v>49</v>
      </c>
      <c r="J8" s="1"/>
      <c r="K8" s="1" t="s">
        <v>42</v>
      </c>
    </row>
    <row r="9" spans="1:11" ht="46.5" x14ac:dyDescent="0.25">
      <c r="C9" s="1" t="s">
        <v>6</v>
      </c>
      <c r="D9" s="1" t="s">
        <v>26</v>
      </c>
      <c r="F9" s="1" t="s">
        <v>59</v>
      </c>
      <c r="I9" s="1" t="s">
        <v>50</v>
      </c>
      <c r="J9" s="1"/>
      <c r="K9" s="1" t="s">
        <v>43</v>
      </c>
    </row>
    <row r="10" spans="1:11" ht="75.75" x14ac:dyDescent="0.25">
      <c r="C10" s="1" t="s">
        <v>7</v>
      </c>
      <c r="D10" s="1" t="s">
        <v>27</v>
      </c>
      <c r="F10" s="1" t="s">
        <v>60</v>
      </c>
      <c r="I10" s="1" t="s">
        <v>51</v>
      </c>
      <c r="J10" s="1"/>
      <c r="K10" s="1" t="s">
        <v>44</v>
      </c>
    </row>
    <row r="11" spans="1:11" ht="30.75" x14ac:dyDescent="0.25">
      <c r="C11" s="1" t="s">
        <v>8</v>
      </c>
      <c r="D11" s="1" t="s">
        <v>28</v>
      </c>
      <c r="F11" s="1" t="s">
        <v>61</v>
      </c>
      <c r="I11" s="1" t="s">
        <v>52</v>
      </c>
      <c r="J11" s="1"/>
      <c r="K11" t="e">
        <f>TEXT(I11+F11,F8)</f>
        <v>#VALUE!</v>
      </c>
    </row>
    <row r="12" spans="1:11" ht="30.75" x14ac:dyDescent="0.25">
      <c r="C12" s="1" t="s">
        <v>9</v>
      </c>
      <c r="D12" s="1" t="s">
        <v>29</v>
      </c>
      <c r="F12" s="1" t="s">
        <v>62</v>
      </c>
    </row>
    <row r="13" spans="1:11" ht="30.75" x14ac:dyDescent="0.25">
      <c r="C13" s="1" t="s">
        <v>10</v>
      </c>
      <c r="D13" s="1" t="s">
        <v>30</v>
      </c>
      <c r="E13" s="6">
        <f>E11+B2</f>
        <v>0</v>
      </c>
    </row>
    <row r="14" spans="1:11" ht="60.75" x14ac:dyDescent="0.25">
      <c r="C14" s="1" t="s">
        <v>11</v>
      </c>
      <c r="D14" s="1" t="s">
        <v>31</v>
      </c>
    </row>
    <row r="15" spans="1:11" ht="15.75" x14ac:dyDescent="0.25">
      <c r="C15" s="1" t="s">
        <v>12</v>
      </c>
      <c r="F15" s="1" t="s">
        <v>71</v>
      </c>
    </row>
    <row r="16" spans="1:11" ht="15.75" x14ac:dyDescent="0.25">
      <c r="C16" s="1" t="s">
        <v>13</v>
      </c>
      <c r="D16" s="7">
        <v>32001</v>
      </c>
    </row>
    <row r="17" spans="3:10" ht="60.75" x14ac:dyDescent="0.25">
      <c r="C17" s="1" t="s">
        <v>14</v>
      </c>
      <c r="F17" s="1" t="s">
        <v>70</v>
      </c>
      <c r="I17" s="1" t="s">
        <v>72</v>
      </c>
      <c r="J17" t="s">
        <v>86</v>
      </c>
    </row>
    <row r="18" spans="3:10" ht="76.5" x14ac:dyDescent="0.25">
      <c r="C18" s="1" t="s">
        <v>15</v>
      </c>
      <c r="F18" s="1" t="s">
        <v>63</v>
      </c>
      <c r="I18" s="1" t="s">
        <v>73</v>
      </c>
      <c r="J18" t="str">
        <f xml:space="preserve"> "Order for "&amp;F18</f>
        <v>Order for =EDATE (Start Date, # Months): Moves forward from Start Date by # Months</v>
      </c>
    </row>
    <row r="19" spans="3:10" ht="75.75" x14ac:dyDescent="0.25">
      <c r="C19" s="1" t="s">
        <v>16</v>
      </c>
      <c r="F19" s="1" t="s">
        <v>64</v>
      </c>
      <c r="I19" s="1" t="s">
        <v>90</v>
      </c>
      <c r="J19" t="str">
        <f>TEXT(I17,A1+B1)</f>
        <v>&amp;: Joins together text with cells and formulas</v>
      </c>
    </row>
    <row r="20" spans="3:10" ht="75.75" x14ac:dyDescent="0.25">
      <c r="C20" s="1" t="s">
        <v>17</v>
      </c>
      <c r="F20" s="8" t="s">
        <v>65</v>
      </c>
      <c r="I20" s="9" t="s">
        <v>89</v>
      </c>
    </row>
    <row r="21" spans="3:10" ht="61.5" x14ac:dyDescent="0.25">
      <c r="C21" s="1" t="s">
        <v>18</v>
      </c>
      <c r="F21" s="1" t="e" cm="1">
        <f t="array" ref="F21">DATEVALUE (Text): Converts Text to real DATE – Must use double quotations around it to indicate Text input</f>
        <v>#NAME?</v>
      </c>
      <c r="I21" s="1" t="s">
        <v>74</v>
      </c>
    </row>
    <row r="22" spans="3:10" ht="45.75" x14ac:dyDescent="0.25">
      <c r="C22" s="1" t="s">
        <v>19</v>
      </c>
      <c r="F22" s="1" t="s">
        <v>66</v>
      </c>
      <c r="I22" s="1" t="s">
        <v>75</v>
      </c>
    </row>
    <row r="23" spans="3:10" ht="60.75" x14ac:dyDescent="0.25">
      <c r="C23" s="1"/>
      <c r="F23" s="1" t="s">
        <v>67</v>
      </c>
      <c r="I23" s="1" t="s">
        <v>76</v>
      </c>
    </row>
    <row r="24" spans="3:10" ht="60.75" x14ac:dyDescent="0.25">
      <c r="C24" s="1" t="s">
        <v>110</v>
      </c>
      <c r="F24" s="1" t="s">
        <v>68</v>
      </c>
      <c r="I24" s="1" t="s">
        <v>77</v>
      </c>
    </row>
    <row r="25" spans="3:10" ht="76.5" x14ac:dyDescent="0.25">
      <c r="C25" s="10">
        <f>SUM(E25)</f>
        <v>0</v>
      </c>
      <c r="F25" s="1" t="s">
        <v>69</v>
      </c>
      <c r="I25" s="1" t="s">
        <v>78</v>
      </c>
    </row>
    <row r="26" spans="3:10" ht="30.75" x14ac:dyDescent="0.25">
      <c r="I26" s="1" t="s">
        <v>79</v>
      </c>
    </row>
    <row r="27" spans="3:10" ht="60.75" x14ac:dyDescent="0.25">
      <c r="C27" s="1" t="s">
        <v>91</v>
      </c>
      <c r="D27" s="1" t="s">
        <v>95</v>
      </c>
      <c r="E27" s="1" t="s">
        <v>102</v>
      </c>
      <c r="I27" s="1" t="s">
        <v>80</v>
      </c>
    </row>
    <row r="28" spans="3:10" ht="75.75" x14ac:dyDescent="0.25">
      <c r="C28" s="1" t="s">
        <v>92</v>
      </c>
      <c r="D28" s="1" t="s">
        <v>96</v>
      </c>
      <c r="E28" s="1" t="s">
        <v>103</v>
      </c>
      <c r="I28" s="1" t="s">
        <v>81</v>
      </c>
    </row>
    <row r="29" spans="3:10" ht="45.75" x14ac:dyDescent="0.25">
      <c r="C29" s="1" t="s">
        <v>93</v>
      </c>
      <c r="D29" s="1" t="s">
        <v>97</v>
      </c>
      <c r="E29" s="1" t="s">
        <v>104</v>
      </c>
      <c r="I29" s="1" t="s">
        <v>82</v>
      </c>
    </row>
    <row r="30" spans="3:10" ht="45.75" x14ac:dyDescent="0.25">
      <c r="C30" s="1" t="s">
        <v>94</v>
      </c>
      <c r="D30" s="1" t="s">
        <v>98</v>
      </c>
      <c r="E30" s="1" t="s">
        <v>105</v>
      </c>
      <c r="I30" s="1" t="s">
        <v>83</v>
      </c>
    </row>
    <row r="31" spans="3:10" ht="62.25" x14ac:dyDescent="0.25">
      <c r="D31" s="1" t="s">
        <v>99</v>
      </c>
      <c r="E31" s="1" t="s">
        <v>106</v>
      </c>
      <c r="I31" s="1" t="s">
        <v>88</v>
      </c>
    </row>
    <row r="32" spans="3:10" ht="77.25" x14ac:dyDescent="0.25">
      <c r="D32" s="1" t="s">
        <v>100</v>
      </c>
      <c r="E32" s="1" t="s">
        <v>107</v>
      </c>
      <c r="I32" s="1" t="s">
        <v>87</v>
      </c>
    </row>
    <row r="33" spans="2:9" ht="45.75" x14ac:dyDescent="0.25">
      <c r="D33" s="1" t="s">
        <v>101</v>
      </c>
      <c r="E33" s="1" t="s">
        <v>108</v>
      </c>
      <c r="I33" s="1" t="s">
        <v>84</v>
      </c>
    </row>
    <row r="34" spans="2:9" ht="90.75" x14ac:dyDescent="0.25">
      <c r="E34" s="1" t="s">
        <v>109</v>
      </c>
      <c r="I34" s="1" t="s">
        <v>85</v>
      </c>
    </row>
    <row r="36" spans="2:9" ht="75.75" x14ac:dyDescent="0.25">
      <c r="B36" s="1" t="s">
        <v>111</v>
      </c>
      <c r="E36" s="1" t="s">
        <v>122</v>
      </c>
    </row>
    <row r="37" spans="2:9" ht="105.75" x14ac:dyDescent="0.25">
      <c r="B37" s="1" t="s">
        <v>112</v>
      </c>
      <c r="E37" s="1" t="s">
        <v>123</v>
      </c>
    </row>
    <row r="38" spans="2:9" ht="60.75" x14ac:dyDescent="0.25">
      <c r="B38" s="1" t="s">
        <v>113</v>
      </c>
      <c r="E38" s="1" t="s">
        <v>124</v>
      </c>
    </row>
    <row r="39" spans="2:9" ht="60.75" x14ac:dyDescent="0.25">
      <c r="B39" s="1" t="s">
        <v>114</v>
      </c>
      <c r="E39" s="1" t="s">
        <v>125</v>
      </c>
    </row>
    <row r="40" spans="2:9" ht="60.75" x14ac:dyDescent="0.25">
      <c r="B40" s="1" t="s">
        <v>115</v>
      </c>
      <c r="E40" s="11" t="s">
        <v>126</v>
      </c>
    </row>
    <row r="41" spans="2:9" ht="45.75" x14ac:dyDescent="0.25">
      <c r="B41" s="1" t="s">
        <v>116</v>
      </c>
      <c r="E41" s="1" t="s">
        <v>127</v>
      </c>
    </row>
    <row r="42" spans="2:9" ht="45.75" x14ac:dyDescent="0.25">
      <c r="B42" s="1" t="s">
        <v>117</v>
      </c>
      <c r="E42" s="1" t="s">
        <v>128</v>
      </c>
    </row>
    <row r="43" spans="2:9" ht="60.75" x14ac:dyDescent="0.25">
      <c r="B43" s="1" t="s">
        <v>118</v>
      </c>
      <c r="E43" s="1" t="s">
        <v>129</v>
      </c>
    </row>
    <row r="44" spans="2:9" ht="60.75" x14ac:dyDescent="0.25">
      <c r="B44" s="1" t="s">
        <v>119</v>
      </c>
      <c r="E44" s="1" t="s">
        <v>130</v>
      </c>
    </row>
    <row r="45" spans="2:9" ht="75.75" x14ac:dyDescent="0.25">
      <c r="B45" s="1" t="s">
        <v>120</v>
      </c>
      <c r="E45" s="1" t="s">
        <v>131</v>
      </c>
    </row>
    <row r="46" spans="2:9" ht="60.75" x14ac:dyDescent="0.25">
      <c r="B46" s="1" t="s">
        <v>121</v>
      </c>
      <c r="E46" s="1" t="s">
        <v>132</v>
      </c>
    </row>
    <row r="47" spans="2:9" ht="60.75" x14ac:dyDescent="0.25">
      <c r="E47" s="1" t="s">
        <v>133</v>
      </c>
    </row>
    <row r="48" spans="2:9" ht="75.75" x14ac:dyDescent="0.25">
      <c r="E48" s="1" t="s">
        <v>134</v>
      </c>
    </row>
    <row r="49" spans="5:5" ht="45.75" x14ac:dyDescent="0.25">
      <c r="E49" s="1" t="s">
        <v>135</v>
      </c>
    </row>
    <row r="50" spans="5:5" ht="75.75" x14ac:dyDescent="0.25">
      <c r="E50" s="1" t="s">
        <v>136</v>
      </c>
    </row>
    <row r="51" spans="5:5" ht="60.75" x14ac:dyDescent="0.25">
      <c r="E51" s="1" t="s">
        <v>137</v>
      </c>
    </row>
    <row r="52" spans="5:5" ht="60.75" x14ac:dyDescent="0.25">
      <c r="E52" s="1" t="s">
        <v>138</v>
      </c>
    </row>
    <row r="53" spans="5:5" ht="75.75" x14ac:dyDescent="0.25">
      <c r="E53" s="1" t="s">
        <v>139</v>
      </c>
    </row>
    <row r="54" spans="5:5" ht="75.75" x14ac:dyDescent="0.25">
      <c r="E54" s="1" t="s">
        <v>140</v>
      </c>
    </row>
  </sheetData>
  <conditionalFormatting sqref="A1:XFD26 A35:XFD35 A27:B30 A31:C33 A34:D34 F27:XFD34 A55:XFD1048576 A36:A46 C36:D46 A47:D54 F36:XFD54">
    <cfRule type="expression" dxfId="0" priority="1">
      <formula>$A1&gt;5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CA8F-2538-4847-9B0E-F843C9F085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Ctrl___Spacebar__Select_Column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Gao</dc:creator>
  <cp:lastModifiedBy>Yifei Gao</cp:lastModifiedBy>
  <cp:lastPrinted>2022-10-17T19:15:19Z</cp:lastPrinted>
  <dcterms:created xsi:type="dcterms:W3CDTF">2022-10-17T18:45:05Z</dcterms:created>
  <dcterms:modified xsi:type="dcterms:W3CDTF">2022-11-02T19:55:06Z</dcterms:modified>
</cp:coreProperties>
</file>