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7\Desktop\isdb\cf\ms excel\ass\"/>
    </mc:Choice>
  </mc:AlternateContent>
  <xr:revisionPtr revIDLastSave="0" documentId="13_ncr:1_{4CD6164B-E318-4416-8244-497C781432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6" i="1"/>
  <c r="G7" i="1"/>
  <c r="G8" i="1"/>
  <c r="G9" i="1"/>
  <c r="G10" i="1"/>
  <c r="G5" i="1"/>
  <c r="F6" i="1"/>
  <c r="F7" i="1"/>
  <c r="F8" i="1"/>
  <c r="F9" i="1"/>
  <c r="F10" i="1"/>
  <c r="F5" i="1"/>
</calcChain>
</file>

<file path=xl/sharedStrings.xml><?xml version="1.0" encoding="utf-8"?>
<sst xmlns="http://schemas.openxmlformats.org/spreadsheetml/2006/main" count="13" uniqueCount="13">
  <si>
    <t>Student</t>
  </si>
  <si>
    <t>GPA</t>
  </si>
  <si>
    <t>Tuition Fee</t>
  </si>
  <si>
    <t>Amount for lowest payee</t>
  </si>
  <si>
    <t>Steve</t>
  </si>
  <si>
    <t>William</t>
  </si>
  <si>
    <t>mark</t>
  </si>
  <si>
    <t>Kalles</t>
  </si>
  <si>
    <t>Jack</t>
  </si>
  <si>
    <t>James</t>
  </si>
  <si>
    <t>Scholarship Amount
(Tuition Fee x Percentage)</t>
  </si>
  <si>
    <t>percentage</t>
  </si>
  <si>
    <t>Net Payment (Tuition Fee – Scholarship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</si>
</sst>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[$֏-42B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6" xfId="0" applyBorder="1" applyAlignment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9" fontId="0" fillId="0" borderId="1" xfId="0" applyNumberFormat="1" applyBorder="1"/>
    <xf numFmtId="165" fontId="0" fillId="0" borderId="1" xfId="0" applyNumberFormat="1" applyBorder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1"/>
  <sheetViews>
    <sheetView tabSelected="1" workbookViewId="0">
      <selection activeCell="J6" sqref="J6"/>
    </sheetView>
  </sheetViews>
  <sheetFormatPr defaultRowHeight="15" x14ac:dyDescent="0.25"/>
  <cols>
    <col min="2" max="2" width="8" bestFit="1" customWidth="1"/>
    <col min="3" max="3" width="4.7109375" bestFit="1" customWidth="1"/>
    <col min="4" max="4" width="11.85546875" bestFit="1" customWidth="1"/>
    <col min="5" max="5" width="24.7109375" bestFit="1" customWidth="1"/>
    <col min="6" max="6" width="44.85546875" bestFit="1" customWidth="1"/>
    <col min="7" max="7" width="45.140625" bestFit="1" customWidth="1"/>
  </cols>
  <sheetData>
    <row r="3" spans="2:7" x14ac:dyDescent="0.25">
      <c r="B3" s="7" t="s">
        <v>0</v>
      </c>
      <c r="C3" s="7" t="s">
        <v>1</v>
      </c>
      <c r="D3" s="7" t="s">
        <v>2</v>
      </c>
      <c r="E3" s="8" t="s">
        <v>11</v>
      </c>
      <c r="F3" s="8" t="s">
        <v>10</v>
      </c>
      <c r="G3" s="10" t="s">
        <v>12</v>
      </c>
    </row>
    <row r="4" spans="2:7" x14ac:dyDescent="0.25">
      <c r="B4" s="9"/>
      <c r="C4" s="9"/>
      <c r="D4" s="9"/>
      <c r="E4" s="9"/>
      <c r="F4" s="9"/>
      <c r="G4" s="11"/>
    </row>
    <row r="5" spans="2:7" x14ac:dyDescent="0.25">
      <c r="B5" s="1" t="s">
        <v>4</v>
      </c>
      <c r="C5" s="1">
        <v>3</v>
      </c>
      <c r="D5" s="6">
        <v>410000</v>
      </c>
      <c r="E5" s="5">
        <v>0</v>
      </c>
      <c r="F5" s="1">
        <f>IF(C5&gt;=4,D5*E5,0)</f>
        <v>0</v>
      </c>
      <c r="G5" s="6">
        <f>D5-F5</f>
        <v>410000</v>
      </c>
    </row>
    <row r="6" spans="2:7" x14ac:dyDescent="0.25">
      <c r="B6" s="1" t="s">
        <v>5</v>
      </c>
      <c r="C6" s="1">
        <v>4</v>
      </c>
      <c r="D6" s="6">
        <v>410000</v>
      </c>
      <c r="E6" s="5">
        <v>0.5</v>
      </c>
      <c r="F6" s="1">
        <f t="shared" ref="F6:F11" si="0">IF(C6&gt;=4,D6*E6,0)</f>
        <v>205000</v>
      </c>
      <c r="G6" s="6">
        <f t="shared" ref="G6:G11" si="1">D6-F6</f>
        <v>205000</v>
      </c>
    </row>
    <row r="7" spans="2:7" x14ac:dyDescent="0.25">
      <c r="B7" s="1" t="s">
        <v>6</v>
      </c>
      <c r="C7" s="1">
        <v>5</v>
      </c>
      <c r="D7" s="6">
        <v>410000</v>
      </c>
      <c r="E7" s="5">
        <v>0.5</v>
      </c>
      <c r="F7" s="1">
        <f t="shared" si="0"/>
        <v>205000</v>
      </c>
      <c r="G7" s="6">
        <f t="shared" si="1"/>
        <v>205000</v>
      </c>
    </row>
    <row r="8" spans="2:7" x14ac:dyDescent="0.25">
      <c r="B8" s="1" t="s">
        <v>7</v>
      </c>
      <c r="C8" s="1">
        <v>4</v>
      </c>
      <c r="D8" s="6">
        <v>410000</v>
      </c>
      <c r="E8" s="5">
        <v>0.5</v>
      </c>
      <c r="F8" s="1">
        <f t="shared" si="0"/>
        <v>205000</v>
      </c>
      <c r="G8" s="6">
        <f t="shared" si="1"/>
        <v>205000</v>
      </c>
    </row>
    <row r="9" spans="2:7" x14ac:dyDescent="0.25">
      <c r="B9" s="1" t="s">
        <v>9</v>
      </c>
      <c r="C9" s="1">
        <v>2</v>
      </c>
      <c r="D9" s="6">
        <v>410000</v>
      </c>
      <c r="E9" s="5">
        <v>0</v>
      </c>
      <c r="F9" s="1">
        <f t="shared" si="0"/>
        <v>0</v>
      </c>
      <c r="G9" s="6">
        <f t="shared" si="1"/>
        <v>410000</v>
      </c>
    </row>
    <row r="10" spans="2:7" x14ac:dyDescent="0.25">
      <c r="B10" s="1" t="s">
        <v>8</v>
      </c>
      <c r="C10" s="1">
        <v>3</v>
      </c>
      <c r="D10" s="6">
        <v>410000</v>
      </c>
      <c r="E10" s="5">
        <v>0</v>
      </c>
      <c r="F10" s="1">
        <f t="shared" si="0"/>
        <v>0</v>
      </c>
      <c r="G10" s="6">
        <f t="shared" si="1"/>
        <v>410000</v>
      </c>
    </row>
    <row r="11" spans="2:7" x14ac:dyDescent="0.25">
      <c r="B11" s="3" t="s">
        <v>3</v>
      </c>
      <c r="C11" s="4"/>
      <c r="D11" s="4"/>
      <c r="E11" s="4"/>
      <c r="F11" s="2"/>
      <c r="G11" s="6">
        <f>MIN(G5:G10)</f>
        <v>205000</v>
      </c>
    </row>
  </sheetData>
  <mergeCells count="7">
    <mergeCell ref="F3:F4"/>
    <mergeCell ref="B11:F11"/>
    <mergeCell ref="G3:G4"/>
    <mergeCell ref="E3:E4"/>
    <mergeCell ref="D3:D4"/>
    <mergeCell ref="C3:C4"/>
    <mergeCell ref="B3:B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2026-01-19T03:36:35Z</dcterms:modified>
</cp:coreProperties>
</file>