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deling\lab2\"/>
    </mc:Choice>
  </mc:AlternateContent>
  <xr:revisionPtr revIDLastSave="0" documentId="13_ncr:1_{39A6B89F-2A09-460E-8A69-0914C26668EE}" xr6:coauthVersionLast="36" xr6:coauthVersionMax="36" xr10:uidLastSave="{00000000-0000-0000-0000-000000000000}"/>
  <bookViews>
    <workbookView xWindow="0" yWindow="0" windowWidth="19200" windowHeight="6930" xr2:uid="{63AF348E-FAAF-41CF-8EA9-063EE30ECAB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" i="1"/>
  <c r="K3" i="1"/>
  <c r="K4" i="1"/>
  <c r="K5" i="1"/>
  <c r="K6" i="1"/>
  <c r="K7" i="1"/>
  <c r="K8" i="1"/>
  <c r="K9" i="1"/>
  <c r="K10" i="1"/>
  <c r="K2" i="1"/>
  <c r="D11" i="1"/>
  <c r="C11" i="1"/>
  <c r="E11" i="1"/>
  <c r="F11" i="1"/>
  <c r="G11" i="1"/>
  <c r="N7" i="1" s="1"/>
  <c r="H11" i="1"/>
  <c r="N8" i="1" s="1"/>
  <c r="I11" i="1"/>
  <c r="N9" i="1" s="1"/>
  <c r="J11" i="1"/>
  <c r="N10" i="1" s="1"/>
  <c r="B11" i="1"/>
  <c r="A11" i="1"/>
  <c r="N5" i="1" l="1"/>
  <c r="N6" i="1"/>
  <c r="N2" i="1"/>
  <c r="N1" i="1"/>
  <c r="N3" i="1"/>
  <c r="N4" i="1"/>
  <c r="N14" i="1" l="1"/>
</calcChain>
</file>

<file path=xl/sharedStrings.xml><?xml version="1.0" encoding="utf-8"?>
<sst xmlns="http://schemas.openxmlformats.org/spreadsheetml/2006/main" count="2" uniqueCount="2">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</sst>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NumberFormat="1"/>
    <xf numFmtId="0" fontId="0" fillId="2" borderId="0" xfId="0" applyNumberFormat="1" applyFill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5F6A-EE62-4BD6-B68E-D4B273FE4BF5}">
  <dimension ref="A1:N14"/>
  <sheetViews>
    <sheetView tabSelected="1" workbookViewId="0">
      <selection activeCell="F17" sqref="F17"/>
    </sheetView>
  </sheetViews>
  <sheetFormatPr defaultRowHeight="14.5" x14ac:dyDescent="0.35"/>
  <cols>
    <col min="12" max="12" width="14.1796875" customWidth="1"/>
    <col min="14" max="14" width="41.81640625" customWidth="1"/>
  </cols>
  <sheetData>
    <row r="1" spans="1:14" ht="15" thickBot="1" x14ac:dyDescent="0.4">
      <c r="A1" s="4"/>
      <c r="B1" s="3">
        <v>0.1</v>
      </c>
      <c r="C1" s="3"/>
      <c r="D1" s="3"/>
      <c r="E1" s="3"/>
      <c r="F1" s="3"/>
      <c r="G1" s="3"/>
      <c r="H1" s="3"/>
      <c r="I1" s="3"/>
      <c r="J1" s="3"/>
      <c r="K1" s="1">
        <f>SUM(A1:J1)*L1</f>
        <v>3.6809814954204399E-2</v>
      </c>
      <c r="L1" s="3">
        <v>0.36809814954204401</v>
      </c>
      <c r="N1">
        <f>$K1-A$11</f>
        <v>-1.0081264018024783E-9</v>
      </c>
    </row>
    <row r="2" spans="1:14" ht="15" thickBot="1" x14ac:dyDescent="0.4">
      <c r="A2" s="3">
        <v>0.1</v>
      </c>
      <c r="B2" s="4"/>
      <c r="C2" s="3">
        <v>0.1</v>
      </c>
      <c r="D2" s="3"/>
      <c r="E2" s="3"/>
      <c r="F2" s="3"/>
      <c r="G2" s="3"/>
      <c r="H2" s="3"/>
      <c r="I2" s="3"/>
      <c r="J2" s="3"/>
      <c r="K2" s="1">
        <f>SUM(A2:J2)*L2</f>
        <v>7.3619631924661602E-2</v>
      </c>
      <c r="L2" s="3">
        <v>0.368098159623308</v>
      </c>
      <c r="N2">
        <f>$K2-B$11</f>
        <v>1.1541004263371235E-11</v>
      </c>
    </row>
    <row r="3" spans="1:14" ht="15" thickBot="1" x14ac:dyDescent="0.4">
      <c r="A3" s="3"/>
      <c r="B3" s="3">
        <v>0.2</v>
      </c>
      <c r="C3" s="4"/>
      <c r="D3" s="3">
        <v>0.1</v>
      </c>
      <c r="E3" s="3"/>
      <c r="F3" s="3"/>
      <c r="G3" s="3"/>
      <c r="H3" s="3"/>
      <c r="I3" s="3"/>
      <c r="J3" s="3"/>
      <c r="K3" s="1">
        <f t="shared" ref="K3:K10" si="0">SUM(A3:J3)*L3</f>
        <v>5.5214725438374315E-2</v>
      </c>
      <c r="L3" s="3">
        <v>0.18404908479458101</v>
      </c>
      <c r="N3">
        <f>$K3-C$11</f>
        <v>5.0976797782986694E-10</v>
      </c>
    </row>
    <row r="4" spans="1:14" ht="15" thickBot="1" x14ac:dyDescent="0.4">
      <c r="A4" s="3"/>
      <c r="B4" s="3"/>
      <c r="C4" s="3">
        <v>0.3</v>
      </c>
      <c r="D4" s="4"/>
      <c r="E4" s="3">
        <v>0.1</v>
      </c>
      <c r="F4" s="3"/>
      <c r="G4" s="3"/>
      <c r="H4" s="3"/>
      <c r="I4" s="3"/>
      <c r="J4" s="3"/>
      <c r="K4" s="1">
        <f t="shared" si="0"/>
        <v>2.453987862170072E-2</v>
      </c>
      <c r="L4" s="3">
        <v>6.1349696554251799E-2</v>
      </c>
      <c r="N4">
        <f>$K4-D$11</f>
        <v>3.3405281665843667E-10</v>
      </c>
    </row>
    <row r="5" spans="1:14" ht="15" thickBot="1" x14ac:dyDescent="0.4">
      <c r="A5" s="3"/>
      <c r="B5" s="3"/>
      <c r="C5" s="3"/>
      <c r="D5" s="3">
        <v>0.4</v>
      </c>
      <c r="E5" s="4"/>
      <c r="F5" s="3">
        <v>0.1</v>
      </c>
      <c r="G5" s="3"/>
      <c r="H5" s="3"/>
      <c r="I5" s="3"/>
      <c r="J5" s="3"/>
      <c r="K5" s="1">
        <f t="shared" si="0"/>
        <v>7.6687122602372504E-3</v>
      </c>
      <c r="L5" s="3">
        <v>1.5337424520474501E-2</v>
      </c>
      <c r="N5">
        <f>$K5-E$11</f>
        <v>1.2214157549955695E-10</v>
      </c>
    </row>
    <row r="6" spans="1:14" ht="15" thickBot="1" x14ac:dyDescent="0.4">
      <c r="A6" s="3"/>
      <c r="B6" s="3"/>
      <c r="C6" s="3"/>
      <c r="D6" s="3"/>
      <c r="E6" s="3">
        <v>0.5</v>
      </c>
      <c r="F6" s="4"/>
      <c r="G6" s="3"/>
      <c r="H6" s="3"/>
      <c r="I6" s="3"/>
      <c r="J6" s="3"/>
      <c r="K6" s="1">
        <f t="shared" si="0"/>
        <v>1.533742482670495E-3</v>
      </c>
      <c r="L6" s="3">
        <v>3.06748496534099E-3</v>
      </c>
      <c r="N6">
        <f>$K6-F$11</f>
        <v>3.0623044898481222E-11</v>
      </c>
    </row>
    <row r="7" spans="1:14" ht="15" thickBot="1" x14ac:dyDescent="0.4">
      <c r="A7" s="3"/>
      <c r="B7" s="3"/>
      <c r="C7" s="3"/>
      <c r="D7" s="3"/>
      <c r="E7" s="3"/>
      <c r="F7" s="3"/>
      <c r="G7" s="4"/>
      <c r="H7" s="3"/>
      <c r="I7" s="3"/>
      <c r="J7" s="3"/>
      <c r="K7" s="1">
        <f t="shared" si="0"/>
        <v>0</v>
      </c>
      <c r="L7" s="3">
        <v>0</v>
      </c>
      <c r="N7">
        <f>$K7-G$11</f>
        <v>0</v>
      </c>
    </row>
    <row r="8" spans="1:14" ht="15" thickBot="1" x14ac:dyDescent="0.4">
      <c r="A8" s="3"/>
      <c r="B8" s="3"/>
      <c r="C8" s="3"/>
      <c r="D8" s="3"/>
      <c r="E8" s="3"/>
      <c r="F8" s="3"/>
      <c r="G8" s="3"/>
      <c r="H8" s="4"/>
      <c r="I8" s="3"/>
      <c r="J8" s="3"/>
      <c r="K8" s="1">
        <f t="shared" si="0"/>
        <v>0</v>
      </c>
      <c r="L8" s="3">
        <v>0</v>
      </c>
      <c r="N8">
        <f>$K8-H$11</f>
        <v>0</v>
      </c>
    </row>
    <row r="9" spans="1:14" ht="15" thickBot="1" x14ac:dyDescent="0.4">
      <c r="A9" s="3"/>
      <c r="B9" s="3"/>
      <c r="C9" s="3"/>
      <c r="D9" s="3"/>
      <c r="E9" s="3"/>
      <c r="F9" s="3"/>
      <c r="G9" s="3"/>
      <c r="H9" s="3"/>
      <c r="I9" s="4"/>
      <c r="J9" s="3"/>
      <c r="K9" s="1">
        <f t="shared" si="0"/>
        <v>0</v>
      </c>
      <c r="L9" s="3">
        <v>0</v>
      </c>
      <c r="N9">
        <f>$K9-I$11</f>
        <v>0</v>
      </c>
    </row>
    <row r="10" spans="1:14" ht="15" thickBot="1" x14ac:dyDescent="0.4">
      <c r="A10" s="3"/>
      <c r="B10" s="3"/>
      <c r="C10" s="3"/>
      <c r="D10" s="3"/>
      <c r="E10" s="3"/>
      <c r="F10" s="3"/>
      <c r="G10" s="3"/>
      <c r="H10" s="3"/>
      <c r="I10" s="3"/>
      <c r="J10" s="4"/>
      <c r="K10" s="5">
        <f t="shared" si="0"/>
        <v>0</v>
      </c>
      <c r="L10" s="3">
        <v>0</v>
      </c>
      <c r="N10">
        <f>$K10-J$11</f>
        <v>0</v>
      </c>
    </row>
    <row r="11" spans="1:14" ht="15" thickBot="1" x14ac:dyDescent="0.4">
      <c r="A11" s="2">
        <f>SUMPRODUCT(A1:A10,$L1:$L10)</f>
        <v>3.6809815962330801E-2</v>
      </c>
      <c r="B11" s="2">
        <f>SUMPRODUCT(B1:B10,$L1:$L10)</f>
        <v>7.3619631913120598E-2</v>
      </c>
      <c r="C11" s="2">
        <f t="shared" ref="C11:J11" si="1">SUMPRODUCT(C1:C10,$L1:$L10)</f>
        <v>5.5214724928606337E-2</v>
      </c>
      <c r="D11" s="2">
        <f>SUMPRODUCT(D1:D10,$L1:$L10)</f>
        <v>2.4539878287647903E-2</v>
      </c>
      <c r="E11" s="2">
        <f t="shared" si="1"/>
        <v>7.6687121380956749E-3</v>
      </c>
      <c r="F11" s="2">
        <f t="shared" si="1"/>
        <v>1.5337424520474501E-3</v>
      </c>
      <c r="G11" s="2">
        <f t="shared" si="1"/>
        <v>0</v>
      </c>
      <c r="H11" s="2">
        <f t="shared" si="1"/>
        <v>0</v>
      </c>
      <c r="I11" s="2">
        <f t="shared" si="1"/>
        <v>0</v>
      </c>
      <c r="J11" s="5">
        <f t="shared" si="1"/>
        <v>0</v>
      </c>
      <c r="L11" t="s">
        <v>1</v>
      </c>
    </row>
    <row r="12" spans="1:14" x14ac:dyDescent="0.35">
      <c r="K12" t="s">
        <v>0</v>
      </c>
    </row>
    <row r="14" spans="1:14" x14ac:dyDescent="0.35">
      <c r="L14">
        <f>SUM(L1:L10)</f>
        <v>1.0000000000000004</v>
      </c>
      <c r="N14">
        <f>SUM(N1:N10)</f>
        <v>1.7347234759768071E-17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Всеволод Иванов</dc:creator>
  <cp:lastModifiedBy>Всеволод Иванов</cp:lastModifiedBy>
  <dcterms:created xsi:type="dcterms:W3CDTF">2021-11-15T19:32:01Z</dcterms:created>
  <dcterms:modified xsi:type="dcterms:W3CDTF">2021-11-15T22:01:41Z</dcterms:modified>
</cp:coreProperties>
</file>