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troncj\Downloads\"/>
    </mc:Choice>
  </mc:AlternateContent>
  <xr:revisionPtr revIDLastSave="0" documentId="13_ncr:1_{C711AC5E-01D6-42CE-8727-64E30B7132CC}" xr6:coauthVersionLast="47" xr6:coauthVersionMax="47" xr10:uidLastSave="{00000000-0000-0000-0000-000000000000}"/>
  <bookViews>
    <workbookView xWindow="28680" yWindow="-120" windowWidth="29040" windowHeight="15720" tabRatio="894" activeTab="16" xr2:uid="{FB79ADE1-8715-4B38-8910-7BB64490715B}"/>
  </bookViews>
  <sheets>
    <sheet name="ALAMOD" sheetId="1" r:id="rId1"/>
    <sheet name="SLAMB" sheetId="2" r:id="rId2"/>
    <sheet name="CARBONIUM" sheetId="3" r:id="rId3"/>
    <sheet name="CROSYEN" sheetId="4" r:id="rId4"/>
    <sheet name="RIFT" sheetId="5" r:id="rId5"/>
    <sheet name="DEEPC" sheetId="6" r:id="rId6"/>
    <sheet name="TROPECOS" sheetId="7" r:id="rId7"/>
    <sheet name="CABESTAN" sheetId="8" r:id="rId8"/>
    <sheet name="PEACE" sheetId="9" r:id="rId9"/>
    <sheet name="CLIMFAS" sheetId="10" r:id="rId10"/>
    <sheet name="PREFALIM" sheetId="11" r:id="rId11"/>
    <sheet name="RhizoSeqC" sheetId="12" r:id="rId12"/>
    <sheet name="CANETE" sheetId="13" r:id="rId13"/>
    <sheet name="CO2CMPhi" sheetId="14" r:id="rId14"/>
    <sheet name="DroughtForC" sheetId="15" r:id="rId15"/>
    <sheet name="GREENSCALE" sheetId="16" r:id="rId16"/>
    <sheet name="STATS GENERALES" sheetId="17" r:id="rId17"/>
  </sheets>
  <definedNames>
    <definedName name="_xlnm._FilterDatabase" localSheetId="0" hidden="1">ALAMOD!$A$1:$E$1</definedName>
    <definedName name="_xlnm._FilterDatabase" localSheetId="7" hidden="1">CABESTAN!$A$1:$E$1</definedName>
    <definedName name="_xlnm._FilterDatabase" localSheetId="12" hidden="1">CANETE!$A$1:$E$1</definedName>
    <definedName name="_xlnm._FilterDatabase" localSheetId="9" hidden="1">CLIMFAS!$A$1:$E$1</definedName>
    <definedName name="_xlnm._FilterDatabase" localSheetId="13" hidden="1">CO2CMPhi!$A$1:$E$1</definedName>
    <definedName name="_xlnm._FilterDatabase" localSheetId="3" hidden="1">CROSYEN!$A$1:$E$1</definedName>
    <definedName name="_xlnm._FilterDatabase" localSheetId="5" hidden="1">DEEPC!$A$1:$E$1</definedName>
    <definedName name="_xlnm._FilterDatabase" localSheetId="14" hidden="1">DroughtForC!$A$1:$E$1</definedName>
    <definedName name="_xlnm._FilterDatabase" localSheetId="15" hidden="1">GREENSCALE!$A$1:$E$1</definedName>
    <definedName name="_xlnm._FilterDatabase" localSheetId="8" hidden="1">PEACE!$A$1:$E$1</definedName>
    <definedName name="_xlnm._FilterDatabase" localSheetId="10" hidden="1">PREFALIM!$A$1:$E$1</definedName>
    <definedName name="_xlnm._FilterDatabase" localSheetId="11" hidden="1">RhizoSeqC!$A$1:$E$1</definedName>
    <definedName name="_xlnm._FilterDatabase" localSheetId="4" hidden="1">RIFT!$A$1:$E$1</definedName>
    <definedName name="_xlnm._FilterDatabase" localSheetId="1" hidden="1">SLAMB!$A$1:$E$1</definedName>
    <definedName name="_xlnm._FilterDatabase" localSheetId="6" hidden="1">TROPECOS!$A$1:$E$1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7" l="1"/>
  <c r="B17" i="17"/>
  <c r="C16" i="17"/>
  <c r="B16" i="17"/>
  <c r="C15" i="17"/>
  <c r="B15" i="17"/>
  <c r="C14" i="17"/>
  <c r="B14" i="17"/>
  <c r="C13" i="17"/>
  <c r="B13" i="17"/>
  <c r="C12" i="17"/>
  <c r="B12" i="17"/>
  <c r="C11" i="17"/>
  <c r="B11" i="17"/>
  <c r="C10" i="17"/>
  <c r="B10" i="17"/>
  <c r="C9" i="17"/>
  <c r="B9" i="17"/>
  <c r="C8" i="17"/>
  <c r="B8" i="17"/>
  <c r="C7" i="17"/>
  <c r="B7" i="17"/>
  <c r="C5" i="17"/>
  <c r="B5" i="17"/>
  <c r="C4" i="17"/>
  <c r="B4" i="17"/>
  <c r="C3" i="17"/>
  <c r="C2" i="17"/>
  <c r="B3" i="17"/>
  <c r="B2" i="17"/>
  <c r="C6" i="17"/>
  <c r="B6" i="17"/>
</calcChain>
</file>

<file path=xl/sharedStrings.xml><?xml version="1.0" encoding="utf-8"?>
<sst xmlns="http://schemas.openxmlformats.org/spreadsheetml/2006/main" count="2338" uniqueCount="1051">
  <si>
    <t>ALAMOD</t>
  </si>
  <si>
    <t>Pierre Barré</t>
  </si>
  <si>
    <t>barre@geologie.ens.fr</t>
  </si>
  <si>
    <t>Nikola Besic</t>
  </si>
  <si>
    <t>nikola.besic@ign.fr</t>
  </si>
  <si>
    <t>Antonio Bispo</t>
  </si>
  <si>
    <t>antonio.bispo@inrae.fr</t>
  </si>
  <si>
    <t>Line Boulonne</t>
  </si>
  <si>
    <t>line.boulonne@inrae.fr</t>
  </si>
  <si>
    <t>Elisa Bruni</t>
  </si>
  <si>
    <t>bruni@geologie.ens.fr</t>
  </si>
  <si>
    <t>Rémi Cardinael</t>
  </si>
  <si>
    <t>remi.cardinael@cirad.fr</t>
  </si>
  <si>
    <t>Youssef Chatty</t>
  </si>
  <si>
    <t>youssef.chatty@inrae.fr</t>
  </si>
  <si>
    <t>Claire Chenu</t>
  </si>
  <si>
    <t>claire.chenu@inrae.fr</t>
  </si>
  <si>
    <t>Tiphaine Chevallier</t>
  </si>
  <si>
    <t>tiphaine.chevallier@ird.fr</t>
  </si>
  <si>
    <t>Moussa Mory Diédhiou</t>
  </si>
  <si>
    <t>moussaddh732@gmail.com</t>
  </si>
  <si>
    <t>Alexandre Eymard</t>
  </si>
  <si>
    <t>alexandre.eymard@ird.fr</t>
  </si>
  <si>
    <t>Fabien Ferchaud</t>
  </si>
  <si>
    <t>fabien.ferchaud@inrae.fr</t>
  </si>
  <si>
    <t>Bertrand Guenet</t>
  </si>
  <si>
    <t>guenet@geologie.ens.fr</t>
  </si>
  <si>
    <t>Issiakou Alladé Houssoukpèvi</t>
  </si>
  <si>
    <t>alladeissiak@gmail.com</t>
  </si>
  <si>
    <t>Léa Husson</t>
  </si>
  <si>
    <t>lea.husson@inrae.fr</t>
  </si>
  <si>
    <t>Kenji Fujisaki</t>
  </si>
  <si>
    <t>kenji.fujisaki@inrae.fr</t>
  </si>
  <si>
    <t>Fabrice Jégou</t>
  </si>
  <si>
    <t>fabrice.jegou@cnrs-orleans.fr</t>
  </si>
  <si>
    <t>Lydie Lardy</t>
  </si>
  <si>
    <t>lydie.lardy@ird.fr</t>
  </si>
  <si>
    <t>Julia Le Noë</t>
  </si>
  <si>
    <t>julia.lenoe@ird.fr</t>
  </si>
  <si>
    <t>Raia silvia Massad</t>
  </si>
  <si>
    <t>raia-silvia.massad@inrae.fr</t>
  </si>
  <si>
    <t>Florian Mezerette</t>
  </si>
  <si>
    <t>florian.mezerette@inrae.fr</t>
  </si>
  <si>
    <t>Philippe Peylin</t>
  </si>
  <si>
    <t>peylin@lsce.ipsl.fr</t>
  </si>
  <si>
    <t>Christian Pichot</t>
  </si>
  <si>
    <t>christian.pichot@inrae.fr</t>
  </si>
  <si>
    <t>Renaud Pouysegur</t>
  </si>
  <si>
    <t>renaud.pouysegur@inrae.fr</t>
  </si>
  <si>
    <t>Laurent Saint-André</t>
  </si>
  <si>
    <t>laurent.saint-andre@inrae.fr</t>
  </si>
  <si>
    <t>Vincent Blanfort</t>
  </si>
  <si>
    <t>vincent.blanfort@cirad.fr</t>
  </si>
  <si>
    <t>Antoine Versini</t>
  </si>
  <si>
    <t>antoine.versini@cirad.fr</t>
  </si>
  <si>
    <t>Annemiek Stegehuis</t>
  </si>
  <si>
    <t>stegehuis@geologie.ens.fr</t>
  </si>
  <si>
    <t>Alyssa Clavreul</t>
  </si>
  <si>
    <t>alyssa.clavreul@sete.cnrs.fr</t>
  </si>
  <si>
    <t>DIR</t>
  </si>
  <si>
    <t>Laboratoire de géologie de l'Ecole Normale Supérieure</t>
  </si>
  <si>
    <t>LG-ENS</t>
  </si>
  <si>
    <t>CR</t>
  </si>
  <si>
    <t>Laboratoire d'inventaire forestier</t>
  </si>
  <si>
    <t>LIF</t>
  </si>
  <si>
    <t>Info&amp;Sols</t>
  </si>
  <si>
    <t>INGE</t>
  </si>
  <si>
    <t>POSTDOC</t>
  </si>
  <si>
    <t>Agroécologie et intensification durables des cultures annuelles</t>
  </si>
  <si>
    <t>AIDA</t>
  </si>
  <si>
    <t>DOC</t>
  </si>
  <si>
    <t>Ecologie fonctionnelle et écotoxicologie des agroécosystèmes</t>
  </si>
  <si>
    <t>ECOSYS</t>
  </si>
  <si>
    <t>Ecologie Fonctionnelle et Biogéochimie des Sols et Agrosystèmes</t>
  </si>
  <si>
    <t>Eco&amp;Sols</t>
  </si>
  <si>
    <t>Laboratoire de Physique et Chimie de l’Environnement et de l’Espace</t>
  </si>
  <si>
    <t>LPC2E</t>
  </si>
  <si>
    <t>Institut d'écologie et des sciences de l'environnement de Paris</t>
  </si>
  <si>
    <t>iEES</t>
  </si>
  <si>
    <t>Biogéochimie des Ecosystèmes Forestiers</t>
  </si>
  <si>
    <t>BEF</t>
  </si>
  <si>
    <t>Laboratoire des Sciences du Climat et de l'Environnement</t>
  </si>
  <si>
    <t>LSCE</t>
  </si>
  <si>
    <t>Ecologie des Forêts Méditerranéennes</t>
  </si>
  <si>
    <t>URFM</t>
  </si>
  <si>
    <t>Systèmes d'élevage méditerranéens et tropicaux</t>
  </si>
  <si>
    <t>SELMET</t>
  </si>
  <si>
    <t>Recyclage&amp;Risques</t>
  </si>
  <si>
    <t>Environnement Méditerranéen et Modélisation des Agro-Hydrosystèmes</t>
  </si>
  <si>
    <t>EMMAH</t>
  </si>
  <si>
    <t>Eric Ceschia</t>
  </si>
  <si>
    <t>eric.ceschia@inra.fr</t>
  </si>
  <si>
    <t>Benjamin Loubet</t>
  </si>
  <si>
    <t>benjamin.loubet@inrae.fr</t>
  </si>
  <si>
    <t>Isabelle Cousin</t>
  </si>
  <si>
    <t>isabelle.cousin@inrae.fr</t>
  </si>
  <si>
    <t>Gwenaëlle Lashermes</t>
  </si>
  <si>
    <t>gwenaelle.lashermes@inrae.fr</t>
  </si>
  <si>
    <t>François Lebourgeois</t>
  </si>
  <si>
    <t>francois.lebourgeois@ agroparistech.fr</t>
  </si>
  <si>
    <t>Emmanuel Tillard</t>
  </si>
  <si>
    <t>Emmanuel.Tillard@Cirad.Fr</t>
  </si>
  <si>
    <t>Aurélie Cambou</t>
  </si>
  <si>
    <t>aurelie.cambou@ird.fr</t>
  </si>
  <si>
    <t>Cécile Gomez</t>
  </si>
  <si>
    <t>cecile.gomez@ird.fr</t>
  </si>
  <si>
    <t>François Baudin</t>
  </si>
  <si>
    <t>francois.baudin@sorbonne-universite.fr</t>
  </si>
  <si>
    <t>Frédéric Frappart</t>
  </si>
  <si>
    <t>frederic.frappart@inrae.fr</t>
  </si>
  <si>
    <t>Agnès Grossel</t>
  </si>
  <si>
    <t>Agnes.Grossel@inrae.fr</t>
  </si>
  <si>
    <t>Bruna Winck</t>
  </si>
  <si>
    <t>bruna.winck@inrae.fr</t>
  </si>
  <si>
    <t>Israël Kpemoua</t>
  </si>
  <si>
    <t xml:space="preserve">israel.kpemoua@inrae.fr </t>
  </si>
  <si>
    <t>Centre d'études spatiales de la biosphère</t>
  </si>
  <si>
    <t>CESBIO</t>
  </si>
  <si>
    <t>Fractionnement des Agro-Ressources et  Environnement</t>
  </si>
  <si>
    <t>FARE</t>
  </si>
  <si>
    <t>PROFESSEUR</t>
  </si>
  <si>
    <t>Ecologie des forêts</t>
  </si>
  <si>
    <t>SILVA</t>
  </si>
  <si>
    <t>Laboratoire d'étude des Interactions Sol - Agrosystème - Hydrosystème</t>
  </si>
  <si>
    <t>LISAH</t>
  </si>
  <si>
    <t>Institut des sciences de la Terre Paris</t>
  </si>
  <si>
    <t>iSTeP</t>
  </si>
  <si>
    <t>Interaction Sol Plante Atmosphère</t>
  </si>
  <si>
    <t>ISPA</t>
  </si>
  <si>
    <t>Écosystème Prairial</t>
  </si>
  <si>
    <t>UREP</t>
  </si>
  <si>
    <t>Olivier Darsonville</t>
  </si>
  <si>
    <t>olivier.darsonville@inrae.fr</t>
  </si>
  <si>
    <t>Sylvie Assagba</t>
  </si>
  <si>
    <t>sylvie.assagba@inrae.fr</t>
  </si>
  <si>
    <t>Joséphine Hazera</t>
  </si>
  <si>
    <t>josephine.hazera@sorbonne-universite.fr</t>
  </si>
  <si>
    <t>Milieux environnementaux, transferts et interactions dans les hydrosystèmes et les sols</t>
  </si>
  <si>
    <t>METIS</t>
  </si>
  <si>
    <t>Kristoffel Jacobs</t>
  </si>
  <si>
    <t>Kristoffel.jacobs@uclouvain.be</t>
  </si>
  <si>
    <t>Earth and Life Institute</t>
  </si>
  <si>
    <t>ELI</t>
  </si>
  <si>
    <t>Amaël Le Squin</t>
  </si>
  <si>
    <t>amael.le-squin@ign.fr</t>
  </si>
  <si>
    <t>Marie Ruille</t>
  </si>
  <si>
    <t>marie.ruille@outlook.fr</t>
  </si>
  <si>
    <t>Laurent Thuries</t>
  </si>
  <si>
    <t>laurent.thuries@cirad.fr</t>
  </si>
  <si>
    <t>Contact</t>
  </si>
  <si>
    <t>Email_Contact</t>
  </si>
  <si>
    <t>Fonction</t>
  </si>
  <si>
    <t>Libellé structure</t>
  </si>
  <si>
    <t>Sigle structure</t>
  </si>
  <si>
    <t>SLAM-B</t>
  </si>
  <si>
    <t>Christine Delire</t>
  </si>
  <si>
    <t>christine.delire@meteo.fr</t>
  </si>
  <si>
    <t>Centre national de recherches météorologiques</t>
  </si>
  <si>
    <t>CNRM</t>
  </si>
  <si>
    <t>Olivier Thérond</t>
  </si>
  <si>
    <t>olivier.therond@inrae.fr</t>
  </si>
  <si>
    <t>Baptiste Lesquoy</t>
  </si>
  <si>
    <t>baptistelesquoy@protonmail.com</t>
  </si>
  <si>
    <t>Wafa Malik</t>
  </si>
  <si>
    <t>wafa.malik@cirad.fr</t>
  </si>
  <si>
    <t>Florian Goutieras</t>
  </si>
  <si>
    <t>florian.goutieras@inrae.fr</t>
  </si>
  <si>
    <t>Julie Jimenez</t>
  </si>
  <si>
    <t>julie.jimenez@inrae.fr</t>
  </si>
  <si>
    <t>Jonathan Vayssières</t>
  </si>
  <si>
    <t>jonathan.vayssières@cirad.fr</t>
  </si>
  <si>
    <t>Jérémy Pantet</t>
  </si>
  <si>
    <t>jeremy.pantet@inrae.fr</t>
  </si>
  <si>
    <t>Tiziano Maisonhaute</t>
  </si>
  <si>
    <t>tiziano.maisonhaute@cirad.fr</t>
  </si>
  <si>
    <t>Agathe Souiry</t>
  </si>
  <si>
    <t>agathe.souiry@inrae.fr</t>
  </si>
  <si>
    <t>Marc Girard</t>
  </si>
  <si>
    <t>marc.girard@inrae.fr</t>
  </si>
  <si>
    <t>Sandrine Allain</t>
  </si>
  <si>
    <t>sandrine.allain@inrae.fr</t>
  </si>
  <si>
    <t>Thomas Houet</t>
  </si>
  <si>
    <t>thomas.houet@univ-rennes2.fr</t>
  </si>
  <si>
    <t>Jean-Luc Chotte</t>
  </si>
  <si>
    <t>Jean-Luc.Chotte@ird.fr</t>
  </si>
  <si>
    <t>Jean-Marc Blazy</t>
  </si>
  <si>
    <t>jean-marc.blazy@inrae.fr</t>
  </si>
  <si>
    <t>Suzon Garnier</t>
  </si>
  <si>
    <t>suzon.garnier@inrae.fr</t>
  </si>
  <si>
    <t>Lorie Hamelin</t>
  </si>
  <si>
    <t>lorie.hamelin@insa-toulouse.fr</t>
  </si>
  <si>
    <t>Hélène Raynal</t>
  </si>
  <si>
    <t>helene.raynal@inrae.fr</t>
  </si>
  <si>
    <t>Hugo Senges</t>
  </si>
  <si>
    <t>hugo.senges@inrae.fr</t>
  </si>
  <si>
    <t>Julie Constantin</t>
  </si>
  <si>
    <t xml:space="preserve">julie.constantin@inrae.fr </t>
  </si>
  <si>
    <t>Hugues Clivot</t>
  </si>
  <si>
    <t>hugues.clivot@inrae.fr</t>
  </si>
  <si>
    <t>Cyprien Drommi</t>
  </si>
  <si>
    <t>cyprien.drommi@etu.u-paris.fr</t>
  </si>
  <si>
    <t>Ludovic Harter</t>
  </si>
  <si>
    <t>ludovic.harter@ird.fr</t>
  </si>
  <si>
    <t>Oliver Frings</t>
  </si>
  <si>
    <t>oliver.frings@agroparistech.fr</t>
  </si>
  <si>
    <t>Ugo Javourez</t>
  </si>
  <si>
    <t>ugo.javourez@inrae.fr</t>
  </si>
  <si>
    <t>Simon Charriere</t>
  </si>
  <si>
    <t>simon.charriere@inrae.fr</t>
  </si>
  <si>
    <t>Dominique Courault</t>
  </si>
  <si>
    <t>dominique.courault@inrae.fr</t>
  </si>
  <si>
    <t>Manon Dardonville</t>
  </si>
  <si>
    <t>manon.dardonville@inrae.fr</t>
  </si>
  <si>
    <t>Bernard Kurek</t>
  </si>
  <si>
    <t>bernard.kurek@inrae.fr</t>
  </si>
  <si>
    <t>Arthur Lenoir</t>
  </si>
  <si>
    <t>arthur.lenoir@inrae.fr</t>
  </si>
  <si>
    <t>Laboratoire Agronomie et Environnement</t>
  </si>
  <si>
    <t>LAE</t>
  </si>
  <si>
    <t>Unité de Modélisation Mathématique et Informatique des Systèmes Complexes</t>
  </si>
  <si>
    <t>UMMISCO</t>
  </si>
  <si>
    <t>Ingénierie des Agropolymères et Technologies Emergentes</t>
  </si>
  <si>
    <t>IATE</t>
  </si>
  <si>
    <t>Laboratoire de Biotechnologie de l'Environnement</t>
  </si>
  <si>
    <t>LBE</t>
  </si>
  <si>
    <t>Laboratoire d'Etudes et de Recherches en Economie sur les Structures et Marchés Agricoles, Ressources et Territoires</t>
  </si>
  <si>
    <t>SMART-LERECO</t>
  </si>
  <si>
    <t>Laboratoire des écosystèmes et sociétés en montagne</t>
  </si>
  <si>
    <t>LESSEM</t>
  </si>
  <si>
    <t xml:space="preserve">Littoral, Environnement, Télédétection, Géomatique </t>
  </si>
  <si>
    <t>LETG</t>
  </si>
  <si>
    <t>IRD-Université Cheikh Anta Diop de Dakar [Sénégal]</t>
  </si>
  <si>
    <t>UMMISCO_UCAD</t>
  </si>
  <si>
    <t>Agrosystèmes tropicaux</t>
  </si>
  <si>
    <t>ASTRO</t>
  </si>
  <si>
    <t>Toulouse Biotechnologie Institut</t>
  </si>
  <si>
    <t>TBI</t>
  </si>
  <si>
    <t>AGroécologie, Innovations, teRritoires</t>
  </si>
  <si>
    <t>AGIR</t>
  </si>
  <si>
    <t>Laboratoire Interdisciplinaire des Energies de Demain</t>
  </si>
  <si>
    <t>LIED</t>
  </si>
  <si>
    <t>Bureau d'Économie Théorique et Appliquée</t>
  </si>
  <si>
    <t>BETA</t>
  </si>
  <si>
    <t>Alexis Drogoul</t>
  </si>
  <si>
    <t>alexis.drogoul@ird.fr</t>
  </si>
  <si>
    <t>Benoit Gaudou</t>
  </si>
  <si>
    <t>Benoit.Gaudou@ut-capitole.fr</t>
  </si>
  <si>
    <t>Eléonore Loiseau</t>
  </si>
  <si>
    <t>eleonore.loiseau@inrae.fr</t>
  </si>
  <si>
    <t>Patrice Buche</t>
  </si>
  <si>
    <t>patrice.buche@inrae.fr</t>
  </si>
  <si>
    <t>Pierre Thiriet</t>
  </si>
  <si>
    <t>pierre.thiriet@inrae.fr</t>
  </si>
  <si>
    <t>Jean-Christophe Soulié</t>
  </si>
  <si>
    <t>jean-christophe.soulie@cirad.fr</t>
  </si>
  <si>
    <t>Jean-Denis Mathias</t>
  </si>
  <si>
    <t>jean-denis.mathias@inrae.fr</t>
  </si>
  <si>
    <t>Alassane Bah</t>
  </si>
  <si>
    <t>alassane.bah@gmail.com</t>
  </si>
  <si>
    <t>Dominique Masse</t>
  </si>
  <si>
    <t>dominique.masse@ird.fr</t>
  </si>
  <si>
    <t>Kevin Bertin</t>
  </si>
  <si>
    <t>kbertin@insa-toulouse.fr</t>
  </si>
  <si>
    <t>Petros Chatzimpiros</t>
  </si>
  <si>
    <t>petros.chatzimpiros@u-paris.fr</t>
  </si>
  <si>
    <t>Antonello Lobianco</t>
  </si>
  <si>
    <t>antonello.lobianco@inrae.fr</t>
  </si>
  <si>
    <t>Institut de Recherche en Informatique de Toulouse</t>
  </si>
  <si>
    <t>IRIT</t>
  </si>
  <si>
    <t>ITAP</t>
  </si>
  <si>
    <t>Optimisation des procédés en agro-alimentaire, agriculture et environnement</t>
  </si>
  <si>
    <t>OPAALE</t>
  </si>
  <si>
    <t>Laboratoire d'Ingénierie des Systèmes Complexes</t>
  </si>
  <si>
    <t>LISC</t>
  </si>
  <si>
    <t>Hadrien Delattre</t>
  </si>
  <si>
    <t>hadrien.delattre@inrae.fr</t>
  </si>
  <si>
    <t>Mame Diarra Diouf</t>
  </si>
  <si>
    <t>mamediarra.diouf@esp.sn</t>
  </si>
  <si>
    <t>Frédéric Do</t>
  </si>
  <si>
    <t>frederic.do@ird.fr</t>
  </si>
  <si>
    <t>Fabien Michel</t>
  </si>
  <si>
    <t>fmichel@lirmm.fr</t>
  </si>
  <si>
    <t>MAITRE_DE_CONF</t>
  </si>
  <si>
    <t>Laboratoire d’Informatique, de Robotique et de Microélectronique de Montpellier</t>
  </si>
  <si>
    <t>LIRMM</t>
  </si>
  <si>
    <t>Clémence Ravier</t>
  </si>
  <si>
    <t>clemence.ravier@inrae.fr</t>
  </si>
  <si>
    <t>Laure Gandois</t>
  </si>
  <si>
    <t>laure.gandois@toulouse-inp.fr</t>
  </si>
  <si>
    <t>Centre de Recherche sur la Biodiversité et l'Environnement</t>
  </si>
  <si>
    <t>CRBE</t>
  </si>
  <si>
    <t>Camille Bouchez</t>
  </si>
  <si>
    <t>camille.bouchez@univ-rennes.fr</t>
  </si>
  <si>
    <t>Julien Bouchez</t>
  </si>
  <si>
    <t>bouchez@ipgp.fr</t>
  </si>
  <si>
    <t>Eric Chaumillon</t>
  </si>
  <si>
    <t>eric.chaumillon@univ-lr.fr</t>
  </si>
  <si>
    <t>Eliot Chatton</t>
  </si>
  <si>
    <t>eliot.chatton@univ-rennes.fr</t>
  </si>
  <si>
    <t>Christine Dupuy</t>
  </si>
  <si>
    <t>cdupuy@univ-lr.fr</t>
  </si>
  <si>
    <t>Yoann Copard</t>
  </si>
  <si>
    <t>yoann.copard@univ-rouen.fr</t>
  </si>
  <si>
    <t>Camille Crapart</t>
  </si>
  <si>
    <t>camille.crapart@univ-grenoble-alpes.fr</t>
  </si>
  <si>
    <t>Sophie Darfeuil</t>
  </si>
  <si>
    <t>sophie.darfeuil@univ-grenoble-alpes.fr</t>
  </si>
  <si>
    <t>Clément Fabre</t>
  </si>
  <si>
    <t>clement.fabre@univ-tlse3.fr</t>
  </si>
  <si>
    <t>Josette Garnier</t>
  </si>
  <si>
    <t>josette.garnier@sorbonne-universite.fr</t>
  </si>
  <si>
    <t>Sébastien Gogo</t>
  </si>
  <si>
    <t>sebastien.gogo@univ-rennes.fr</t>
  </si>
  <si>
    <t>Sophie Guillon</t>
  </si>
  <si>
    <t>sophie.guillon@minesparis.psl.eu</t>
  </si>
  <si>
    <t>Adrien Jacotot</t>
  </si>
  <si>
    <t>adrien.jacotot@carboflux.fr</t>
  </si>
  <si>
    <t>Didier Jezequel</t>
  </si>
  <si>
    <t>didier.jezequel@inrae.fr</t>
  </si>
  <si>
    <t>Line Jourdain</t>
  </si>
  <si>
    <t>line.jourdain@cnrs-orleans.fr</t>
  </si>
  <si>
    <t>Viet Tran-Khac</t>
  </si>
  <si>
    <t>viet.tran-khac@inrae.fr</t>
  </si>
  <si>
    <t>Wolfgang Ludwig</t>
  </si>
  <si>
    <t>wolfgang.ludwig@univ-perp.fr</t>
  </si>
  <si>
    <t>Jeremy Mayen</t>
  </si>
  <si>
    <t>jeremy.mayen@bordeaux-inp.fr</t>
  </si>
  <si>
    <t>Edouard Metzger</t>
  </si>
  <si>
    <t>edouard.metzger@univ-angers.fr</t>
  </si>
  <si>
    <t>Jean-Sébastien Moquet</t>
  </si>
  <si>
    <t>jean-sebastien.moquet@cnrs-orleans.fr</t>
  </si>
  <si>
    <t>Julien Nemery</t>
  </si>
  <si>
    <t>Julien.Nemery@grenoble-inp.fr</t>
  </si>
  <si>
    <t>Pierre Polsenaere</t>
  </si>
  <si>
    <t>Pierre.Polsenaere@Ifremer.fr</t>
  </si>
  <si>
    <t>Cristina Ribaudo</t>
  </si>
  <si>
    <t>cristina.ribaudo@ensegid.fr</t>
  </si>
  <si>
    <t>Philippe Rosa</t>
  </si>
  <si>
    <t>philippe.rosa@univ-nantes.fr</t>
  </si>
  <si>
    <t>Nicolas Savoye</t>
  </si>
  <si>
    <t>nicolas.savoye@u-bordeaux.fr</t>
  </si>
  <si>
    <t>Vincent Thieu</t>
  </si>
  <si>
    <t>vincent.thieu@sorbonne-universite.fr</t>
  </si>
  <si>
    <t>Delphine Tisserand</t>
  </si>
  <si>
    <t>delphine.tisserand@univ-grenoble-alpes.fr</t>
  </si>
  <si>
    <t>Claire Verin</t>
  </si>
  <si>
    <t>claire.verin.cv@gmail.com</t>
  </si>
  <si>
    <t>Marine Afonso</t>
  </si>
  <si>
    <t>marine.afonso@ville-larochelle.fr</t>
  </si>
  <si>
    <t>Hélène Masclaux</t>
  </si>
  <si>
    <t>helene.masclaux@univ-fcomte.fr</t>
  </si>
  <si>
    <t>Vona Méléder</t>
  </si>
  <si>
    <t>vona.meleder@univ-nantes.fr</t>
  </si>
  <si>
    <t>Laurent Millet</t>
  </si>
  <si>
    <t>laurent.millet@univ-fcomte.fr</t>
  </si>
  <si>
    <t>Roxane Ory</t>
  </si>
  <si>
    <t>roxane.ory@mnhn.fr</t>
  </si>
  <si>
    <t>Hajar Saad Elimanni</t>
  </si>
  <si>
    <t>hajar.saadelimanni@univ-nantes.fr</t>
  </si>
  <si>
    <t>Géosciences Rennes</t>
  </si>
  <si>
    <t>Geosciences Rennes</t>
  </si>
  <si>
    <t>UMR-Institut de physique du globe de Paris</t>
  </si>
  <si>
    <t>IPGP</t>
  </si>
  <si>
    <t>LIttoral ENvironnement et Sociétés</t>
  </si>
  <si>
    <t>LIENSs</t>
  </si>
  <si>
    <t>Morphodynamique Continentale et Côitère</t>
  </si>
  <si>
    <t>M2C</t>
  </si>
  <si>
    <t>Institut des Géosciences de l'Environnement</t>
  </si>
  <si>
    <t>IGE</t>
  </si>
  <si>
    <t>Institut des sciences de la Terre d'Orléans</t>
  </si>
  <si>
    <t>ISTO</t>
  </si>
  <si>
    <t>Centre de géoscience - Fontainebleau</t>
  </si>
  <si>
    <t>Geosciences Fontainebleau</t>
  </si>
  <si>
    <t>carboflux</t>
  </si>
  <si>
    <t>CARBOFLUX</t>
  </si>
  <si>
    <t>Centre Alpin de Recherche sur les Réseaux Trophiques des Ecosystèmes Limniques</t>
  </si>
  <si>
    <t>CARRTEL</t>
  </si>
  <si>
    <t>Centre de Formation et de Recherche sur les Environnements Méditerranéens</t>
  </si>
  <si>
    <t>CEFREM</t>
  </si>
  <si>
    <t>Laboratoire Environnement Ressources des Pertuis Charentais</t>
  </si>
  <si>
    <t>LERPC</t>
  </si>
  <si>
    <t>Laboratoire de Planétologie et Géosciences</t>
  </si>
  <si>
    <t>LPG</t>
  </si>
  <si>
    <t>Environnements et paléoenvironnements océaniques et continentaux</t>
  </si>
  <si>
    <t>EPOC</t>
  </si>
  <si>
    <t>Institut Des Substances et Organismes de la Mer</t>
  </si>
  <si>
    <t>ISOMer</t>
  </si>
  <si>
    <t>Institut des Sciences de la Terre</t>
  </si>
  <si>
    <t>ISTERRE</t>
  </si>
  <si>
    <t>Laboratoire Chrono-environnement</t>
  </si>
  <si>
    <t>LCE</t>
  </si>
  <si>
    <t>Laboratoire de Biologie des Organismes et des Ecosystèmes Aquatiques</t>
  </si>
  <si>
    <t>BOREA</t>
  </si>
  <si>
    <t>Matthieu Gilles</t>
  </si>
  <si>
    <t>matt.gilles@hotmail.fr</t>
  </si>
  <si>
    <t>Lise Pinault</t>
  </si>
  <si>
    <t>lise.pinault@univ-fcomte.fr</t>
  </si>
  <si>
    <t>Noémie Poteaux</t>
  </si>
  <si>
    <t>poteauxnoemie@gmail.com</t>
  </si>
  <si>
    <t>Gwenaël Abril</t>
  </si>
  <si>
    <t>gwenael.abril@mnhn.fr</t>
  </si>
  <si>
    <t>Yann Nouvellon</t>
  </si>
  <si>
    <t>yann.nouvellon@cirad.fr</t>
  </si>
  <si>
    <t>Lionel Alletto</t>
  </si>
  <si>
    <t>lionel.alletto@inrae.fr</t>
  </si>
  <si>
    <t>Pascal Jouquet</t>
  </si>
  <si>
    <t>pascal.jouquet@ird.fr</t>
  </si>
  <si>
    <t>Mathilde Sester</t>
  </si>
  <si>
    <t>mathilde.sester@cirad.fr</t>
  </si>
  <si>
    <t>Gilles Tison</t>
  </si>
  <si>
    <t>gilles.tison@inrae.fr</t>
  </si>
  <si>
    <t>Isabelle Bertrand</t>
  </si>
  <si>
    <t>isabelle.bertrand@inrae.fr</t>
  </si>
  <si>
    <t>Catherine Henault</t>
  </si>
  <si>
    <t>catherine.henault@inrae.fr</t>
  </si>
  <si>
    <t>Joël Leonard</t>
  </si>
  <si>
    <t>joel.leonard@inrae.fr</t>
  </si>
  <si>
    <t>Florent Tivet</t>
  </si>
  <si>
    <t>florent.tivet@cirad.fr</t>
  </si>
  <si>
    <t>Myriam Adam</t>
  </si>
  <si>
    <t>myriam.adam@cirad.fr</t>
  </si>
  <si>
    <t>Eric Justes</t>
  </si>
  <si>
    <t>eric.justes@cirad.fr</t>
  </si>
  <si>
    <t>Benoit Marie</t>
  </si>
  <si>
    <t>benoit.marie@cirad.fr</t>
  </si>
  <si>
    <t>Institut Amélioration Génétique et Adaptation des Plantes méditerranéennes et Tropicales</t>
  </si>
  <si>
    <t>AGAP</t>
  </si>
  <si>
    <t>Agroécologie [Dijon]</t>
  </si>
  <si>
    <t>Agroécologie</t>
  </si>
  <si>
    <t>BioEcoAgro - Unité transfrontalière INRAE</t>
  </si>
  <si>
    <t>BioEcoAgro</t>
  </si>
  <si>
    <t>Julien Demenois</t>
  </si>
  <si>
    <t>julien.demenois@cirad.fr</t>
  </si>
  <si>
    <t>Jérôme Ngao</t>
  </si>
  <si>
    <t>jerome.ngao@inrae.fr</t>
  </si>
  <si>
    <t>Nicolas Bottinelli</t>
  </si>
  <si>
    <t>nicolas.bottinelli@ird.fr</t>
  </si>
  <si>
    <t>Pierre Anschutz</t>
  </si>
  <si>
    <t>Pierre.anschutz@u-bordeaux.fr</t>
  </si>
  <si>
    <t>Mélanie Raimonet</t>
  </si>
  <si>
    <t xml:space="preserve">melanie.raimonet@univ-brest.fr </t>
  </si>
  <si>
    <t>Florian Cesbron</t>
  </si>
  <si>
    <t>florian.cesbron2@lecnam.net</t>
  </si>
  <si>
    <t>Dominique Davoult</t>
  </si>
  <si>
    <t>davoult@sb-roscoff.fr</t>
  </si>
  <si>
    <t>Fabien Gibert</t>
  </si>
  <si>
    <t>fabien.gibert@lmd.polytechnique.fr</t>
  </si>
  <si>
    <t>Lionel Denis</t>
  </si>
  <si>
    <t>lionel.denis@univ-lille.fr</t>
  </si>
  <si>
    <t>Aurélia Mouret</t>
  </si>
  <si>
    <t>aurelia.mouret@univ-angers.fr</t>
  </si>
  <si>
    <t>Nicolas Spilmont</t>
  </si>
  <si>
    <t>nicolas.spilmont@univ-lille1.fr</t>
  </si>
  <si>
    <t>Emma Michaud</t>
  </si>
  <si>
    <t>emma.michaud@univ-brest.fr</t>
  </si>
  <si>
    <t>Johann Lavaud</t>
  </si>
  <si>
    <t xml:space="preserve">Johann.Lavaud@univ-brest.fr </t>
  </si>
  <si>
    <t>Régis Gallon</t>
  </si>
  <si>
    <t>regis.gallon@lecnam.net</t>
  </si>
  <si>
    <t>Aline Migné</t>
  </si>
  <si>
    <t>migne@sb-roscoff.fr</t>
  </si>
  <si>
    <t>Cédric Boulart</t>
  </si>
  <si>
    <t>cedric.boulart@univ-brest.fr</t>
  </si>
  <si>
    <t>ISOMER</t>
  </si>
  <si>
    <t>Laboratoire des sciences de l'environnement marin</t>
  </si>
  <si>
    <t>LEMAR</t>
  </si>
  <si>
    <t>Laboratoire Universitaire des Sciences Appliquées de Cherbourg</t>
  </si>
  <si>
    <t>LUSAC</t>
  </si>
  <si>
    <t xml:space="preserve">Adaptation et diversité en milieu marin </t>
  </si>
  <si>
    <t>AD2M</t>
  </si>
  <si>
    <t>Laboratoire de météorologie dynamique</t>
  </si>
  <si>
    <t>LMD</t>
  </si>
  <si>
    <t>Laboratoire d'océanologie et de géosciences</t>
  </si>
  <si>
    <t>LOG</t>
  </si>
  <si>
    <t>Benjamin Amann</t>
  </si>
  <si>
    <t>benjamin.amann@univ-lr.fr</t>
  </si>
  <si>
    <t>Paul Kanfer</t>
  </si>
  <si>
    <t>paul.kanfer@u-bordeaux.fr</t>
  </si>
  <si>
    <t>Jérôme Demarty</t>
  </si>
  <si>
    <t>jerome.demarty@ird.fr</t>
  </si>
  <si>
    <t>Hydrosciences Montpellier</t>
  </si>
  <si>
    <t>HSM</t>
  </si>
  <si>
    <t>Jean-Martial Cohard</t>
  </si>
  <si>
    <t>jean-martial.cohard@univ-grenoble-alpes.fr</t>
  </si>
  <si>
    <t>Léna Collet</t>
  </si>
  <si>
    <t>lena.collet@ird.fr</t>
  </si>
  <si>
    <t>Lionel Jarlan</t>
  </si>
  <si>
    <t>lionel.jarlan@ird.fr</t>
  </si>
  <si>
    <t>Valérie Le Dantec</t>
  </si>
  <si>
    <t>valerie.le-dantec@univ-tlse3.fr</t>
  </si>
  <si>
    <t>Olivier Roupsard</t>
  </si>
  <si>
    <t>olivier.roupsard@cirad.fr</t>
  </si>
  <si>
    <t>Laurent Kergoat</t>
  </si>
  <si>
    <t>laurent.kergoat@get.omp.eu</t>
  </si>
  <si>
    <t>Chloé Ollivier</t>
  </si>
  <si>
    <t>chloe.ollivier@ird.fr</t>
  </si>
  <si>
    <t>Géosciences Environnement Toulouse</t>
  </si>
  <si>
    <t>GET</t>
  </si>
  <si>
    <t>Gilles Boulet</t>
  </si>
  <si>
    <t>gilles.boulet@ird.fr</t>
  </si>
  <si>
    <t>Joannès Guillemot</t>
  </si>
  <si>
    <t>joannes.guillemot@cirad.fr</t>
  </si>
  <si>
    <t>Nicolas Barbier</t>
  </si>
  <si>
    <t>nicolas.barbier@ird.fr</t>
  </si>
  <si>
    <t>Ivan Cornut</t>
  </si>
  <si>
    <t>ivan.cornut@cirad.fr</t>
  </si>
  <si>
    <t>Ibrahim Maïnassara</t>
  </si>
  <si>
    <t>ibrahim.mainassara@ird.fr</t>
  </si>
  <si>
    <t>Damien Raclot</t>
  </si>
  <si>
    <t>damien.raclot@ird.fr</t>
  </si>
  <si>
    <t>BotAnique et Modélisation de l'Architecture des Plantes et des Végétations</t>
  </si>
  <si>
    <t>AMAP</t>
  </si>
  <si>
    <t>Taeken Wijmer</t>
  </si>
  <si>
    <t>taeken.wijmer@ird.fr</t>
  </si>
  <si>
    <t>Jean-Philippe Jenny</t>
  </si>
  <si>
    <t>Jean-Philippe.Jenny@inrae.fr</t>
  </si>
  <si>
    <t>Manon Boulay</t>
  </si>
  <si>
    <t>manon.boulay21@gmail.com</t>
  </si>
  <si>
    <t>Olivia Desgué-Itier</t>
  </si>
  <si>
    <t>olivia.desgue@inrae.fr</t>
  </si>
  <si>
    <t>Edward Duarte</t>
  </si>
  <si>
    <t>edward.duarte1@univ-smb.fr</t>
  </si>
  <si>
    <t>Valentin Essert</t>
  </si>
  <si>
    <t>essertvalentin@gmail.com</t>
  </si>
  <si>
    <t>Ronny Lauerwald</t>
  </si>
  <si>
    <t>ronny.lauerwald@inrae.fr</t>
  </si>
  <si>
    <t>Théo Mazure</t>
  </si>
  <si>
    <t>thmazure@gmail.com</t>
  </si>
  <si>
    <t>Justine Frison</t>
  </si>
  <si>
    <t>justine.frison@univ-fcomte.fr</t>
  </si>
  <si>
    <t>Jérôme Gaillardet</t>
  </si>
  <si>
    <t>gaillardet@ipgp.fr</t>
  </si>
  <si>
    <t>Fabien Arnaud</t>
  </si>
  <si>
    <t xml:space="preserve">fabien.arnaud@univ-savoie.fr </t>
  </si>
  <si>
    <t>David Gateuille</t>
  </si>
  <si>
    <t>david.gateuille@univ-smb.fr</t>
  </si>
  <si>
    <t>Etienne Dambrine</t>
  </si>
  <si>
    <t>etienne.dambrine@inra.fr</t>
  </si>
  <si>
    <t>David Etienne</t>
  </si>
  <si>
    <t xml:space="preserve">david.etienne@univ-smb.fr </t>
  </si>
  <si>
    <t>Florence Mazier</t>
  </si>
  <si>
    <t xml:space="preserve">florence.mazier@univ-tlse2.fr </t>
  </si>
  <si>
    <t>Isabelle Domaizon</t>
  </si>
  <si>
    <t xml:space="preserve">isabelle.domaizon@inrae.fr </t>
  </si>
  <si>
    <t>Julien Azuara</t>
  </si>
  <si>
    <t>julien.azuara@univ-fcomte.fr</t>
  </si>
  <si>
    <t>Laurent Marquer</t>
  </si>
  <si>
    <t xml:space="preserve">laurent.marquer.es@gmail.com </t>
  </si>
  <si>
    <t>Mathieu Dellinger</t>
  </si>
  <si>
    <t>mathieu.dellinger@univ-smb.fr</t>
  </si>
  <si>
    <t>Nuno Carvalhais</t>
  </si>
  <si>
    <t>ncarval@bgc-jena.mpg.de</t>
  </si>
  <si>
    <t>Patrick Durand</t>
  </si>
  <si>
    <t>patrick.durand@inra.fr</t>
  </si>
  <si>
    <t>Philippe Ciais</t>
  </si>
  <si>
    <t xml:space="preserve">philippe.ciais@cea.fr </t>
  </si>
  <si>
    <t>Yves Prairie</t>
  </si>
  <si>
    <t>prairie.yves@uqam.ca</t>
  </si>
  <si>
    <t>Pierre Sabatier</t>
  </si>
  <si>
    <t xml:space="preserve">pierre.sabatier@univ-smb.fr </t>
  </si>
  <si>
    <t>Valérie Verneaux</t>
  </si>
  <si>
    <t>valerie.verneaux@univ-fcomte.fr</t>
  </si>
  <si>
    <t>Ahmed-Adam Ali</t>
  </si>
  <si>
    <t xml:space="preserve">ahmed-adam.ali@umontpellier.fr </t>
  </si>
  <si>
    <t>Anaëlle Simonneau</t>
  </si>
  <si>
    <t xml:space="preserve">anaelle.simonneau@univ-orleans.fr </t>
  </si>
  <si>
    <t>Charline Giguet-Covex</t>
  </si>
  <si>
    <t>charline.giguet-covex@univ-smb.fr</t>
  </si>
  <si>
    <t>Emilie Lyautey</t>
  </si>
  <si>
    <t>Emilie.Lyautey@univ-smb.fr</t>
  </si>
  <si>
    <t>Erwan Messager</t>
  </si>
  <si>
    <t>erwan.messager@univ-smb.fr</t>
  </si>
  <si>
    <t>Georges-Marie Saulnier</t>
  </si>
  <si>
    <t>georges-marie.saulnier@univ-smb.fr</t>
  </si>
  <si>
    <t>Jérôme Poulenard</t>
  </si>
  <si>
    <t>jerome.poulenard@univ-smb.fr</t>
  </si>
  <si>
    <t>Pierre Regnier</t>
  </si>
  <si>
    <t>pierre.regnier@ulb.be</t>
  </si>
  <si>
    <t>Vincent Chanudet</t>
  </si>
  <si>
    <t>vincent.chanudet@edf.fr</t>
  </si>
  <si>
    <t>Fanny Colas</t>
  </si>
  <si>
    <t>fanny.colas@univ-lyon1.fr</t>
  </si>
  <si>
    <t xml:space="preserve">Environnements, Dynamiques et Territoires de Montagne </t>
  </si>
  <si>
    <t>EDYTEM</t>
  </si>
  <si>
    <t xml:space="preserve">Géographie de l'environnement </t>
  </si>
  <si>
    <t>GEODE</t>
  </si>
  <si>
    <t xml:space="preserve">University of Innsbruck </t>
  </si>
  <si>
    <t>BOTANY</t>
  </si>
  <si>
    <t>MAXPLANCK</t>
  </si>
  <si>
    <t>Sol  Agro et hydrosystème Spatialisation</t>
  </si>
  <si>
    <t>SAS</t>
  </si>
  <si>
    <t>UNESCO</t>
  </si>
  <si>
    <t>Institut des Sciences de l'Evolution de Montpellier</t>
  </si>
  <si>
    <t>ISEM</t>
  </si>
  <si>
    <t>Université de Bruxelles Libre</t>
  </si>
  <si>
    <t>BMES</t>
  </si>
  <si>
    <t>Electricité de France</t>
  </si>
  <si>
    <t>EDF</t>
  </si>
  <si>
    <t>Laboratoire d'Ecologie des Hydrosystèmes Naturels et Anthropisés</t>
  </si>
  <si>
    <t>LEHNA</t>
  </si>
  <si>
    <t>Zhu Liya</t>
  </si>
  <si>
    <t>Zhuliya0911@163.com</t>
  </si>
  <si>
    <t>Vincent Vantrepotte</t>
  </si>
  <si>
    <t>vincent.vantrepotte@univ-littoral.fr</t>
  </si>
  <si>
    <t>Marie Arnaud</t>
  </si>
  <si>
    <t>marie.arnaud.1@sorbonne-universite.fr</t>
  </si>
  <si>
    <t>Tarik Meziane</t>
  </si>
  <si>
    <t>tarik.meziane@mnhn.fr</t>
  </si>
  <si>
    <t>Cédric Hubas</t>
  </si>
  <si>
    <t>cedric.hubas@mnhn.fr</t>
  </si>
  <si>
    <t>Charlotte Dromard</t>
  </si>
  <si>
    <t xml:space="preserve">charlotte.dromard@univ-antilles.fr </t>
  </si>
  <si>
    <t>Cyril Marchand</t>
  </si>
  <si>
    <t>cyril.marchand@unc.nc</t>
  </si>
  <si>
    <t>Maximilien Mathian</t>
  </si>
  <si>
    <t>maximilien.mathian@unc.nc</t>
  </si>
  <si>
    <t>Kapeliele Gututauava</t>
  </si>
  <si>
    <t>Kapeliele.gututauava@unc.nc</t>
  </si>
  <si>
    <t>Cornélia Rumpel</t>
  </si>
  <si>
    <t>cornelia.rumpel@inrae.fr</t>
  </si>
  <si>
    <t>Dominique Lamy</t>
  </si>
  <si>
    <t>dominique.lamy@sorbonne-universite.fr</t>
  </si>
  <si>
    <t>Axel Felbacq</t>
  </si>
  <si>
    <t>axel.felbacq@sorbonne-universite.fr</t>
  </si>
  <si>
    <t>Nicolas Gratiot</t>
  </si>
  <si>
    <t>nicolas.gratiot@univ-grenoble-alpes.fr</t>
  </si>
  <si>
    <t>Roberto Grilli</t>
  </si>
  <si>
    <t>roberto.grilli@cnrs.fr</t>
  </si>
  <si>
    <t>Eric Bénéteau</t>
  </si>
  <si>
    <t>eric.beneteau@univ-angers.fr</t>
  </si>
  <si>
    <t>Christophe Proisy</t>
  </si>
  <si>
    <t>christophe.proisy@ird.fr</t>
  </si>
  <si>
    <t>Jean-Luc Maeght</t>
  </si>
  <si>
    <t>jean-luc.Maeght@ird.fr</t>
  </si>
  <si>
    <t>Lucile Lacourte</t>
  </si>
  <si>
    <t>lucile.lacourte@ird.fr</t>
  </si>
  <si>
    <t>Sabine Schmidt</t>
  </si>
  <si>
    <t>sabine.schmidt@u-bordeaux.fr</t>
  </si>
  <si>
    <t>Hubert Loisel</t>
  </si>
  <si>
    <t>hubert.loisel@univ-littoral.fr</t>
  </si>
  <si>
    <t>Institut de Sciences exactes et appliquées</t>
  </si>
  <si>
    <t>ISEA</t>
  </si>
  <si>
    <t>TECH</t>
  </si>
  <si>
    <t>Nguyen An Truong</t>
  </si>
  <si>
    <t>truong-an.nguyen@univ-grenoble-alpes.fr</t>
  </si>
  <si>
    <t>El Hourany Roy</t>
  </si>
  <si>
    <t>roy.elhourany@univ-littoral.fr</t>
  </si>
  <si>
    <t>Matheus Cavalcante</t>
  </si>
  <si>
    <t>Joao Paulo Goncalves Barreira</t>
  </si>
  <si>
    <t>joaopaulo.goncalvesbarreira@univ-angers.fr</t>
  </si>
  <si>
    <t>Aliénor Allain</t>
  </si>
  <si>
    <t xml:space="preserve">alienor.allain@univ-tlse3.fr </t>
  </si>
  <si>
    <t>Lucie Germain</t>
  </si>
  <si>
    <t>lucie.germain@toulouse-inp.fr</t>
  </si>
  <si>
    <t>Liudmila Shirokova</t>
  </si>
  <si>
    <t>liudmila.shirokova@get.omp.eu</t>
  </si>
  <si>
    <t>Antoine Séjourné</t>
  </si>
  <si>
    <t>antoine.sejourne@universite-paris-saclay.fr</t>
  </si>
  <si>
    <t>Maialen Barret</t>
  </si>
  <si>
    <t>maialen.barret@toulouse-inp.fr</t>
  </si>
  <si>
    <t>Julien Fouché</t>
  </si>
  <si>
    <t>julien.fouche@supagro.fr</t>
  </si>
  <si>
    <t>Marie Anne Alexis</t>
  </si>
  <si>
    <t>marie.alexis@sorbonne-universite.fr</t>
  </si>
  <si>
    <t>Samuel Abiven</t>
  </si>
  <si>
    <t>abiven@biotite.ens.fr</t>
  </si>
  <si>
    <t>Bertrand Decharme</t>
  </si>
  <si>
    <t>bertrand.decharme@meteo.fr</t>
  </si>
  <si>
    <t>Xavier Raynaud</t>
  </si>
  <si>
    <t>xavier.raynaud@sorbonne-universite.fr</t>
  </si>
  <si>
    <t>Laurent Orgogozo</t>
  </si>
  <si>
    <t>laurent.orgogozo@get.omp.eu</t>
  </si>
  <si>
    <t>Géosciences Paris-Saclay</t>
  </si>
  <si>
    <t>GEOPS</t>
  </si>
  <si>
    <t>Oleg Pokrovsky</t>
  </si>
  <si>
    <t>oleg.pokrovsky@get.omp.eu</t>
  </si>
  <si>
    <t>Ulysse Chabroux</t>
  </si>
  <si>
    <t>ulysse.chabroux@ens.psl.eu</t>
  </si>
  <si>
    <t>Laura Delfranco</t>
  </si>
  <si>
    <t>laura.del_franco@sorbonne-universite.fr</t>
  </si>
  <si>
    <t>Julie Leloup</t>
  </si>
  <si>
    <t>julie.leloup.1@sorbonne-universite.fr</t>
  </si>
  <si>
    <t>Marc Pessel</t>
  </si>
  <si>
    <t>marc.pessel@universite-paris-saclay.fr</t>
  </si>
  <si>
    <t>ASSIST. INGE</t>
  </si>
  <si>
    <t>Kamel.elouhichi@inrae.fr</t>
  </si>
  <si>
    <t>Douadia Bougherara</t>
  </si>
  <si>
    <t>douadia.bougherara@inrae.fr</t>
  </si>
  <si>
    <t>Sabine Lavorel</t>
  </si>
  <si>
    <t>sabine.lavorel@univ-grenoble-alpes.fr</t>
  </si>
  <si>
    <t>Raluca Parvulescu</t>
  </si>
  <si>
    <t>r.parvulescu@ieseg.fr</t>
  </si>
  <si>
    <t>Claudia Teran Escobar</t>
  </si>
  <si>
    <t>c.teranescobar@parisnanterre.fr</t>
  </si>
  <si>
    <t>Laure Bamière</t>
  </si>
  <si>
    <t>laure.bamiere@inrae.fr</t>
  </si>
  <si>
    <t>Stéphane De Cara</t>
  </si>
  <si>
    <t>stephane.decara@inrae.fr</t>
  </si>
  <si>
    <t>Raphaële Preget</t>
  </si>
  <si>
    <t>raphaele.preget@inrae.fr</t>
  </si>
  <si>
    <t>Sophie Thoyer</t>
  </si>
  <si>
    <t>sophie.thoyer@inrae.fr</t>
  </si>
  <si>
    <t>Jean-Philippe Boussemart</t>
  </si>
  <si>
    <t>jean-philippe.boussemart@univ-lille.fr</t>
  </si>
  <si>
    <t>Laurence Delattre</t>
  </si>
  <si>
    <t>laurence.delattre@univ-lille.fr</t>
  </si>
  <si>
    <t>Zhiyang Shen</t>
  </si>
  <si>
    <t>z.shen@ieseg.fr</t>
  </si>
  <si>
    <t>Humberto Brea-Solis</t>
  </si>
  <si>
    <t>humberto.breasolis@univ-lille.fr</t>
  </si>
  <si>
    <t>Patricia Benezech-Sarron</t>
  </si>
  <si>
    <t>patricia.benezech-sarron@univ-amu.fr</t>
  </si>
  <si>
    <t>Alexandra Langlais</t>
  </si>
  <si>
    <t>alexandra.langlais@univ-rennes1.fr</t>
  </si>
  <si>
    <t>Adrien Baysse-Lainé</t>
  </si>
  <si>
    <t>adrien.baysse-laine@umrpacte.fr</t>
  </si>
  <si>
    <t>Maylis Desrousseaux</t>
  </si>
  <si>
    <t>maylis.desrousseaux@u-pec.fr</t>
  </si>
  <si>
    <t>Oriane Sulpice</t>
  </si>
  <si>
    <t>oriane.sulpice@univ-grenoble-alpes.fr</t>
  </si>
  <si>
    <t>Paris Saclay Applied Economics</t>
  </si>
  <si>
    <t>PSAE</t>
  </si>
  <si>
    <t>Centre d'Economie de l'Environnement - Montpellier</t>
  </si>
  <si>
    <t>CEE-M</t>
  </si>
  <si>
    <t>Centre de recherches juridiques</t>
  </si>
  <si>
    <t>CRJ</t>
  </si>
  <si>
    <t>Lille Economie et Management</t>
  </si>
  <si>
    <t>LEM</t>
  </si>
  <si>
    <t>Toto Hien</t>
  </si>
  <si>
    <t>t.hien@ieseg.fr</t>
  </si>
  <si>
    <t>Eva Boissson-Dumont</t>
  </si>
  <si>
    <t>eboisson@parisnanterre.fr</t>
  </si>
  <si>
    <t>Alice Luneau</t>
  </si>
  <si>
    <t>alice.luneau@ikmail.com</t>
  </si>
  <si>
    <t>Mostafa Moradzadeh</t>
  </si>
  <si>
    <t>moradzadeh.mostafa@gmail.com</t>
  </si>
  <si>
    <t>Kamel Elouhichi</t>
  </si>
  <si>
    <t>Fabrice Etilé</t>
  </si>
  <si>
    <t>fabrice.etile@inrae.fr</t>
  </si>
  <si>
    <t>Carole Dalin</t>
  </si>
  <si>
    <t>carole.dalin@ens.fr</t>
  </si>
  <si>
    <t>Anne-Célia Disdier</t>
  </si>
  <si>
    <t>Anne-Celia.Disdier@univ-paris1.fr</t>
  </si>
  <si>
    <t>Carl Gaigné</t>
  </si>
  <si>
    <t>carl.gaigne@inrae.fr</t>
  </si>
  <si>
    <t>Christophe Gouel</t>
  </si>
  <si>
    <t>christophe.gouel@inrae.fr</t>
  </si>
  <si>
    <t>Marie Plessz</t>
  </si>
  <si>
    <t>Marie.Plessz@inrae.fr</t>
  </si>
  <si>
    <t>Céline Bonnet</t>
  </si>
  <si>
    <t>celine.bonnet@tse-fr.eu</t>
  </si>
  <si>
    <t>Laurent Muller</t>
  </si>
  <si>
    <t>laurent.muller@inrae.fr</t>
  </si>
  <si>
    <t>Benjamin Ouvrard</t>
  </si>
  <si>
    <t>benjamin.ouvrard@univ-grenoble-alpes.fr</t>
  </si>
  <si>
    <t>Marc Fleurbaey</t>
  </si>
  <si>
    <t>marc.fleurbaey@psemail.eu</t>
  </si>
  <si>
    <t>Stéphane Zuber</t>
  </si>
  <si>
    <t>Stephane.Zuber@univ-paris1.fr</t>
  </si>
  <si>
    <t>Paris-Jourdan Sciences Economiques</t>
  </si>
  <si>
    <t>PjSE</t>
  </si>
  <si>
    <t>Centre Maurice Halbwachs</t>
  </si>
  <si>
    <t>CMH</t>
  </si>
  <si>
    <t xml:space="preserve">TSE-R Toulouse School of Economics – Recherche </t>
  </si>
  <si>
    <t>TSE - R</t>
  </si>
  <si>
    <t xml:space="preserve">Laboratoire d’Economie Appliquée de Grenoble </t>
  </si>
  <si>
    <t>GAEL</t>
  </si>
  <si>
    <t>Jean-Paul Eisenmann</t>
  </si>
  <si>
    <t>jean-paul.eisenmann@psemail.eu</t>
  </si>
  <si>
    <t>Paris School of Economics</t>
  </si>
  <si>
    <t>PSE</t>
  </si>
  <si>
    <t>Craig Pesme</t>
  </si>
  <si>
    <t>craig.pesme@psemail.eu</t>
  </si>
  <si>
    <t>Rafael Schutz</t>
  </si>
  <si>
    <t>rafael.schuetz@gmail.com</t>
  </si>
  <si>
    <t>Lucas Auer</t>
  </si>
  <si>
    <t>lucas.auer@inrae.fr</t>
  </si>
  <si>
    <t>Laurent Augusto</t>
  </si>
  <si>
    <t>laurent.augusto@inrae.fr</t>
  </si>
  <si>
    <t>Julien Sainte-Marie</t>
  </si>
  <si>
    <t>julien.sainte-marie@agroparistech.fr</t>
  </si>
  <si>
    <t>Tobias Boelscher</t>
  </si>
  <si>
    <t>tobias.boelscher@inrae.fr</t>
  </si>
  <si>
    <t>Valérie Pot</t>
  </si>
  <si>
    <t>valerie.pot@inrae.fr</t>
  </si>
  <si>
    <t>Nicolas Fanin</t>
  </si>
  <si>
    <t>nicolas.fanin@inrae.fr</t>
  </si>
  <si>
    <t>Frida Keuper</t>
  </si>
  <si>
    <t>frida.keuper@inrae.fr</t>
  </si>
  <si>
    <t>Mubarak Mahmud</t>
  </si>
  <si>
    <t>mubarak.mahmud@inrae.fr</t>
  </si>
  <si>
    <t>Delphine Derrien</t>
  </si>
  <si>
    <t>delphine.derrien@inrae.fr</t>
  </si>
  <si>
    <t>Guillaume Humbert</t>
  </si>
  <si>
    <t>guillaume.humbert@inrae.fr</t>
  </si>
  <si>
    <t>Séverine Piutti</t>
  </si>
  <si>
    <t>Severine.Piutti@Univ-Lorraine.Fr</t>
  </si>
  <si>
    <t>Clémentine Chirol</t>
  </si>
  <si>
    <t>clementine.chirol@inrae.fr</t>
  </si>
  <si>
    <t>Gonzague Alavoine</t>
  </si>
  <si>
    <t>gonzague.alavoine@inrae.fr</t>
  </si>
  <si>
    <t>Marc Buée</t>
  </si>
  <si>
    <t>marc.buee@inrae.fr</t>
  </si>
  <si>
    <t>Arnaud Legout</t>
  </si>
  <si>
    <t>arnaud.legout@inrae.fr</t>
  </si>
  <si>
    <t>Angélique Gainvors-Claisse</t>
  </si>
  <si>
    <t>angelique.gainvors@univ-reims.fr</t>
  </si>
  <si>
    <t>Maryse Rouelle</t>
  </si>
  <si>
    <t>maryse.rouelle@upmc.fr</t>
  </si>
  <si>
    <t>Pascal Thiebeau</t>
  </si>
  <si>
    <t>pascal.thiebeau@inrae.fr</t>
  </si>
  <si>
    <t>Olivier Delfosse</t>
  </si>
  <si>
    <t>olivier.delfosse@inrae.fr</t>
  </si>
  <si>
    <t>Charlotte Stutzmann</t>
  </si>
  <si>
    <t>charlotte.stutzmann@inrae.fr</t>
  </si>
  <si>
    <t>Nicolas Delpierre</t>
  </si>
  <si>
    <t>nicolas.delpierre@universite-paris-saclay.fr</t>
  </si>
  <si>
    <t>Pierre Trichet</t>
  </si>
  <si>
    <t>pierre.trichet@inrae.fr</t>
  </si>
  <si>
    <t>Bernhard Zeller</t>
  </si>
  <si>
    <t>bernhard.zeller@inrae.fr</t>
  </si>
  <si>
    <t>Luiz Domeignoz-Horta</t>
  </si>
  <si>
    <t>luiz.domeignoz-horta@inrae.fr</t>
  </si>
  <si>
    <t>Ali Faraj</t>
  </si>
  <si>
    <t>ali.faraj@inrae.fr</t>
  </si>
  <si>
    <t>Guillaume Vitte</t>
  </si>
  <si>
    <t>guillaume.vitte@inrae.fr</t>
  </si>
  <si>
    <t>Perle Bressan</t>
  </si>
  <si>
    <t>perle.bressan@inrae.fr</t>
  </si>
  <si>
    <t>Bastien Gerard</t>
  </si>
  <si>
    <t>Bastien.Gerard@inrae.fr</t>
  </si>
  <si>
    <t>Loïc Louis</t>
  </si>
  <si>
    <t>loic.louis@inrae.fr</t>
  </si>
  <si>
    <t>Nicolas Angeli</t>
  </si>
  <si>
    <t>nicolas.angeli@inrae.fr</t>
  </si>
  <si>
    <t>Interactions Arbres/Micro-organismes</t>
  </si>
  <si>
    <t>IAM</t>
  </si>
  <si>
    <t>Écologie, systématique et évolution</t>
  </si>
  <si>
    <t>ESE</t>
  </si>
  <si>
    <t>Ana Paula Brandao</t>
  </si>
  <si>
    <t>anapaulabrandao2002@gmail.com</t>
  </si>
  <si>
    <t>Pierre Verjans</t>
  </si>
  <si>
    <t>pierre.verjans@inrae.fr</t>
  </si>
  <si>
    <t>Hélène Launay</t>
  </si>
  <si>
    <t>hlaunay@imm.cnrs.fr</t>
  </si>
  <si>
    <t>Matthieu Bergé</t>
  </si>
  <si>
    <t>mberge@imm.cnrs.fr</t>
  </si>
  <si>
    <t>Amel Latifi</t>
  </si>
  <si>
    <t>latifi@imm.cnrs.fr</t>
  </si>
  <si>
    <t>Gilles Peltier</t>
  </si>
  <si>
    <t>gilles.peltier@cea.fr</t>
  </si>
  <si>
    <t>Yonghua Li-Beisson</t>
  </si>
  <si>
    <t>ylibeisson@cea.fr</t>
  </si>
  <si>
    <t>Olivier Bornet</t>
  </si>
  <si>
    <t>bornet@imm.cnrs.fr</t>
  </si>
  <si>
    <t>Glaucia Squizato</t>
  </si>
  <si>
    <t>gsquizato@imm.cnrs.fr</t>
  </si>
  <si>
    <t>Bioénergétique et Ingénierie des Protéines</t>
  </si>
  <si>
    <t>BIP</t>
  </si>
  <si>
    <t>Laboratoire de Chimie Bactérienne</t>
  </si>
  <si>
    <t>LCB</t>
  </si>
  <si>
    <t>Institut de Biosciences et Biotechnologies d'Aix-Marseille (ex-IBEB)</t>
  </si>
  <si>
    <t>BIAM</t>
  </si>
  <si>
    <t>Institut de Microbiologie de la Méditerranée</t>
  </si>
  <si>
    <t>IMM</t>
  </si>
  <si>
    <t>Jean-Marc Limousin</t>
  </si>
  <si>
    <t>jean-marc.limousin@cefe.cnrs.fr</t>
  </si>
  <si>
    <t>Jean-Marc Ourcival</t>
  </si>
  <si>
    <t>jean-marc.ourcival@cefe.cnrs.fr</t>
  </si>
  <si>
    <t>Jean Kempf</t>
  </si>
  <si>
    <t>jean.kempf@cefe.cnrs.fr</t>
  </si>
  <si>
    <t>Isabelle Chuine</t>
  </si>
  <si>
    <t>isabelle.chuine@cefe.cnrs.fr</t>
  </si>
  <si>
    <t>Florent Mouillot</t>
  </si>
  <si>
    <t>florent.mouillot@cefe.cnrs.fr</t>
  </si>
  <si>
    <t>Guillaume Simioni</t>
  </si>
  <si>
    <t>guillaume.simioni@inrae.fr</t>
  </si>
  <si>
    <t>Olivier Marloie</t>
  </si>
  <si>
    <t>olivier.marloie@inrae.fr</t>
  </si>
  <si>
    <t>Nicolas Martin Stpaul</t>
  </si>
  <si>
    <t>nicolas.martin@u-psud.fr</t>
  </si>
  <si>
    <t>Maxime Cailleret</t>
  </si>
  <si>
    <t>maxime.cailleret@inrae.fr</t>
  </si>
  <si>
    <t>Mathieu Santonja</t>
  </si>
  <si>
    <t>mathieu.santonja@imbe.fr</t>
  </si>
  <si>
    <t>Virginie Baldy</t>
  </si>
  <si>
    <t>virginie.baldy@univ-amu.fr</t>
  </si>
  <si>
    <t>Elena Ormeno</t>
  </si>
  <si>
    <t>elena.ormeno-lafuente@imbe.fr</t>
  </si>
  <si>
    <t>Ilja Marco Reiter</t>
  </si>
  <si>
    <t>ilja.reiter@web.de</t>
  </si>
  <si>
    <t>Catherine Fernandez</t>
  </si>
  <si>
    <t>catherine.fernandez@imbe.fr</t>
  </si>
  <si>
    <t>Marie-Pierre Turpault</t>
  </si>
  <si>
    <t>marie-pierre.turpault@inrae.fr</t>
  </si>
  <si>
    <t>Paul-Olivier Redon</t>
  </si>
  <si>
    <t>paul-olivier.redon@andra.fr</t>
  </si>
  <si>
    <t>Xavier Morin</t>
  </si>
  <si>
    <t>xavier.morin@cefe.cnrs.fr</t>
  </si>
  <si>
    <t>Daniel Berveiller</t>
  </si>
  <si>
    <t>daniel.berveiller@universite-paris-saclay.fr</t>
  </si>
  <si>
    <t>Christophe Francois</t>
  </si>
  <si>
    <t>christophe.francois@universite-paris-saclay.fr</t>
  </si>
  <si>
    <t>Guerric Le Maire</t>
  </si>
  <si>
    <t>guerric.le_maire@cirad.fr</t>
  </si>
  <si>
    <t>Aude Valade</t>
  </si>
  <si>
    <t>aude.valade@cirad.fr</t>
  </si>
  <si>
    <t>Jean-Paul Laclau</t>
  </si>
  <si>
    <t>jean-paul.laclau@cirad.fr</t>
  </si>
  <si>
    <t>Denis Loustau</t>
  </si>
  <si>
    <t>denis.loustau@inrae.fr</t>
  </si>
  <si>
    <t>Jean-Christophe Domec</t>
  </si>
  <si>
    <t>jc.domec@agro-bordeaux.fr</t>
  </si>
  <si>
    <t>Christophe Chipeaux</t>
  </si>
  <si>
    <t>christophe.chipeaux@inrae.fr</t>
  </si>
  <si>
    <t>Mark Bakker</t>
  </si>
  <si>
    <t>mark.bakker@inrae.fr</t>
  </si>
  <si>
    <t>Mathias Cuntz</t>
  </si>
  <si>
    <t>matthias.cuntz@inrae.fr</t>
  </si>
  <si>
    <t>Emilie Joetzjer</t>
  </si>
  <si>
    <t>emilie.joetzjer@inrae.fr</t>
  </si>
  <si>
    <t>Centre d'Ecologie Fonctionnelle et Evolutive</t>
  </si>
  <si>
    <t>CEFE</t>
  </si>
  <si>
    <t>Risques Ecosystèmes Vulnérabilité Environnement Résilience</t>
  </si>
  <si>
    <t>RECOVER</t>
  </si>
  <si>
    <t>Institut méditerranéen de biodiversité et d'écologie marine et continentale</t>
  </si>
  <si>
    <t>IMBE</t>
  </si>
  <si>
    <t>Thierry Dutoit</t>
  </si>
  <si>
    <t>thierry.dutoit@imbe.fr</t>
  </si>
  <si>
    <t>Jeanne Poughon</t>
  </si>
  <si>
    <t>jeanne.poughon@cefe.cnrs.fr</t>
  </si>
  <si>
    <t>Philippine Dubertrand</t>
  </si>
  <si>
    <t>philippine.dubertrand@universite-paris-saclay.fr</t>
  </si>
  <si>
    <t>Joséphine Huet</t>
  </si>
  <si>
    <t>Josephineh@orange.fr</t>
  </si>
  <si>
    <t>Adeline Armelin</t>
  </si>
  <si>
    <t>adeline.armelin@cea.fr</t>
  </si>
  <si>
    <t>Alexandre Grondin</t>
  </si>
  <si>
    <t>alexandre.grondin@ird.fr</t>
  </si>
  <si>
    <t>Isabelle Basile</t>
  </si>
  <si>
    <t>basile@cerege.fr</t>
  </si>
  <si>
    <t>Pierre Boutet</t>
  </si>
  <si>
    <t>boutet@cerege.fr</t>
  </si>
  <si>
    <t>Brian Phouybanhdyt</t>
  </si>
  <si>
    <t>brian.phouybanhdyt@lsce.ipsl.fr</t>
  </si>
  <si>
    <t>Caroline Gauthier</t>
  </si>
  <si>
    <t>caroline.gauthier@lsce.ipsl.fr</t>
  </si>
  <si>
    <t>Cathy Clermont-Dauphin</t>
  </si>
  <si>
    <t>cathy.clermont@ird.fr</t>
  </si>
  <si>
    <t>Christine Hatte</t>
  </si>
  <si>
    <t>christine.hatte@lsce.ipsl.fr</t>
  </si>
  <si>
    <t>Blanche Collin</t>
  </si>
  <si>
    <t>collin@cerege.fr</t>
  </si>
  <si>
    <t>Daniel Moukouanga</t>
  </si>
  <si>
    <t>daniel.moukouanga@ird.fr</t>
  </si>
  <si>
    <t>David Pot</t>
  </si>
  <si>
    <t>david.pot@cirad.fr</t>
  </si>
  <si>
    <t>Adrien Duvivier</t>
  </si>
  <si>
    <t>duvivier@cerege.fr</t>
  </si>
  <si>
    <t>Fabien De Bellis</t>
  </si>
  <si>
    <t>fabien.de_bellis@cirad.fr</t>
  </si>
  <si>
    <t>Frederic Rees</t>
  </si>
  <si>
    <t>frederic.rees@inrae.fr</t>
  </si>
  <si>
    <t>Ghislain Gassier</t>
  </si>
  <si>
    <t>gassier@cerege.fr</t>
  </si>
  <si>
    <t>Johannes Stuttmann</t>
  </si>
  <si>
    <t>johannes.stuttmann@cea.fr</t>
  </si>
  <si>
    <t>Komi Assigbetse</t>
  </si>
  <si>
    <t>komi.assigbetse@ird.fr</t>
  </si>
  <si>
    <t>Laurent Cournac</t>
  </si>
  <si>
    <t>laurent.cournac@ird.fr</t>
  </si>
  <si>
    <t>Laurent Laplaze</t>
  </si>
  <si>
    <t>laurent.laplaze@ird.fr</t>
  </si>
  <si>
    <t>Ludovic Henneron</t>
  </si>
  <si>
    <t>ludovic.henneron1@univ-rouen.fr</t>
  </si>
  <si>
    <t>Mariama Gueye</t>
  </si>
  <si>
    <t>mariama.gueye@ird.fr</t>
  </si>
  <si>
    <t>Marie-Ange Palomares</t>
  </si>
  <si>
    <t>marie-ange.palomares@cea.fr</t>
  </si>
  <si>
    <t>Sylvain Fochesato</t>
  </si>
  <si>
    <t>sylvain.fochesato@cea.fr</t>
  </si>
  <si>
    <t>Thierry Heulin</t>
  </si>
  <si>
    <t>thierry.heulin@cea.fr</t>
  </si>
  <si>
    <t>Vincent Garin</t>
  </si>
  <si>
    <t>vincent.garin@cirad.fr</t>
  </si>
  <si>
    <t>Vincent Vadez</t>
  </si>
  <si>
    <t>vincent.vadez@ird.fr</t>
  </si>
  <si>
    <t>Laurence Vidal</t>
  </si>
  <si>
    <t>vvidal@cerege.fr</t>
  </si>
  <si>
    <t>Wafa Achouak</t>
  </si>
  <si>
    <t>wafa.achouak@cea.fr</t>
  </si>
  <si>
    <t>Diversité, adpatation et développement des plantes</t>
  </si>
  <si>
    <t>DIADE</t>
  </si>
  <si>
    <t>Centre de recherche et d'enseignement des géosciences de l'Environnement</t>
  </si>
  <si>
    <t>CEREGE</t>
  </si>
  <si>
    <t>Laboratoire d'Etude et Compréhension de la Biodiversité</t>
  </si>
  <si>
    <t>ECODIV</t>
  </si>
  <si>
    <t>Soulemane Diop</t>
  </si>
  <si>
    <t>diop@geologie.ens.fr</t>
  </si>
  <si>
    <t>Jean Alric</t>
  </si>
  <si>
    <t>jean.alric@cea.fr</t>
  </si>
  <si>
    <t>Fabien Chardon</t>
  </si>
  <si>
    <t>fabien.chardon@inrae.fr</t>
  </si>
  <si>
    <t>Katia Beauchene</t>
  </si>
  <si>
    <t>k.beauchene@arvalis.fr</t>
  </si>
  <si>
    <t>Lucas Leverne</t>
  </si>
  <si>
    <t>lucas.leverne@cea.fr</t>
  </si>
  <si>
    <t>Nicolas Vuichard</t>
  </si>
  <si>
    <t>vuichard@lsce.ipsl.fr</t>
  </si>
  <si>
    <t>Solan Levy</t>
  </si>
  <si>
    <t>solan.levy@cea.fr</t>
  </si>
  <si>
    <t>Xenie Johnson</t>
  </si>
  <si>
    <t>xenie.johnson@cea.fr</t>
  </si>
  <si>
    <t>Bernard Genty</t>
  </si>
  <si>
    <t>bernard.genty@cea.fr</t>
  </si>
  <si>
    <t>Stefania Viola</t>
  </si>
  <si>
    <t>stefania.viola@cea.fr</t>
  </si>
  <si>
    <t>Fabienne Maignan</t>
  </si>
  <si>
    <t>fabienne.maignan@cea.fr</t>
  </si>
  <si>
    <t>Nicolas Viovy</t>
  </si>
  <si>
    <t>nicolas.viovy@cea.fr</t>
  </si>
  <si>
    <t>Mathieu Marguerie</t>
  </si>
  <si>
    <t>m.marguerie@arvalis.fr</t>
  </si>
  <si>
    <t>Anne Marmagne</t>
  </si>
  <si>
    <t>anne.marmagne@inrae.fr</t>
  </si>
  <si>
    <t>Léo Tuffery</t>
  </si>
  <si>
    <t>leo.tuffery@cea.fr</t>
  </si>
  <si>
    <t>Clara Gilloteau</t>
  </si>
  <si>
    <t>clara.gilloteau@inrae.fr</t>
  </si>
  <si>
    <t>Institut Jean-Pierre Bourgin de sciences végétales</t>
  </si>
  <si>
    <t>IJPB</t>
  </si>
  <si>
    <t>ARVALIS</t>
  </si>
  <si>
    <t>Maëva Guyomard</t>
  </si>
  <si>
    <t>maeva.guyomard@psemail.eu</t>
  </si>
  <si>
    <t>Projet</t>
  </si>
  <si>
    <t>Nombre d'Unités</t>
  </si>
  <si>
    <t>Nombre de personnes impliquées</t>
  </si>
  <si>
    <t>CARBONIUM</t>
  </si>
  <si>
    <t>CROSYEN</t>
  </si>
  <si>
    <t>RIFT</t>
  </si>
  <si>
    <t>DEEP-C</t>
  </si>
  <si>
    <t>TROPECOS</t>
  </si>
  <si>
    <t>CABESTAN</t>
  </si>
  <si>
    <t>PEACE</t>
  </si>
  <si>
    <t>CLIM-FAS</t>
  </si>
  <si>
    <t>PREFALIM</t>
  </si>
  <si>
    <t>RhizoSeqC</t>
  </si>
  <si>
    <t>CANETE</t>
  </si>
  <si>
    <t>CO2CMPhi</t>
  </si>
  <si>
    <t>Drought For C</t>
  </si>
  <si>
    <t>GREENSCALE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</si>
</sst>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  <xf numFmtId="0" fontId="2" fillId="0" borderId="1" xfId="1" applyNumberForma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0" fontId="2" fillId="0" borderId="1" xfId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1" applyNumberFormat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2" fillId="0" borderId="0" xfId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1" xfId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lexandre.eymard@ird.fr" TargetMode="External"/><Relationship Id="rId18" Type="http://schemas.openxmlformats.org/officeDocument/2006/relationships/hyperlink" Target="mailto:fabrice.jegou@cnrs-orleans.fr" TargetMode="External"/><Relationship Id="rId26" Type="http://schemas.openxmlformats.org/officeDocument/2006/relationships/hyperlink" Target="mailto:florian.mezerette@inrae.fr" TargetMode="External"/><Relationship Id="rId39" Type="http://schemas.openxmlformats.org/officeDocument/2006/relationships/hyperlink" Target="mailto:isabelle.cousin@inrae.fr" TargetMode="External"/><Relationship Id="rId21" Type="http://schemas.openxmlformats.org/officeDocument/2006/relationships/hyperlink" Target="mailto:laurent.saint-andre@inrae.fr" TargetMode="External"/><Relationship Id="rId34" Type="http://schemas.openxmlformats.org/officeDocument/2006/relationships/hyperlink" Target="mailto:benjamin.loubet@inrae.fr" TargetMode="External"/><Relationship Id="rId42" Type="http://schemas.openxmlformats.org/officeDocument/2006/relationships/hyperlink" Target="mailto:cecile.gomez@ird.fr" TargetMode="External"/><Relationship Id="rId47" Type="http://schemas.openxmlformats.org/officeDocument/2006/relationships/hyperlink" Target="mailto:amael.le-squin@ign.fr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mailto:remi.cardinael@cirad.fr" TargetMode="External"/><Relationship Id="rId2" Type="http://schemas.openxmlformats.org/officeDocument/2006/relationships/hyperlink" Target="mailto:barre@geologie.ens.fr" TargetMode="External"/><Relationship Id="rId16" Type="http://schemas.openxmlformats.org/officeDocument/2006/relationships/hyperlink" Target="mailto:lea.husson@inrae.fr" TargetMode="External"/><Relationship Id="rId29" Type="http://schemas.openxmlformats.org/officeDocument/2006/relationships/hyperlink" Target="mailto:renaud.pouysegur@inrae.fr" TargetMode="External"/><Relationship Id="rId11" Type="http://schemas.openxmlformats.org/officeDocument/2006/relationships/hyperlink" Target="mailto:alyssa.clavreul@sete.cnrs.fr" TargetMode="External"/><Relationship Id="rId24" Type="http://schemas.openxmlformats.org/officeDocument/2006/relationships/hyperlink" Target="mailto:antoine.versini@cirad.fr" TargetMode="External"/><Relationship Id="rId32" Type="http://schemas.openxmlformats.org/officeDocument/2006/relationships/hyperlink" Target="mailto:Emmanuel.Tillard@Cirad.Fr" TargetMode="External"/><Relationship Id="rId37" Type="http://schemas.openxmlformats.org/officeDocument/2006/relationships/hyperlink" Target="mailto:francois.lebourgeois@%20agroparistech.fr" TargetMode="External"/><Relationship Id="rId40" Type="http://schemas.openxmlformats.org/officeDocument/2006/relationships/hyperlink" Target="mailto:israel.kpemoua@inrae.fr" TargetMode="External"/><Relationship Id="rId45" Type="http://schemas.openxmlformats.org/officeDocument/2006/relationships/hyperlink" Target="mailto:josephine.hazera@sorbonne-universite.fr" TargetMode="External"/><Relationship Id="rId5" Type="http://schemas.openxmlformats.org/officeDocument/2006/relationships/hyperlink" Target="mailto:line.boulonne@inrae.fr" TargetMode="External"/><Relationship Id="rId15" Type="http://schemas.openxmlformats.org/officeDocument/2006/relationships/hyperlink" Target="mailto:guenet@geologie.ens.fr" TargetMode="External"/><Relationship Id="rId23" Type="http://schemas.openxmlformats.org/officeDocument/2006/relationships/hyperlink" Target="mailto:vincent.blanfort@cirad.fr" TargetMode="External"/><Relationship Id="rId28" Type="http://schemas.openxmlformats.org/officeDocument/2006/relationships/hyperlink" Target="mailto:christian.pichot@inrae.fr" TargetMode="External"/><Relationship Id="rId36" Type="http://schemas.openxmlformats.org/officeDocument/2006/relationships/hyperlink" Target="mailto:aurelie.cambou@ird.fr" TargetMode="External"/><Relationship Id="rId49" Type="http://schemas.openxmlformats.org/officeDocument/2006/relationships/hyperlink" Target="mailto:laurent.thuries@cirad.fr" TargetMode="External"/><Relationship Id="rId10" Type="http://schemas.openxmlformats.org/officeDocument/2006/relationships/hyperlink" Target="mailto:tiphaine.chevallier@ird.fr" TargetMode="External"/><Relationship Id="rId19" Type="http://schemas.openxmlformats.org/officeDocument/2006/relationships/hyperlink" Target="mailto:stegehuis@geologie.ens.fr" TargetMode="External"/><Relationship Id="rId31" Type="http://schemas.openxmlformats.org/officeDocument/2006/relationships/hyperlink" Target="mailto:gwenaelle.lashermes@inrae.fr" TargetMode="External"/><Relationship Id="rId44" Type="http://schemas.openxmlformats.org/officeDocument/2006/relationships/hyperlink" Target="mailto:olivier.darsonville@inrae.fr" TargetMode="External"/><Relationship Id="rId4" Type="http://schemas.openxmlformats.org/officeDocument/2006/relationships/hyperlink" Target="mailto:antonio.bispo@inrae.fr" TargetMode="External"/><Relationship Id="rId9" Type="http://schemas.openxmlformats.org/officeDocument/2006/relationships/hyperlink" Target="mailto:claire.chenu@inrae.fr" TargetMode="External"/><Relationship Id="rId14" Type="http://schemas.openxmlformats.org/officeDocument/2006/relationships/hyperlink" Target="mailto:fabien.ferchaud@inrae.fr" TargetMode="External"/><Relationship Id="rId22" Type="http://schemas.openxmlformats.org/officeDocument/2006/relationships/hyperlink" Target="mailto:julia.lenoe@ird.fr" TargetMode="External"/><Relationship Id="rId27" Type="http://schemas.openxmlformats.org/officeDocument/2006/relationships/hyperlink" Target="mailto:peylin@lsce.ipsl.fr" TargetMode="External"/><Relationship Id="rId30" Type="http://schemas.openxmlformats.org/officeDocument/2006/relationships/hyperlink" Target="mailto:francois.baudin@sorbonne-universite.fr" TargetMode="External"/><Relationship Id="rId35" Type="http://schemas.openxmlformats.org/officeDocument/2006/relationships/hyperlink" Target="mailto:bruna.winck@inrae.fr" TargetMode="External"/><Relationship Id="rId43" Type="http://schemas.openxmlformats.org/officeDocument/2006/relationships/hyperlink" Target="mailto:sylvie.assagba@inrae.fr" TargetMode="External"/><Relationship Id="rId48" Type="http://schemas.openxmlformats.org/officeDocument/2006/relationships/hyperlink" Target="mailto:marie.ruille@outlook.fr" TargetMode="External"/><Relationship Id="rId8" Type="http://schemas.openxmlformats.org/officeDocument/2006/relationships/hyperlink" Target="mailto:youssef.chatty@inrae.fr" TargetMode="External"/><Relationship Id="rId3" Type="http://schemas.openxmlformats.org/officeDocument/2006/relationships/hyperlink" Target="mailto:nikola.besic@ign.fr" TargetMode="External"/><Relationship Id="rId12" Type="http://schemas.openxmlformats.org/officeDocument/2006/relationships/hyperlink" Target="mailto:moussaddh732@gmail.com" TargetMode="External"/><Relationship Id="rId17" Type="http://schemas.openxmlformats.org/officeDocument/2006/relationships/hyperlink" Target="mailto:kenji.fujisaki@inrae.fr" TargetMode="External"/><Relationship Id="rId25" Type="http://schemas.openxmlformats.org/officeDocument/2006/relationships/hyperlink" Target="mailto:raia-silvia.massad@inrae.fr" TargetMode="External"/><Relationship Id="rId33" Type="http://schemas.openxmlformats.org/officeDocument/2006/relationships/hyperlink" Target="mailto:Agnes.Grossel@inrae.fr" TargetMode="External"/><Relationship Id="rId38" Type="http://schemas.openxmlformats.org/officeDocument/2006/relationships/hyperlink" Target="mailto:frederic.frappart@inrae.fr" TargetMode="External"/><Relationship Id="rId46" Type="http://schemas.openxmlformats.org/officeDocument/2006/relationships/hyperlink" Target="mailto:Kristoffel.jacobs@uclouvain.be" TargetMode="External"/><Relationship Id="rId20" Type="http://schemas.openxmlformats.org/officeDocument/2006/relationships/hyperlink" Target="mailto:lydie.lardy@ird.fr" TargetMode="External"/><Relationship Id="rId41" Type="http://schemas.openxmlformats.org/officeDocument/2006/relationships/hyperlink" Target="mailto:eric.ceschia@inra.fr" TargetMode="External"/><Relationship Id="rId1" Type="http://schemas.openxmlformats.org/officeDocument/2006/relationships/hyperlink" Target="mailto:alladeissiak@gmail.com" TargetMode="External"/><Relationship Id="rId6" Type="http://schemas.openxmlformats.org/officeDocument/2006/relationships/hyperlink" Target="mailto:bruni@geologie.ens.fr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yprien.drommi@etu.u-paris.fr" TargetMode="External"/><Relationship Id="rId18" Type="http://schemas.openxmlformats.org/officeDocument/2006/relationships/hyperlink" Target="mailto:manon.dardonville@inrae.fr" TargetMode="External"/><Relationship Id="rId26" Type="http://schemas.openxmlformats.org/officeDocument/2006/relationships/hyperlink" Target="mailto:Jean-Luc.Chotte@ird.fr" TargetMode="External"/><Relationship Id="rId39" Type="http://schemas.openxmlformats.org/officeDocument/2006/relationships/hyperlink" Target="mailto:jean-christophe.soulie@cirad.fr" TargetMode="External"/><Relationship Id="rId21" Type="http://schemas.openxmlformats.org/officeDocument/2006/relationships/hyperlink" Target="mailto:julia.lenoe@ird.fr" TargetMode="External"/><Relationship Id="rId34" Type="http://schemas.openxmlformats.org/officeDocument/2006/relationships/hyperlink" Target="mailto:eleonore.loiseau@inrae.fr" TargetMode="External"/><Relationship Id="rId42" Type="http://schemas.openxmlformats.org/officeDocument/2006/relationships/hyperlink" Target="mailto:dominique.masse@ird.fr" TargetMode="External"/><Relationship Id="rId47" Type="http://schemas.openxmlformats.org/officeDocument/2006/relationships/hyperlink" Target="mailto:frederic.do@ird.fr" TargetMode="External"/><Relationship Id="rId50" Type="http://schemas.openxmlformats.org/officeDocument/2006/relationships/hyperlink" Target="mailto:laurent.thuries@cirad.fr" TargetMode="External"/><Relationship Id="rId7" Type="http://schemas.openxmlformats.org/officeDocument/2006/relationships/hyperlink" Target="mailto:tiziano.maisonhaute@cirad.fr" TargetMode="External"/><Relationship Id="rId2" Type="http://schemas.openxmlformats.org/officeDocument/2006/relationships/hyperlink" Target="mailto:olivier.therond@inrae.fr" TargetMode="External"/><Relationship Id="rId16" Type="http://schemas.openxmlformats.org/officeDocument/2006/relationships/hyperlink" Target="mailto:simon.charriere@inrae.fr" TargetMode="External"/><Relationship Id="rId29" Type="http://schemas.openxmlformats.org/officeDocument/2006/relationships/hyperlink" Target="mailto:hugo.senges@inrae.fr" TargetMode="External"/><Relationship Id="rId11" Type="http://schemas.openxmlformats.org/officeDocument/2006/relationships/hyperlink" Target="mailto:sandrine.allain@inrae.fr" TargetMode="External"/><Relationship Id="rId24" Type="http://schemas.openxmlformats.org/officeDocument/2006/relationships/hyperlink" Target="mailto:julie.constantin@inrae.fr" TargetMode="External"/><Relationship Id="rId32" Type="http://schemas.openxmlformats.org/officeDocument/2006/relationships/hyperlink" Target="mailto:oliver.frings@agroparistech.fr" TargetMode="External"/><Relationship Id="rId37" Type="http://schemas.openxmlformats.org/officeDocument/2006/relationships/hyperlink" Target="mailto:Benoit.Gaudou@ut-capitole.fr" TargetMode="External"/><Relationship Id="rId40" Type="http://schemas.openxmlformats.org/officeDocument/2006/relationships/hyperlink" Target="mailto:jean-denis.mathias@inrae.fr" TargetMode="External"/><Relationship Id="rId45" Type="http://schemas.openxmlformats.org/officeDocument/2006/relationships/hyperlink" Target="mailto:hadrien.delattre@inrae.fr" TargetMode="External"/><Relationship Id="rId5" Type="http://schemas.openxmlformats.org/officeDocument/2006/relationships/hyperlink" Target="mailto:jonathan.vayssi&#232;res@cirad.fr" TargetMode="External"/><Relationship Id="rId15" Type="http://schemas.openxmlformats.org/officeDocument/2006/relationships/hyperlink" Target="mailto:ludovic.harter@ird.fr" TargetMode="External"/><Relationship Id="rId23" Type="http://schemas.openxmlformats.org/officeDocument/2006/relationships/hyperlink" Target="mailto:hugues.clivot@inrae.fr" TargetMode="External"/><Relationship Id="rId28" Type="http://schemas.openxmlformats.org/officeDocument/2006/relationships/hyperlink" Target="mailto:ugo.javourez@inrae.fr" TargetMode="External"/><Relationship Id="rId36" Type="http://schemas.openxmlformats.org/officeDocument/2006/relationships/hyperlink" Target="mailto:petros.chatzimpiros@u-paris.fr" TargetMode="External"/><Relationship Id="rId49" Type="http://schemas.openxmlformats.org/officeDocument/2006/relationships/hyperlink" Target="mailto:clemence.ravier@inrae.fr" TargetMode="External"/><Relationship Id="rId10" Type="http://schemas.openxmlformats.org/officeDocument/2006/relationships/hyperlink" Target="mailto:marc.girard@inrae.fr" TargetMode="External"/><Relationship Id="rId19" Type="http://schemas.openxmlformats.org/officeDocument/2006/relationships/hyperlink" Target="mailto:bernard.kurek@inrae.fr" TargetMode="External"/><Relationship Id="rId31" Type="http://schemas.openxmlformats.org/officeDocument/2006/relationships/hyperlink" Target="mailto:florian.goutieras@inrae.fr" TargetMode="External"/><Relationship Id="rId44" Type="http://schemas.openxmlformats.org/officeDocument/2006/relationships/hyperlink" Target="mailto:antonello.lobianco@inrae.fr" TargetMode="External"/><Relationship Id="rId4" Type="http://schemas.openxmlformats.org/officeDocument/2006/relationships/hyperlink" Target="mailto:julie.jimenez@inrae.fr" TargetMode="External"/><Relationship Id="rId9" Type="http://schemas.openxmlformats.org/officeDocument/2006/relationships/hyperlink" Target="mailto:agathe.souiry%40inrae.fr" TargetMode="External"/><Relationship Id="rId14" Type="http://schemas.openxmlformats.org/officeDocument/2006/relationships/hyperlink" Target="mailto:helene.raynal@inrae.fr" TargetMode="External"/><Relationship Id="rId22" Type="http://schemas.openxmlformats.org/officeDocument/2006/relationships/hyperlink" Target="mailto:arthur.lenoir@inrae.fr" TargetMode="External"/><Relationship Id="rId27" Type="http://schemas.openxmlformats.org/officeDocument/2006/relationships/hyperlink" Target="mailto:lorie.hamelin@insa-toulouse.fr" TargetMode="External"/><Relationship Id="rId30" Type="http://schemas.openxmlformats.org/officeDocument/2006/relationships/hyperlink" Target="mailto:suzon.garnier@inrae.fr" TargetMode="External"/><Relationship Id="rId35" Type="http://schemas.openxmlformats.org/officeDocument/2006/relationships/hyperlink" Target="mailto:patrice.buche@inrae.fr" TargetMode="External"/><Relationship Id="rId43" Type="http://schemas.openxmlformats.org/officeDocument/2006/relationships/hyperlink" Target="mailto:kbertin@insa-toulouse.fr" TargetMode="External"/><Relationship Id="rId48" Type="http://schemas.openxmlformats.org/officeDocument/2006/relationships/hyperlink" Target="mailto:fmichel@lirmm.fr" TargetMode="External"/><Relationship Id="rId8" Type="http://schemas.openxmlformats.org/officeDocument/2006/relationships/hyperlink" Target="mailto:wafa.malik@cirad.fr" TargetMode="External"/><Relationship Id="rId3" Type="http://schemas.openxmlformats.org/officeDocument/2006/relationships/hyperlink" Target="mailto:baptistelesquoy@protonmail.com" TargetMode="External"/><Relationship Id="rId12" Type="http://schemas.openxmlformats.org/officeDocument/2006/relationships/hyperlink" Target="mailto:jean-marc.blazy@inrae.fr" TargetMode="External"/><Relationship Id="rId17" Type="http://schemas.openxmlformats.org/officeDocument/2006/relationships/hyperlink" Target="mailto:dominique.courault@inrae.fr" TargetMode="External"/><Relationship Id="rId25" Type="http://schemas.openxmlformats.org/officeDocument/2006/relationships/hyperlink" Target="mailto:thomas.houet@univ-rennes2.fr" TargetMode="External"/><Relationship Id="rId33" Type="http://schemas.openxmlformats.org/officeDocument/2006/relationships/hyperlink" Target="mailto:alexis.drogoul@ird.fr" TargetMode="External"/><Relationship Id="rId38" Type="http://schemas.openxmlformats.org/officeDocument/2006/relationships/hyperlink" Target="mailto:pierre.thiriet@inrae.fr" TargetMode="External"/><Relationship Id="rId46" Type="http://schemas.openxmlformats.org/officeDocument/2006/relationships/hyperlink" Target="mailto:mamediarra.diouf@esp.sn" TargetMode="External"/><Relationship Id="rId20" Type="http://schemas.openxmlformats.org/officeDocument/2006/relationships/hyperlink" Target="mailto:laurent.saint-andre@inrae.fr" TargetMode="External"/><Relationship Id="rId41" Type="http://schemas.openxmlformats.org/officeDocument/2006/relationships/hyperlink" Target="mailto:alassane.bah@gmail.com" TargetMode="External"/><Relationship Id="rId1" Type="http://schemas.openxmlformats.org/officeDocument/2006/relationships/hyperlink" Target="mailto:christine.delire@meteo.fr" TargetMode="External"/><Relationship Id="rId6" Type="http://schemas.openxmlformats.org/officeDocument/2006/relationships/hyperlink" Target="mailto:jeremy.pantet@inrae.f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sophie.guillon@minesparis.psl.eu" TargetMode="External"/><Relationship Id="rId18" Type="http://schemas.openxmlformats.org/officeDocument/2006/relationships/hyperlink" Target="mailto:wolfgang.ludwig@univ-perp.fr" TargetMode="External"/><Relationship Id="rId26" Type="http://schemas.openxmlformats.org/officeDocument/2006/relationships/hyperlink" Target="mailto:nicolas.savoye@u-bordeaux.fr" TargetMode="External"/><Relationship Id="rId39" Type="http://schemas.openxmlformats.org/officeDocument/2006/relationships/hyperlink" Target="mailto:gwenael.abril@mnhn.fr" TargetMode="External"/><Relationship Id="rId21" Type="http://schemas.openxmlformats.org/officeDocument/2006/relationships/hyperlink" Target="mailto:jean-sebastien.moquet@cnrs-orleans.fr" TargetMode="External"/><Relationship Id="rId34" Type="http://schemas.openxmlformats.org/officeDocument/2006/relationships/hyperlink" Target="mailto:roxane.ory@mnhn.fr" TargetMode="External"/><Relationship Id="rId7" Type="http://schemas.openxmlformats.org/officeDocument/2006/relationships/hyperlink" Target="mailto:yoann.copard@univ-rouen.fr" TargetMode="External"/><Relationship Id="rId12" Type="http://schemas.openxmlformats.org/officeDocument/2006/relationships/hyperlink" Target="mailto:sebastien.gogo@univ-rennes.fr" TargetMode="External"/><Relationship Id="rId17" Type="http://schemas.openxmlformats.org/officeDocument/2006/relationships/hyperlink" Target="mailto:viet.tran-khac@inrae.fr" TargetMode="External"/><Relationship Id="rId25" Type="http://schemas.openxmlformats.org/officeDocument/2006/relationships/hyperlink" Target="mailto:philippe.rosa@univ-nantes.fr" TargetMode="External"/><Relationship Id="rId33" Type="http://schemas.openxmlformats.org/officeDocument/2006/relationships/hyperlink" Target="mailto:laurent.millet@univ-fcomte.fr" TargetMode="External"/><Relationship Id="rId38" Type="http://schemas.openxmlformats.org/officeDocument/2006/relationships/hyperlink" Target="mailto:poteauxnoemie@gmail.com" TargetMode="External"/><Relationship Id="rId2" Type="http://schemas.openxmlformats.org/officeDocument/2006/relationships/hyperlink" Target="mailto:camille.bouchez@univ-rennes.fr" TargetMode="External"/><Relationship Id="rId16" Type="http://schemas.openxmlformats.org/officeDocument/2006/relationships/hyperlink" Target="mailto:line.jourdain@cnrs-orleans.fr" TargetMode="External"/><Relationship Id="rId20" Type="http://schemas.openxmlformats.org/officeDocument/2006/relationships/hyperlink" Target="mailto:edouard.metzger@univ-angers.fr" TargetMode="External"/><Relationship Id="rId29" Type="http://schemas.openxmlformats.org/officeDocument/2006/relationships/hyperlink" Target="mailto:claire.verin.cv@gmail.com" TargetMode="External"/><Relationship Id="rId1" Type="http://schemas.openxmlformats.org/officeDocument/2006/relationships/hyperlink" Target="mailto:laure.gandois@toulouse-inp.fr" TargetMode="External"/><Relationship Id="rId6" Type="http://schemas.openxmlformats.org/officeDocument/2006/relationships/hyperlink" Target="mailto:cdupuy@univ-lr.fr" TargetMode="External"/><Relationship Id="rId11" Type="http://schemas.openxmlformats.org/officeDocument/2006/relationships/hyperlink" Target="mailto:josette.garnier@sorbonne-universite.fr" TargetMode="External"/><Relationship Id="rId24" Type="http://schemas.openxmlformats.org/officeDocument/2006/relationships/hyperlink" Target="mailto:cristina.ribaudo@ensegid.fr" TargetMode="External"/><Relationship Id="rId32" Type="http://schemas.openxmlformats.org/officeDocument/2006/relationships/hyperlink" Target="mailto:vona.meleder@univ-nantes.fr" TargetMode="External"/><Relationship Id="rId37" Type="http://schemas.openxmlformats.org/officeDocument/2006/relationships/hyperlink" Target="mailto:lise.pinault@univ-fcomte.fr" TargetMode="External"/><Relationship Id="rId5" Type="http://schemas.openxmlformats.org/officeDocument/2006/relationships/hyperlink" Target="mailto:eliot.chatton@univ-rennes.fr" TargetMode="External"/><Relationship Id="rId15" Type="http://schemas.openxmlformats.org/officeDocument/2006/relationships/hyperlink" Target="mailto:didier.jezequel@inrae.fr" TargetMode="External"/><Relationship Id="rId23" Type="http://schemas.openxmlformats.org/officeDocument/2006/relationships/hyperlink" Target="mailto:Pierre.Polsenaere@Ifremer.fr" TargetMode="External"/><Relationship Id="rId28" Type="http://schemas.openxmlformats.org/officeDocument/2006/relationships/hyperlink" Target="mailto:delphine.tisserand@univ-grenoble-alpes.fr" TargetMode="External"/><Relationship Id="rId36" Type="http://schemas.openxmlformats.org/officeDocument/2006/relationships/hyperlink" Target="mailto:matt.gilles@hotmail.fr" TargetMode="External"/><Relationship Id="rId10" Type="http://schemas.openxmlformats.org/officeDocument/2006/relationships/hyperlink" Target="mailto:clement.fabre@univ-tlse3.fr" TargetMode="External"/><Relationship Id="rId19" Type="http://schemas.openxmlformats.org/officeDocument/2006/relationships/hyperlink" Target="mailto:jeremy.mayen@bordeaux-inp.fr" TargetMode="External"/><Relationship Id="rId31" Type="http://schemas.openxmlformats.org/officeDocument/2006/relationships/hyperlink" Target="mailto:helene.masclaux@univ-fcomte.fr" TargetMode="External"/><Relationship Id="rId4" Type="http://schemas.openxmlformats.org/officeDocument/2006/relationships/hyperlink" Target="mailto:eric.chaumillon@univ-lr.fr" TargetMode="External"/><Relationship Id="rId9" Type="http://schemas.openxmlformats.org/officeDocument/2006/relationships/hyperlink" Target="mailto:sophie.darfeuil@univ-grenoble-alpes.fr" TargetMode="External"/><Relationship Id="rId14" Type="http://schemas.openxmlformats.org/officeDocument/2006/relationships/hyperlink" Target="mailto:adrien.jacotot@carboflux.fr" TargetMode="External"/><Relationship Id="rId22" Type="http://schemas.openxmlformats.org/officeDocument/2006/relationships/hyperlink" Target="mailto:Julien.Nemery@grenoble-inp.fr" TargetMode="External"/><Relationship Id="rId27" Type="http://schemas.openxmlformats.org/officeDocument/2006/relationships/hyperlink" Target="mailto:vincent.thieu@sorbonne-universite.fr" TargetMode="External"/><Relationship Id="rId30" Type="http://schemas.openxmlformats.org/officeDocument/2006/relationships/hyperlink" Target="mailto:marine.afonso@ville-larochelle.fr" TargetMode="External"/><Relationship Id="rId35" Type="http://schemas.openxmlformats.org/officeDocument/2006/relationships/hyperlink" Target="mailto:hajar.saadelimanni@univ-nantes.fr" TargetMode="External"/><Relationship Id="rId8" Type="http://schemas.openxmlformats.org/officeDocument/2006/relationships/hyperlink" Target="mailto:camille.crapart@univ-grenoble-alpes.fr" TargetMode="External"/><Relationship Id="rId3" Type="http://schemas.openxmlformats.org/officeDocument/2006/relationships/hyperlink" Target="mailto:bouchez@ipgp.f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pascal.jouquet@ird.fr" TargetMode="External"/><Relationship Id="rId13" Type="http://schemas.openxmlformats.org/officeDocument/2006/relationships/hyperlink" Target="mailto:eric.justes@cirad.fr" TargetMode="External"/><Relationship Id="rId3" Type="http://schemas.openxmlformats.org/officeDocument/2006/relationships/hyperlink" Target="mailto:yann.nouvellon@cirad.fr" TargetMode="External"/><Relationship Id="rId7" Type="http://schemas.openxmlformats.org/officeDocument/2006/relationships/hyperlink" Target="mailto:remi.cardinael@cirad.fr" TargetMode="External"/><Relationship Id="rId12" Type="http://schemas.openxmlformats.org/officeDocument/2006/relationships/hyperlink" Target="mailto:isabelle.bertrand@inrae.fr" TargetMode="External"/><Relationship Id="rId2" Type="http://schemas.openxmlformats.org/officeDocument/2006/relationships/hyperlink" Target="mailto:catherine.henault@inrae.fr" TargetMode="External"/><Relationship Id="rId16" Type="http://schemas.openxmlformats.org/officeDocument/2006/relationships/hyperlink" Target="mailto:nicolas.bottinelli@ird.fr" TargetMode="External"/><Relationship Id="rId1" Type="http://schemas.openxmlformats.org/officeDocument/2006/relationships/hyperlink" Target="mailto:lionel.alletto@inrae.fr" TargetMode="External"/><Relationship Id="rId6" Type="http://schemas.openxmlformats.org/officeDocument/2006/relationships/hyperlink" Target="mailto:mathilde.sester@cirad.fr" TargetMode="External"/><Relationship Id="rId11" Type="http://schemas.openxmlformats.org/officeDocument/2006/relationships/hyperlink" Target="mailto:gilles.tison@inrae.fr" TargetMode="External"/><Relationship Id="rId5" Type="http://schemas.openxmlformats.org/officeDocument/2006/relationships/hyperlink" Target="mailto:joel.leonard@inrae.fr" TargetMode="External"/><Relationship Id="rId15" Type="http://schemas.openxmlformats.org/officeDocument/2006/relationships/hyperlink" Target="mailto:jerome.ngao@inrae.fr" TargetMode="External"/><Relationship Id="rId10" Type="http://schemas.openxmlformats.org/officeDocument/2006/relationships/hyperlink" Target="mailto:benoit.marie@cirad.fr" TargetMode="External"/><Relationship Id="rId4" Type="http://schemas.openxmlformats.org/officeDocument/2006/relationships/hyperlink" Target="mailto:florent.tivet@cirad.fr" TargetMode="External"/><Relationship Id="rId9" Type="http://schemas.openxmlformats.org/officeDocument/2006/relationships/hyperlink" Target="mailto:myriam.adam@cirad.fr" TargetMode="External"/><Relationship Id="rId14" Type="http://schemas.openxmlformats.org/officeDocument/2006/relationships/hyperlink" Target="mailto:julien.demenois@cirad.f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yann.nouvellon@cirad.fr" TargetMode="External"/><Relationship Id="rId13" Type="http://schemas.openxmlformats.org/officeDocument/2006/relationships/hyperlink" Target="mailto:ibrahim.mainassara@ird.fr" TargetMode="External"/><Relationship Id="rId18" Type="http://schemas.openxmlformats.org/officeDocument/2006/relationships/hyperlink" Target="mailto:taeken.wijmer@ird.fr" TargetMode="External"/><Relationship Id="rId3" Type="http://schemas.openxmlformats.org/officeDocument/2006/relationships/hyperlink" Target="mailto:lena.collet@ird.fr" TargetMode="External"/><Relationship Id="rId7" Type="http://schemas.openxmlformats.org/officeDocument/2006/relationships/hyperlink" Target="mailto:vincent.blanfort@cirad.fr" TargetMode="External"/><Relationship Id="rId12" Type="http://schemas.openxmlformats.org/officeDocument/2006/relationships/hyperlink" Target="mailto:gilles.boulet@ird.fr" TargetMode="External"/><Relationship Id="rId17" Type="http://schemas.openxmlformats.org/officeDocument/2006/relationships/hyperlink" Target="mailto:nicolas.barbier@ird.fr" TargetMode="External"/><Relationship Id="rId2" Type="http://schemas.openxmlformats.org/officeDocument/2006/relationships/hyperlink" Target="mailto:jean-martial.cohard@univ-grenoble-alpes.fr" TargetMode="External"/><Relationship Id="rId16" Type="http://schemas.openxmlformats.org/officeDocument/2006/relationships/hyperlink" Target="mailto:ivan.cornut@cirad.fr" TargetMode="External"/><Relationship Id="rId1" Type="http://schemas.openxmlformats.org/officeDocument/2006/relationships/hyperlink" Target="mailto:jerome.demarty@ird.fr" TargetMode="External"/><Relationship Id="rId6" Type="http://schemas.openxmlformats.org/officeDocument/2006/relationships/hyperlink" Target="mailto:olivier.roupsard@cirad.fr" TargetMode="External"/><Relationship Id="rId11" Type="http://schemas.openxmlformats.org/officeDocument/2006/relationships/hyperlink" Target="mailto:Emmanuel.Tillard@Cirad.Fr" TargetMode="External"/><Relationship Id="rId5" Type="http://schemas.openxmlformats.org/officeDocument/2006/relationships/hyperlink" Target="mailto:valerie.le-dantec@univ-tlse3.fr" TargetMode="External"/><Relationship Id="rId15" Type="http://schemas.openxmlformats.org/officeDocument/2006/relationships/hyperlink" Target="mailto:damien.raclot@ird.fr" TargetMode="External"/><Relationship Id="rId10" Type="http://schemas.openxmlformats.org/officeDocument/2006/relationships/hyperlink" Target="mailto:chloe.ollivier@ird.fr" TargetMode="External"/><Relationship Id="rId4" Type="http://schemas.openxmlformats.org/officeDocument/2006/relationships/hyperlink" Target="mailto:lionel.jarlan@ird.fr" TargetMode="External"/><Relationship Id="rId9" Type="http://schemas.openxmlformats.org/officeDocument/2006/relationships/hyperlink" Target="mailto:laurent.kergoat@get.omp.eu" TargetMode="External"/><Relationship Id="rId14" Type="http://schemas.openxmlformats.org/officeDocument/2006/relationships/hyperlink" Target="mailto:joannes.guillemot@cirad.f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gaillardet@ipgp.fr" TargetMode="External"/><Relationship Id="rId18" Type="http://schemas.openxmlformats.org/officeDocument/2006/relationships/hyperlink" Target="mailto:florence.mazier@univ-tlse2.fr" TargetMode="External"/><Relationship Id="rId26" Type="http://schemas.openxmlformats.org/officeDocument/2006/relationships/hyperlink" Target="mailto:prairie.yves@uqam.ca" TargetMode="External"/><Relationship Id="rId39" Type="http://schemas.openxmlformats.org/officeDocument/2006/relationships/hyperlink" Target="mailto:Zhuliya0911@163.com" TargetMode="External"/><Relationship Id="rId21" Type="http://schemas.openxmlformats.org/officeDocument/2006/relationships/hyperlink" Target="mailto:laurent.marquer.es@gmail.com" TargetMode="External"/><Relationship Id="rId34" Type="http://schemas.openxmlformats.org/officeDocument/2006/relationships/hyperlink" Target="mailto:georges-marie.saulnier@univ-smb.fr" TargetMode="External"/><Relationship Id="rId7" Type="http://schemas.openxmlformats.org/officeDocument/2006/relationships/hyperlink" Target="mailto:viet.tran-khac@inrae.fr" TargetMode="External"/><Relationship Id="rId12" Type="http://schemas.openxmlformats.org/officeDocument/2006/relationships/hyperlink" Target="mailto:laurent.millet@univ-fcomte.fr" TargetMode="External"/><Relationship Id="rId17" Type="http://schemas.openxmlformats.org/officeDocument/2006/relationships/hyperlink" Target="mailto:david.etienne@univ-smb.fr" TargetMode="External"/><Relationship Id="rId25" Type="http://schemas.openxmlformats.org/officeDocument/2006/relationships/hyperlink" Target="mailto:philippe.ciais@cea.fr" TargetMode="External"/><Relationship Id="rId33" Type="http://schemas.openxmlformats.org/officeDocument/2006/relationships/hyperlink" Target="mailto:erwan.messager@univ-smb.fr" TargetMode="External"/><Relationship Id="rId38" Type="http://schemas.openxmlformats.org/officeDocument/2006/relationships/hyperlink" Target="mailto:fanny.colas@univ-lyon1.fr" TargetMode="External"/><Relationship Id="rId2" Type="http://schemas.openxmlformats.org/officeDocument/2006/relationships/hyperlink" Target="mailto:manon.boulay21@gmail.com" TargetMode="External"/><Relationship Id="rId16" Type="http://schemas.openxmlformats.org/officeDocument/2006/relationships/hyperlink" Target="mailto:etienne.dambrine@inra.fr" TargetMode="External"/><Relationship Id="rId20" Type="http://schemas.openxmlformats.org/officeDocument/2006/relationships/hyperlink" Target="mailto:julien.azuara@univ-fcomte.fr" TargetMode="External"/><Relationship Id="rId29" Type="http://schemas.openxmlformats.org/officeDocument/2006/relationships/hyperlink" Target="mailto:ahmed-adam.ali@umontpellier.fr" TargetMode="External"/><Relationship Id="rId1" Type="http://schemas.openxmlformats.org/officeDocument/2006/relationships/hyperlink" Target="mailto:Jean-Philippe.Jenny@inrae.fr" TargetMode="External"/><Relationship Id="rId6" Type="http://schemas.openxmlformats.org/officeDocument/2006/relationships/hyperlink" Target="mailto:ronny.lauerwald@inrae.fr" TargetMode="External"/><Relationship Id="rId11" Type="http://schemas.openxmlformats.org/officeDocument/2006/relationships/hyperlink" Target="mailto:helene.masclaux@univ-fcomte.fr" TargetMode="External"/><Relationship Id="rId24" Type="http://schemas.openxmlformats.org/officeDocument/2006/relationships/hyperlink" Target="mailto:patrick.durand@inra.fr" TargetMode="External"/><Relationship Id="rId32" Type="http://schemas.openxmlformats.org/officeDocument/2006/relationships/hyperlink" Target="mailto:Emilie.Lyautey@univ-smb.fr" TargetMode="External"/><Relationship Id="rId37" Type="http://schemas.openxmlformats.org/officeDocument/2006/relationships/hyperlink" Target="mailto:vincent.chanudet@edf.fr" TargetMode="External"/><Relationship Id="rId5" Type="http://schemas.openxmlformats.org/officeDocument/2006/relationships/hyperlink" Target="mailto:essertvalentin@gmail.com" TargetMode="External"/><Relationship Id="rId15" Type="http://schemas.openxmlformats.org/officeDocument/2006/relationships/hyperlink" Target="mailto:david.gateuille@univ-smb.fr" TargetMode="External"/><Relationship Id="rId23" Type="http://schemas.openxmlformats.org/officeDocument/2006/relationships/hyperlink" Target="mailto:ncarval@bgc-jena.mpg.de" TargetMode="External"/><Relationship Id="rId28" Type="http://schemas.openxmlformats.org/officeDocument/2006/relationships/hyperlink" Target="mailto:valerie.verneaux@univ-fcomte.fr" TargetMode="External"/><Relationship Id="rId36" Type="http://schemas.openxmlformats.org/officeDocument/2006/relationships/hyperlink" Target="mailto:pierre.regnier@ulb.be" TargetMode="External"/><Relationship Id="rId10" Type="http://schemas.openxmlformats.org/officeDocument/2006/relationships/hyperlink" Target="mailto:didier.jezequel@inrae.fr" TargetMode="External"/><Relationship Id="rId19" Type="http://schemas.openxmlformats.org/officeDocument/2006/relationships/hyperlink" Target="mailto:isabelle.domaizon@inrae.fr" TargetMode="External"/><Relationship Id="rId31" Type="http://schemas.openxmlformats.org/officeDocument/2006/relationships/hyperlink" Target="mailto:charline.giguet-covex@univ-smb.fr" TargetMode="External"/><Relationship Id="rId4" Type="http://schemas.openxmlformats.org/officeDocument/2006/relationships/hyperlink" Target="mailto:edward.duarte1@univ-smb.fr" TargetMode="External"/><Relationship Id="rId9" Type="http://schemas.openxmlformats.org/officeDocument/2006/relationships/hyperlink" Target="mailto:justine.frison@univ-fcomte.fr" TargetMode="External"/><Relationship Id="rId14" Type="http://schemas.openxmlformats.org/officeDocument/2006/relationships/hyperlink" Target="mailto:fabien.arnaud@univ-savoie.fr" TargetMode="External"/><Relationship Id="rId22" Type="http://schemas.openxmlformats.org/officeDocument/2006/relationships/hyperlink" Target="mailto:mathieu.dellinger@univ-smb.fr" TargetMode="External"/><Relationship Id="rId27" Type="http://schemas.openxmlformats.org/officeDocument/2006/relationships/hyperlink" Target="mailto:pierre.sabatier@univ-smb.fr" TargetMode="External"/><Relationship Id="rId30" Type="http://schemas.openxmlformats.org/officeDocument/2006/relationships/hyperlink" Target="mailto:anaelle.simonneau@univ-orleans.fr" TargetMode="External"/><Relationship Id="rId35" Type="http://schemas.openxmlformats.org/officeDocument/2006/relationships/hyperlink" Target="mailto:jerome.poulenard@univ-smb.fr" TargetMode="External"/><Relationship Id="rId8" Type="http://schemas.openxmlformats.org/officeDocument/2006/relationships/hyperlink" Target="mailto:thmazure@gmail.com" TargetMode="External"/><Relationship Id="rId3" Type="http://schemas.openxmlformats.org/officeDocument/2006/relationships/hyperlink" Target="mailto:olivia.desgue@inrae.fr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nicolas.gratiot@univ-grenoble-alpes.fr" TargetMode="External"/><Relationship Id="rId13" Type="http://schemas.openxmlformats.org/officeDocument/2006/relationships/hyperlink" Target="mailto:christophe.proisy@ird.fr" TargetMode="External"/><Relationship Id="rId18" Type="http://schemas.openxmlformats.org/officeDocument/2006/relationships/hyperlink" Target="mailto:gwenael.abril@mnhn.fr" TargetMode="External"/><Relationship Id="rId26" Type="http://schemas.openxmlformats.org/officeDocument/2006/relationships/hyperlink" Target="mailto:joaopaulo.goncalvesbarreira@univ-angers.fr" TargetMode="External"/><Relationship Id="rId3" Type="http://schemas.openxmlformats.org/officeDocument/2006/relationships/hyperlink" Target="mailto:jean-luc.Maeght@ird.fr" TargetMode="External"/><Relationship Id="rId21" Type="http://schemas.openxmlformats.org/officeDocument/2006/relationships/hyperlink" Target="mailto:dominique.lamy@sorbonne-universite.fr" TargetMode="External"/><Relationship Id="rId7" Type="http://schemas.openxmlformats.org/officeDocument/2006/relationships/hyperlink" Target="mailto:eric.beneteau@univ-angers.fr" TargetMode="External"/><Relationship Id="rId12" Type="http://schemas.openxmlformats.org/officeDocument/2006/relationships/hyperlink" Target="mailto:maximilien.mathian@unc.nc" TargetMode="External"/><Relationship Id="rId17" Type="http://schemas.openxmlformats.org/officeDocument/2006/relationships/hyperlink" Target="mailto:edouard.metzger@univ-angers.fr" TargetMode="External"/><Relationship Id="rId25" Type="http://schemas.openxmlformats.org/officeDocument/2006/relationships/hyperlink" Target="mailto:roy.elhourany@univ-littoral.fr" TargetMode="External"/><Relationship Id="rId2" Type="http://schemas.openxmlformats.org/officeDocument/2006/relationships/hyperlink" Target="mailto:hubert.loisel@univ-littoral.fr" TargetMode="External"/><Relationship Id="rId16" Type="http://schemas.openxmlformats.org/officeDocument/2006/relationships/hyperlink" Target="mailto:Julien.Nemery@grenoble-inp.fr" TargetMode="External"/><Relationship Id="rId20" Type="http://schemas.openxmlformats.org/officeDocument/2006/relationships/hyperlink" Target="mailto:Kapeliele.gututauava@unc.nc" TargetMode="External"/><Relationship Id="rId1" Type="http://schemas.openxmlformats.org/officeDocument/2006/relationships/hyperlink" Target="mailto:sabine.schmidt@u-bordeaux.fr" TargetMode="External"/><Relationship Id="rId6" Type="http://schemas.openxmlformats.org/officeDocument/2006/relationships/hyperlink" Target="mailto:cedric.hubas@mnhn.fr" TargetMode="External"/><Relationship Id="rId11" Type="http://schemas.openxmlformats.org/officeDocument/2006/relationships/hyperlink" Target="mailto:tarik.meziane@mnhn.fr" TargetMode="External"/><Relationship Id="rId24" Type="http://schemas.openxmlformats.org/officeDocument/2006/relationships/hyperlink" Target="mailto:truong-an.nguyen@univ-grenoble-alpes.fr" TargetMode="External"/><Relationship Id="rId5" Type="http://schemas.openxmlformats.org/officeDocument/2006/relationships/hyperlink" Target="mailto:cornelia.rumpel@inrae.fr" TargetMode="External"/><Relationship Id="rId15" Type="http://schemas.openxmlformats.org/officeDocument/2006/relationships/hyperlink" Target="mailto:cyril.marchand@unc.nc" TargetMode="External"/><Relationship Id="rId23" Type="http://schemas.openxmlformats.org/officeDocument/2006/relationships/hyperlink" Target="mailto:lucile.lacourte@ird.fr" TargetMode="External"/><Relationship Id="rId10" Type="http://schemas.openxmlformats.org/officeDocument/2006/relationships/hyperlink" Target="mailto:axel.felbacq@sorbonne-universite.fr" TargetMode="External"/><Relationship Id="rId19" Type="http://schemas.openxmlformats.org/officeDocument/2006/relationships/hyperlink" Target="mailto:charlotte.dromard@univ-antilles.fr" TargetMode="External"/><Relationship Id="rId4" Type="http://schemas.openxmlformats.org/officeDocument/2006/relationships/hyperlink" Target="mailto:vincent.vantrepotte@univ-littoral.fr" TargetMode="External"/><Relationship Id="rId9" Type="http://schemas.openxmlformats.org/officeDocument/2006/relationships/hyperlink" Target="mailto:aurelia.mouret@univ-angers.fr" TargetMode="External"/><Relationship Id="rId14" Type="http://schemas.openxmlformats.org/officeDocument/2006/relationships/hyperlink" Target="mailto:marie.arnaud.1@sorbonne-universite.fr" TargetMode="External"/><Relationship Id="rId22" Type="http://schemas.openxmlformats.org/officeDocument/2006/relationships/hyperlink" Target="mailto:roberto.grilli@cnrs.fr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migne@sb-roscoff.fr" TargetMode="External"/><Relationship Id="rId13" Type="http://schemas.openxmlformats.org/officeDocument/2006/relationships/hyperlink" Target="mailto:florian.cesbron2@lecnam.net" TargetMode="External"/><Relationship Id="rId18" Type="http://schemas.openxmlformats.org/officeDocument/2006/relationships/hyperlink" Target="mailto:benjamin.amann@univ-lr.fr" TargetMode="External"/><Relationship Id="rId3" Type="http://schemas.openxmlformats.org/officeDocument/2006/relationships/hyperlink" Target="mailto:cdupuy@univ-lr.fr" TargetMode="External"/><Relationship Id="rId7" Type="http://schemas.openxmlformats.org/officeDocument/2006/relationships/hyperlink" Target="mailto:vona.meleder@univ-nantes.fr" TargetMode="External"/><Relationship Id="rId12" Type="http://schemas.openxmlformats.org/officeDocument/2006/relationships/hyperlink" Target="mailto:davoult@sb-roscoff.fr" TargetMode="External"/><Relationship Id="rId17" Type="http://schemas.openxmlformats.org/officeDocument/2006/relationships/hyperlink" Target="mailto:fabien.gibert@lmd.polytechnique.fr" TargetMode="External"/><Relationship Id="rId2" Type="http://schemas.openxmlformats.org/officeDocument/2006/relationships/hyperlink" Target="mailto:regis.gallon@lecnam.net" TargetMode="External"/><Relationship Id="rId16" Type="http://schemas.openxmlformats.org/officeDocument/2006/relationships/hyperlink" Target="mailto:Johann.Lavaud@univ-brest.fr" TargetMode="External"/><Relationship Id="rId1" Type="http://schemas.openxmlformats.org/officeDocument/2006/relationships/hyperlink" Target="mailto:Pierre.anschutz@u-bordeaux.fr" TargetMode="External"/><Relationship Id="rId6" Type="http://schemas.openxmlformats.org/officeDocument/2006/relationships/hyperlink" Target="mailto:emma.michaud@univ-brest.fr" TargetMode="External"/><Relationship Id="rId11" Type="http://schemas.openxmlformats.org/officeDocument/2006/relationships/hyperlink" Target="mailto:nicolas.spilmont@univ-lille1.fr" TargetMode="External"/><Relationship Id="rId5" Type="http://schemas.openxmlformats.org/officeDocument/2006/relationships/hyperlink" Target="mailto:aurelia.mouret@univ-angers.fr" TargetMode="External"/><Relationship Id="rId15" Type="http://schemas.openxmlformats.org/officeDocument/2006/relationships/hyperlink" Target="mailto:edouard.metzger@univ-angers.fr" TargetMode="External"/><Relationship Id="rId10" Type="http://schemas.openxmlformats.org/officeDocument/2006/relationships/hyperlink" Target="mailto:eric.chaumillon@univ-lr.fr" TargetMode="External"/><Relationship Id="rId19" Type="http://schemas.openxmlformats.org/officeDocument/2006/relationships/hyperlink" Target="mailto:paul.kanfer@u-bordeaux.fr" TargetMode="External"/><Relationship Id="rId4" Type="http://schemas.openxmlformats.org/officeDocument/2006/relationships/hyperlink" Target="mailto:melanie.raimonet@univ-brest.fr" TargetMode="External"/><Relationship Id="rId9" Type="http://schemas.openxmlformats.org/officeDocument/2006/relationships/hyperlink" Target="mailto:cedric.boulart@univ-brest.fr" TargetMode="External"/><Relationship Id="rId14" Type="http://schemas.openxmlformats.org/officeDocument/2006/relationships/hyperlink" Target="mailto:lionel.denis@univ-lille.fr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christine.delire@meteo.fr" TargetMode="External"/><Relationship Id="rId13" Type="http://schemas.openxmlformats.org/officeDocument/2006/relationships/hyperlink" Target="mailto:bertrand.decharme@meteo.fr" TargetMode="External"/><Relationship Id="rId18" Type="http://schemas.openxmlformats.org/officeDocument/2006/relationships/hyperlink" Target="mailto:julie.leloup.1@sorbonne-universite.fr" TargetMode="External"/><Relationship Id="rId3" Type="http://schemas.openxmlformats.org/officeDocument/2006/relationships/hyperlink" Target="mailto:liudmila.shirokova@get.omp.eu" TargetMode="External"/><Relationship Id="rId7" Type="http://schemas.openxmlformats.org/officeDocument/2006/relationships/hyperlink" Target="mailto:laure.gandois@toulouse-inp.fr" TargetMode="External"/><Relationship Id="rId12" Type="http://schemas.openxmlformats.org/officeDocument/2006/relationships/hyperlink" Target="mailto:xavier.raynaud@sorbonne-universite.fr" TargetMode="External"/><Relationship Id="rId17" Type="http://schemas.openxmlformats.org/officeDocument/2006/relationships/hyperlink" Target="mailto:camille.bouchez@univ-rennes.fr" TargetMode="External"/><Relationship Id="rId2" Type="http://schemas.openxmlformats.org/officeDocument/2006/relationships/hyperlink" Target="mailto:lucie.germain@toulouse-inp.fr" TargetMode="External"/><Relationship Id="rId16" Type="http://schemas.openxmlformats.org/officeDocument/2006/relationships/hyperlink" Target="mailto:laura.del_franco@sorbonne-universite.fr" TargetMode="External"/><Relationship Id="rId20" Type="http://schemas.openxmlformats.org/officeDocument/2006/relationships/hyperlink" Target="mailto:francois.baudin@sorbonne-universite.fr" TargetMode="External"/><Relationship Id="rId1" Type="http://schemas.openxmlformats.org/officeDocument/2006/relationships/hyperlink" Target="mailto:alienor.allain@univ-tlse3.fr" TargetMode="External"/><Relationship Id="rId6" Type="http://schemas.openxmlformats.org/officeDocument/2006/relationships/hyperlink" Target="mailto:maialen.barret@toulouse-inp.fr" TargetMode="External"/><Relationship Id="rId11" Type="http://schemas.openxmlformats.org/officeDocument/2006/relationships/hyperlink" Target="mailto:laurent.orgogozo@get.omp.eu" TargetMode="External"/><Relationship Id="rId5" Type="http://schemas.openxmlformats.org/officeDocument/2006/relationships/hyperlink" Target="mailto:abiven@biotite.ens.fr" TargetMode="External"/><Relationship Id="rId15" Type="http://schemas.openxmlformats.org/officeDocument/2006/relationships/hyperlink" Target="mailto:ulysse.chabroux@ens.psl.eu" TargetMode="External"/><Relationship Id="rId10" Type="http://schemas.openxmlformats.org/officeDocument/2006/relationships/hyperlink" Target="mailto:marie.alexis@sorbonne-universite.fr" TargetMode="External"/><Relationship Id="rId19" Type="http://schemas.openxmlformats.org/officeDocument/2006/relationships/hyperlink" Target="mailto:marc.pessel@universite-paris-saclay.fr" TargetMode="External"/><Relationship Id="rId4" Type="http://schemas.openxmlformats.org/officeDocument/2006/relationships/hyperlink" Target="mailto:julien.fouche@supagro.fr" TargetMode="External"/><Relationship Id="rId9" Type="http://schemas.openxmlformats.org/officeDocument/2006/relationships/hyperlink" Target="mailto:antoine.sejourne@universite-paris-saclay.fr" TargetMode="External"/><Relationship Id="rId14" Type="http://schemas.openxmlformats.org/officeDocument/2006/relationships/hyperlink" Target="mailto:oleg.pokrovsky@get.omp.eu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sophie.thoyer@inrae.fr" TargetMode="External"/><Relationship Id="rId13" Type="http://schemas.openxmlformats.org/officeDocument/2006/relationships/hyperlink" Target="mailto:raphaele.preget@inrae.fr" TargetMode="External"/><Relationship Id="rId18" Type="http://schemas.openxmlformats.org/officeDocument/2006/relationships/hyperlink" Target="mailto:z.shen@ieseg.fr" TargetMode="External"/><Relationship Id="rId3" Type="http://schemas.openxmlformats.org/officeDocument/2006/relationships/hyperlink" Target="mailto:c.teranescobar@parisnanterre.fr" TargetMode="External"/><Relationship Id="rId21" Type="http://schemas.openxmlformats.org/officeDocument/2006/relationships/hyperlink" Target="mailto:eboisson@parisnanterre.fr" TargetMode="External"/><Relationship Id="rId7" Type="http://schemas.openxmlformats.org/officeDocument/2006/relationships/hyperlink" Target="mailto:douadia.bougherara@inrae.fr" TargetMode="External"/><Relationship Id="rId12" Type="http://schemas.openxmlformats.org/officeDocument/2006/relationships/hyperlink" Target="mailto:r.parvulescu@ieseg.fr" TargetMode="External"/><Relationship Id="rId17" Type="http://schemas.openxmlformats.org/officeDocument/2006/relationships/hyperlink" Target="mailto:laurence.delattre@univ-lille.fr" TargetMode="External"/><Relationship Id="rId2" Type="http://schemas.openxmlformats.org/officeDocument/2006/relationships/hyperlink" Target="mailto:jean-philippe.boussemart@univ-lille.fr" TargetMode="External"/><Relationship Id="rId16" Type="http://schemas.openxmlformats.org/officeDocument/2006/relationships/hyperlink" Target="mailto:Kamel.elouhichi@inrae.fr" TargetMode="External"/><Relationship Id="rId20" Type="http://schemas.openxmlformats.org/officeDocument/2006/relationships/hyperlink" Target="mailto:t.hien@ieseg.fr" TargetMode="External"/><Relationship Id="rId1" Type="http://schemas.openxmlformats.org/officeDocument/2006/relationships/hyperlink" Target="mailto:laure.bamiere@inrae.fr" TargetMode="External"/><Relationship Id="rId6" Type="http://schemas.openxmlformats.org/officeDocument/2006/relationships/hyperlink" Target="mailto:alexandra.langlais@univ-rennes1.fr" TargetMode="External"/><Relationship Id="rId11" Type="http://schemas.openxmlformats.org/officeDocument/2006/relationships/hyperlink" Target="mailto:guenet@geologie.ens.fr" TargetMode="External"/><Relationship Id="rId5" Type="http://schemas.openxmlformats.org/officeDocument/2006/relationships/hyperlink" Target="mailto:stephane.decara@inrae.fr" TargetMode="External"/><Relationship Id="rId15" Type="http://schemas.openxmlformats.org/officeDocument/2006/relationships/hyperlink" Target="mailto:humberto.breasolis@univ-lille.fr" TargetMode="External"/><Relationship Id="rId23" Type="http://schemas.openxmlformats.org/officeDocument/2006/relationships/hyperlink" Target="mailto:moradzadeh.mostafa@gmail.com" TargetMode="External"/><Relationship Id="rId10" Type="http://schemas.openxmlformats.org/officeDocument/2006/relationships/hyperlink" Target="mailto:adrien.baysse-laine@umrpacte.fr" TargetMode="External"/><Relationship Id="rId19" Type="http://schemas.openxmlformats.org/officeDocument/2006/relationships/hyperlink" Target="mailto:oriane.sulpice@univ-grenoble-alpes.fr" TargetMode="External"/><Relationship Id="rId4" Type="http://schemas.openxmlformats.org/officeDocument/2006/relationships/hyperlink" Target="mailto:maylis.desrousseaux@u-pec.fr" TargetMode="External"/><Relationship Id="rId9" Type="http://schemas.openxmlformats.org/officeDocument/2006/relationships/hyperlink" Target="mailto:sabine.lavorel@univ-grenoble-alpes.fr" TargetMode="External"/><Relationship Id="rId14" Type="http://schemas.openxmlformats.org/officeDocument/2006/relationships/hyperlink" Target="mailto:patricia.benezech-sarron@univ-amu.fr" TargetMode="External"/><Relationship Id="rId22" Type="http://schemas.openxmlformats.org/officeDocument/2006/relationships/hyperlink" Target="mailto:alice.luneau@ikmail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carole.dalin@ens.fr" TargetMode="External"/><Relationship Id="rId13" Type="http://schemas.openxmlformats.org/officeDocument/2006/relationships/hyperlink" Target="mailto:jean-paul.eisenmann@psemail.eu" TargetMode="External"/><Relationship Id="rId3" Type="http://schemas.openxmlformats.org/officeDocument/2006/relationships/hyperlink" Target="mailto:carl.gaigne@inrae.fr" TargetMode="External"/><Relationship Id="rId7" Type="http://schemas.openxmlformats.org/officeDocument/2006/relationships/hyperlink" Target="mailto:laurent.muller@inrae.fr" TargetMode="External"/><Relationship Id="rId12" Type="http://schemas.openxmlformats.org/officeDocument/2006/relationships/hyperlink" Target="mailto:marc.fleurbaey@psemail.eu" TargetMode="External"/><Relationship Id="rId2" Type="http://schemas.openxmlformats.org/officeDocument/2006/relationships/hyperlink" Target="mailto:julia.lenoe@ird.fr" TargetMode="External"/><Relationship Id="rId1" Type="http://schemas.openxmlformats.org/officeDocument/2006/relationships/hyperlink" Target="mailto:fabrice.etile@inrae.fr" TargetMode="External"/><Relationship Id="rId6" Type="http://schemas.openxmlformats.org/officeDocument/2006/relationships/hyperlink" Target="mailto:Marie.Plessz@inrae.fr" TargetMode="External"/><Relationship Id="rId11" Type="http://schemas.openxmlformats.org/officeDocument/2006/relationships/hyperlink" Target="mailto:benjamin.ouvrard@univ-grenoble-alpes.fr" TargetMode="External"/><Relationship Id="rId5" Type="http://schemas.openxmlformats.org/officeDocument/2006/relationships/hyperlink" Target="mailto:Stephane.Zuber@univ-paris1.fr" TargetMode="External"/><Relationship Id="rId15" Type="http://schemas.openxmlformats.org/officeDocument/2006/relationships/hyperlink" Target="mailto:rafael.schuetz@gmail.com" TargetMode="External"/><Relationship Id="rId10" Type="http://schemas.openxmlformats.org/officeDocument/2006/relationships/hyperlink" Target="mailto:christophe.gouel@inrae.fr" TargetMode="External"/><Relationship Id="rId4" Type="http://schemas.openxmlformats.org/officeDocument/2006/relationships/hyperlink" Target="mailto:celine.bonnet@tse-fr.eu" TargetMode="External"/><Relationship Id="rId9" Type="http://schemas.openxmlformats.org/officeDocument/2006/relationships/hyperlink" Target="mailto:Anne-Celia.Disdier@univ-paris1.fr" TargetMode="External"/><Relationship Id="rId14" Type="http://schemas.openxmlformats.org/officeDocument/2006/relationships/hyperlink" Target="mailto:craig.pesme@psemail.eu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mailto:cathy.clermont@ird.fr" TargetMode="External"/><Relationship Id="rId13" Type="http://schemas.openxmlformats.org/officeDocument/2006/relationships/hyperlink" Target="mailto:delphine.derrien@inrae.fr" TargetMode="External"/><Relationship Id="rId18" Type="http://schemas.openxmlformats.org/officeDocument/2006/relationships/hyperlink" Target="mailto:gassier@cerege.fr" TargetMode="External"/><Relationship Id="rId26" Type="http://schemas.openxmlformats.org/officeDocument/2006/relationships/hyperlink" Target="mailto:sylvain.fochesato@cea.fr" TargetMode="External"/><Relationship Id="rId3" Type="http://schemas.openxmlformats.org/officeDocument/2006/relationships/hyperlink" Target="mailto:alexandre.grondin@ird.fr" TargetMode="External"/><Relationship Id="rId21" Type="http://schemas.openxmlformats.org/officeDocument/2006/relationships/hyperlink" Target="mailto:laurent.cournac@ird.fr" TargetMode="External"/><Relationship Id="rId7" Type="http://schemas.openxmlformats.org/officeDocument/2006/relationships/hyperlink" Target="mailto:caroline.gauthier@lsce.ipsl.fr" TargetMode="External"/><Relationship Id="rId12" Type="http://schemas.openxmlformats.org/officeDocument/2006/relationships/hyperlink" Target="mailto:david.pot@cirad.fr" TargetMode="External"/><Relationship Id="rId17" Type="http://schemas.openxmlformats.org/officeDocument/2006/relationships/hyperlink" Target="mailto:frederic.rees@inrae.fr" TargetMode="External"/><Relationship Id="rId25" Type="http://schemas.openxmlformats.org/officeDocument/2006/relationships/hyperlink" Target="mailto:marie-ange.palomares@cea.fr" TargetMode="External"/><Relationship Id="rId2" Type="http://schemas.openxmlformats.org/officeDocument/2006/relationships/hyperlink" Target="https://listes.cerege.fr/wws/editsubscriber/rhizoseqc?email=adeline.armelin%40cea.fr&amp;previous_action=review" TargetMode="External"/><Relationship Id="rId16" Type="http://schemas.openxmlformats.org/officeDocument/2006/relationships/hyperlink" Target="mailto:fabien.de_bellis@cirad.fr" TargetMode="External"/><Relationship Id="rId20" Type="http://schemas.openxmlformats.org/officeDocument/2006/relationships/hyperlink" Target="mailto:komi.assigbetse@ird.fr" TargetMode="External"/><Relationship Id="rId29" Type="http://schemas.openxmlformats.org/officeDocument/2006/relationships/hyperlink" Target="mailto:vincent.vadez@ird.fr" TargetMode="External"/><Relationship Id="rId1" Type="http://schemas.openxmlformats.org/officeDocument/2006/relationships/hyperlink" Target="mailto:abiven@biotite.ens.fr" TargetMode="External"/><Relationship Id="rId6" Type="http://schemas.openxmlformats.org/officeDocument/2006/relationships/hyperlink" Target="mailto:brian.phouybanhdyt@lsce.ipsl.fr" TargetMode="External"/><Relationship Id="rId11" Type="http://schemas.openxmlformats.org/officeDocument/2006/relationships/hyperlink" Target="mailto:daniel.moukouanga@ird.fr" TargetMode="External"/><Relationship Id="rId24" Type="http://schemas.openxmlformats.org/officeDocument/2006/relationships/hyperlink" Target="mailto:mariama.gueye@ird.fr" TargetMode="External"/><Relationship Id="rId32" Type="http://schemas.openxmlformats.org/officeDocument/2006/relationships/hyperlink" Target="mailto:diop@geologie.ens.fr" TargetMode="External"/><Relationship Id="rId5" Type="http://schemas.openxmlformats.org/officeDocument/2006/relationships/hyperlink" Target="mailto:boutet@cerege.fr" TargetMode="External"/><Relationship Id="rId15" Type="http://schemas.openxmlformats.org/officeDocument/2006/relationships/hyperlink" Target="mailto:duvivier@cerege.fr" TargetMode="External"/><Relationship Id="rId23" Type="http://schemas.openxmlformats.org/officeDocument/2006/relationships/hyperlink" Target="mailto:ludovic.henneron1@univ-rouen.fr" TargetMode="External"/><Relationship Id="rId28" Type="http://schemas.openxmlformats.org/officeDocument/2006/relationships/hyperlink" Target="mailto:vincent.garin@cirad.fr" TargetMode="External"/><Relationship Id="rId10" Type="http://schemas.openxmlformats.org/officeDocument/2006/relationships/hyperlink" Target="mailto:collin@cerege.fr" TargetMode="External"/><Relationship Id="rId19" Type="http://schemas.openxmlformats.org/officeDocument/2006/relationships/hyperlink" Target="mailto:johannes.stuttmann@cea.fr" TargetMode="External"/><Relationship Id="rId31" Type="http://schemas.openxmlformats.org/officeDocument/2006/relationships/hyperlink" Target="mailto:wafa.achouak@cea.fr" TargetMode="External"/><Relationship Id="rId4" Type="http://schemas.openxmlformats.org/officeDocument/2006/relationships/hyperlink" Target="mailto:basile@cerege.fr" TargetMode="External"/><Relationship Id="rId9" Type="http://schemas.openxmlformats.org/officeDocument/2006/relationships/hyperlink" Target="mailto:christine.hatte@lsce.ipsl.fr" TargetMode="External"/><Relationship Id="rId14" Type="http://schemas.openxmlformats.org/officeDocument/2006/relationships/hyperlink" Target="https://listes.cerege.fr/wws/editsubscriber/rhizoseqc?email=dominique.masse%40ird.fr&amp;previous_action=review" TargetMode="External"/><Relationship Id="rId22" Type="http://schemas.openxmlformats.org/officeDocument/2006/relationships/hyperlink" Target="mailto:laurent.laplaze@ird.fr" TargetMode="External"/><Relationship Id="rId27" Type="http://schemas.openxmlformats.org/officeDocument/2006/relationships/hyperlink" Target="mailto:thierry.heulin@cea.fr" TargetMode="External"/><Relationship Id="rId30" Type="http://schemas.openxmlformats.org/officeDocument/2006/relationships/hyperlink" Target="mailto:vvidal@cerege.fr" TargetMode="Externa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hyperlink" Target="mailto:mubarak.mahmud@inrae.fr" TargetMode="External"/><Relationship Id="rId18" Type="http://schemas.openxmlformats.org/officeDocument/2006/relationships/hyperlink" Target="mailto:Severine.Piutti@Univ-Lorraine.Fr" TargetMode="External"/><Relationship Id="rId26" Type="http://schemas.openxmlformats.org/officeDocument/2006/relationships/hyperlink" Target="mailto:arnaud.legout@inrae.fr" TargetMode="External"/><Relationship Id="rId39" Type="http://schemas.openxmlformats.org/officeDocument/2006/relationships/hyperlink" Target="mailto:maryse.rouelle@upmc.fr" TargetMode="External"/><Relationship Id="rId21" Type="http://schemas.openxmlformats.org/officeDocument/2006/relationships/hyperlink" Target="mailto:clementine.chirol@inrae.fr" TargetMode="External"/><Relationship Id="rId34" Type="http://schemas.openxmlformats.org/officeDocument/2006/relationships/hyperlink" Target="mailto:guillaume.vitte@inrae.fr" TargetMode="External"/><Relationship Id="rId7" Type="http://schemas.openxmlformats.org/officeDocument/2006/relationships/hyperlink" Target="mailto:tobias.boelscher@inrae.fr" TargetMode="External"/><Relationship Id="rId2" Type="http://schemas.openxmlformats.org/officeDocument/2006/relationships/hyperlink" Target="mailto:xavier.raynaud@sorbonne-universite.fr" TargetMode="External"/><Relationship Id="rId16" Type="http://schemas.openxmlformats.org/officeDocument/2006/relationships/hyperlink" Target="mailto:julien.fouche@supagro.fr" TargetMode="External"/><Relationship Id="rId20" Type="http://schemas.openxmlformats.org/officeDocument/2006/relationships/hyperlink" Target="mailto:pascal.thiebeau@inrae.fr" TargetMode="External"/><Relationship Id="rId29" Type="http://schemas.openxmlformats.org/officeDocument/2006/relationships/hyperlink" Target="mailto:nicolas.delpierre@universite-paris-saclay.fr" TargetMode="External"/><Relationship Id="rId41" Type="http://schemas.openxmlformats.org/officeDocument/2006/relationships/hyperlink" Target="mailto:pierre.verjans@inrae.fr" TargetMode="External"/><Relationship Id="rId1" Type="http://schemas.openxmlformats.org/officeDocument/2006/relationships/hyperlink" Target="mailto:guenet@geologie.ens.fr" TargetMode="External"/><Relationship Id="rId6" Type="http://schemas.openxmlformats.org/officeDocument/2006/relationships/hyperlink" Target="mailto:julien.sainte-marie@agroparistech.fr" TargetMode="External"/><Relationship Id="rId11" Type="http://schemas.openxmlformats.org/officeDocument/2006/relationships/hyperlink" Target="mailto:nicolas.fanin@inrae.fr" TargetMode="External"/><Relationship Id="rId24" Type="http://schemas.openxmlformats.org/officeDocument/2006/relationships/hyperlink" Target="mailto:catherine.henault@inrae.fr" TargetMode="External"/><Relationship Id="rId32" Type="http://schemas.openxmlformats.org/officeDocument/2006/relationships/hyperlink" Target="mailto:luiz.domeignoz-horta@inrae.fr" TargetMode="External"/><Relationship Id="rId37" Type="http://schemas.openxmlformats.org/officeDocument/2006/relationships/hyperlink" Target="mailto:loic.louis@inrae.fr" TargetMode="External"/><Relationship Id="rId40" Type="http://schemas.openxmlformats.org/officeDocument/2006/relationships/hyperlink" Target="mailto:anapaulabrandao2002@gmail.com" TargetMode="External"/><Relationship Id="rId5" Type="http://schemas.openxmlformats.org/officeDocument/2006/relationships/hyperlink" Target="mailto:francois.baudin@sorbonne-universite.fr" TargetMode="External"/><Relationship Id="rId15" Type="http://schemas.openxmlformats.org/officeDocument/2006/relationships/hyperlink" Target="mailto:guillaume.humbert@inrae.fr" TargetMode="External"/><Relationship Id="rId23" Type="http://schemas.openxmlformats.org/officeDocument/2006/relationships/hyperlink" Target="mailto:marc.buee@inrae.fr" TargetMode="External"/><Relationship Id="rId28" Type="http://schemas.openxmlformats.org/officeDocument/2006/relationships/hyperlink" Target="mailto:charlotte.stutzmann@inrae.fr" TargetMode="External"/><Relationship Id="rId36" Type="http://schemas.openxmlformats.org/officeDocument/2006/relationships/hyperlink" Target="mailto:Bastien.Gerard@inrae.fr" TargetMode="External"/><Relationship Id="rId10" Type="http://schemas.openxmlformats.org/officeDocument/2006/relationships/hyperlink" Target="mailto:valerie.pot@inrae.fr" TargetMode="External"/><Relationship Id="rId19" Type="http://schemas.openxmlformats.org/officeDocument/2006/relationships/hyperlink" Target="mailto:angelique.gainvors@univ-reims.fr" TargetMode="External"/><Relationship Id="rId31" Type="http://schemas.openxmlformats.org/officeDocument/2006/relationships/hyperlink" Target="mailto:bernhard.zeller@inrae.fr" TargetMode="External"/><Relationship Id="rId4" Type="http://schemas.openxmlformats.org/officeDocument/2006/relationships/hyperlink" Target="mailto:laurent.augusto@inrae.fr" TargetMode="External"/><Relationship Id="rId9" Type="http://schemas.openxmlformats.org/officeDocument/2006/relationships/hyperlink" Target="mailto:gwenaelle.lashermes@inrae.fr" TargetMode="External"/><Relationship Id="rId14" Type="http://schemas.openxmlformats.org/officeDocument/2006/relationships/hyperlink" Target="mailto:delphine.derrien@inrae.fr" TargetMode="External"/><Relationship Id="rId22" Type="http://schemas.openxmlformats.org/officeDocument/2006/relationships/hyperlink" Target="mailto:gonzague.alavoine@inrae.fr" TargetMode="External"/><Relationship Id="rId27" Type="http://schemas.openxmlformats.org/officeDocument/2006/relationships/hyperlink" Target="mailto:olivier.delfosse@inrae.fr" TargetMode="External"/><Relationship Id="rId30" Type="http://schemas.openxmlformats.org/officeDocument/2006/relationships/hyperlink" Target="mailto:pierre.trichet@inrae.fr" TargetMode="External"/><Relationship Id="rId35" Type="http://schemas.openxmlformats.org/officeDocument/2006/relationships/hyperlink" Target="mailto:perle.bressan@inrae.fr" TargetMode="External"/><Relationship Id="rId8" Type="http://schemas.openxmlformats.org/officeDocument/2006/relationships/hyperlink" Target="mailto:marie.alexis@sorbonne-universite.fr" TargetMode="External"/><Relationship Id="rId3" Type="http://schemas.openxmlformats.org/officeDocument/2006/relationships/hyperlink" Target="mailto:lucas.auer@inrae.fr" TargetMode="External"/><Relationship Id="rId12" Type="http://schemas.openxmlformats.org/officeDocument/2006/relationships/hyperlink" Target="mailto:frida.keuper@inrae.fr" TargetMode="External"/><Relationship Id="rId17" Type="http://schemas.openxmlformats.org/officeDocument/2006/relationships/hyperlink" Target="mailto:hugues.clivot@inrae.fr" TargetMode="External"/><Relationship Id="rId25" Type="http://schemas.openxmlformats.org/officeDocument/2006/relationships/hyperlink" Target="mailto:fabien.ferchaud@inrae.fr" TargetMode="External"/><Relationship Id="rId33" Type="http://schemas.openxmlformats.org/officeDocument/2006/relationships/hyperlink" Target="mailto:ali.faraj@inrae.fr" TargetMode="External"/><Relationship Id="rId38" Type="http://schemas.openxmlformats.org/officeDocument/2006/relationships/hyperlink" Target="mailto:nicolas.angeli@inrae.fr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mailto:hlaunay@imm.cnrs.fr" TargetMode="External"/><Relationship Id="rId7" Type="http://schemas.openxmlformats.org/officeDocument/2006/relationships/hyperlink" Target="mailto:ylibeisson@cea.fr" TargetMode="External"/><Relationship Id="rId2" Type="http://schemas.openxmlformats.org/officeDocument/2006/relationships/hyperlink" Target="mailto:mberge@imm.cnrs.fr" TargetMode="External"/><Relationship Id="rId1" Type="http://schemas.openxmlformats.org/officeDocument/2006/relationships/hyperlink" Target="mailto:latifi@imm.cnrs.fr" TargetMode="External"/><Relationship Id="rId6" Type="http://schemas.openxmlformats.org/officeDocument/2006/relationships/hyperlink" Target="mailto:gsquizato@imm.cnrs.fr" TargetMode="External"/><Relationship Id="rId5" Type="http://schemas.openxmlformats.org/officeDocument/2006/relationships/hyperlink" Target="mailto:bornet@imm.cnrs.fr" TargetMode="External"/><Relationship Id="rId4" Type="http://schemas.openxmlformats.org/officeDocument/2006/relationships/hyperlink" Target="mailto:gilles.peltier@cea.fr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mailto:christian.pichot@inrae.fr" TargetMode="External"/><Relationship Id="rId18" Type="http://schemas.openxmlformats.org/officeDocument/2006/relationships/hyperlink" Target="mailto:christophe.chipeaux@inrae.fr" TargetMode="External"/><Relationship Id="rId26" Type="http://schemas.openxmlformats.org/officeDocument/2006/relationships/hyperlink" Target="mailto:jean-marc.limousin@cefe.cnrs.fr" TargetMode="External"/><Relationship Id="rId21" Type="http://schemas.openxmlformats.org/officeDocument/2006/relationships/hyperlink" Target="mailto:aude.valade@cirad.fr" TargetMode="External"/><Relationship Id="rId34" Type="http://schemas.openxmlformats.org/officeDocument/2006/relationships/hyperlink" Target="mailto:thierry.dutoit@imbe.fr" TargetMode="External"/><Relationship Id="rId7" Type="http://schemas.openxmlformats.org/officeDocument/2006/relationships/hyperlink" Target="mailto:catherine.fernandez@imbe.fr" TargetMode="External"/><Relationship Id="rId12" Type="http://schemas.openxmlformats.org/officeDocument/2006/relationships/hyperlink" Target="mailto:ivan.cornut@cirad.fr" TargetMode="External"/><Relationship Id="rId17" Type="http://schemas.openxmlformats.org/officeDocument/2006/relationships/hyperlink" Target="mailto:jc.domec@agro-bordeaux.fr" TargetMode="External"/><Relationship Id="rId25" Type="http://schemas.openxmlformats.org/officeDocument/2006/relationships/hyperlink" Target="mailto:florent.mouillot@cefe.cnrs.fr" TargetMode="External"/><Relationship Id="rId33" Type="http://schemas.openxmlformats.org/officeDocument/2006/relationships/hyperlink" Target="mailto:matthias.cuntz@inrae.fr" TargetMode="External"/><Relationship Id="rId2" Type="http://schemas.openxmlformats.org/officeDocument/2006/relationships/hyperlink" Target="mailto:isabelle.chuine@cefe.cnrs.fr" TargetMode="External"/><Relationship Id="rId16" Type="http://schemas.openxmlformats.org/officeDocument/2006/relationships/hyperlink" Target="mailto:jean-paul.laclau@cirad.fr" TargetMode="External"/><Relationship Id="rId20" Type="http://schemas.openxmlformats.org/officeDocument/2006/relationships/hyperlink" Target="mailto:emilie.joetzjer@inrae.fr" TargetMode="External"/><Relationship Id="rId29" Type="http://schemas.openxmlformats.org/officeDocument/2006/relationships/hyperlink" Target="mailto:nicolas.delpierre@universite-paris-saclay.fr" TargetMode="External"/><Relationship Id="rId1" Type="http://schemas.openxmlformats.org/officeDocument/2006/relationships/hyperlink" Target="mailto:olivier.marloie@inrae.fr" TargetMode="External"/><Relationship Id="rId6" Type="http://schemas.openxmlformats.org/officeDocument/2006/relationships/hyperlink" Target="mailto:marie-pierre.turpault@inrae.fr" TargetMode="External"/><Relationship Id="rId11" Type="http://schemas.openxmlformats.org/officeDocument/2006/relationships/hyperlink" Target="mailto:yann.nouvellon@cirad.fr" TargetMode="External"/><Relationship Id="rId24" Type="http://schemas.openxmlformats.org/officeDocument/2006/relationships/hyperlink" Target="mailto:maxime.cailleret@inrae.fr" TargetMode="External"/><Relationship Id="rId32" Type="http://schemas.openxmlformats.org/officeDocument/2006/relationships/hyperlink" Target="mailto:mark.bakker@inrae.fr" TargetMode="External"/><Relationship Id="rId37" Type="http://schemas.openxmlformats.org/officeDocument/2006/relationships/hyperlink" Target="mailto:Josephineh@orange.fr" TargetMode="External"/><Relationship Id="rId5" Type="http://schemas.openxmlformats.org/officeDocument/2006/relationships/hyperlink" Target="mailto:christophe.francois@universite-paris-saclay.fr" TargetMode="External"/><Relationship Id="rId15" Type="http://schemas.openxmlformats.org/officeDocument/2006/relationships/hyperlink" Target="mailto:jean-marc.ourcival@cefe.cnrs.fr" TargetMode="External"/><Relationship Id="rId23" Type="http://schemas.openxmlformats.org/officeDocument/2006/relationships/hyperlink" Target="mailto:jean.kempf@cefe.cnrs.fr" TargetMode="External"/><Relationship Id="rId28" Type="http://schemas.openxmlformats.org/officeDocument/2006/relationships/hyperlink" Target="mailto:mathieu.santonja@imbe.fr" TargetMode="External"/><Relationship Id="rId36" Type="http://schemas.openxmlformats.org/officeDocument/2006/relationships/hyperlink" Target="mailto:philippine.dubertrand@universite-paris-saclay.fr" TargetMode="External"/><Relationship Id="rId10" Type="http://schemas.openxmlformats.org/officeDocument/2006/relationships/hyperlink" Target="mailto:ilja.reiter@web.de" TargetMode="External"/><Relationship Id="rId19" Type="http://schemas.openxmlformats.org/officeDocument/2006/relationships/hyperlink" Target="mailto:daniel.berveiller@universite-paris-saclay.fr" TargetMode="External"/><Relationship Id="rId31" Type="http://schemas.openxmlformats.org/officeDocument/2006/relationships/hyperlink" Target="mailto:denis.loustau@inrae.fr" TargetMode="External"/><Relationship Id="rId4" Type="http://schemas.openxmlformats.org/officeDocument/2006/relationships/hyperlink" Target="mailto:joannes.guillemot@cirad.fr" TargetMode="External"/><Relationship Id="rId9" Type="http://schemas.openxmlformats.org/officeDocument/2006/relationships/hyperlink" Target="mailto:paul-olivier.redon@andra.fr" TargetMode="External"/><Relationship Id="rId14" Type="http://schemas.openxmlformats.org/officeDocument/2006/relationships/hyperlink" Target="mailto:xavier.morin@cefe.cnrs.fr" TargetMode="External"/><Relationship Id="rId22" Type="http://schemas.openxmlformats.org/officeDocument/2006/relationships/hyperlink" Target="mailto:guerric.le_maire@cirad.fr" TargetMode="External"/><Relationship Id="rId27" Type="http://schemas.openxmlformats.org/officeDocument/2006/relationships/hyperlink" Target="mailto:nicolas.martin@u-psud.fr" TargetMode="External"/><Relationship Id="rId30" Type="http://schemas.openxmlformats.org/officeDocument/2006/relationships/hyperlink" Target="mailto:elena.ormeno-lafuente@imbe.fr" TargetMode="External"/><Relationship Id="rId35" Type="http://schemas.openxmlformats.org/officeDocument/2006/relationships/hyperlink" Target="mailto:jeanne.poughon@cefe.cnrs.fr" TargetMode="External"/><Relationship Id="rId8" Type="http://schemas.openxmlformats.org/officeDocument/2006/relationships/hyperlink" Target="mailto:virginie.baldy@univ-amu.fr" TargetMode="External"/><Relationship Id="rId3" Type="http://schemas.openxmlformats.org/officeDocument/2006/relationships/hyperlink" Target="mailto:guillaume.simioni@inrae.fr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mailto:anne.marmagne@inrae.fr" TargetMode="External"/><Relationship Id="rId13" Type="http://schemas.openxmlformats.org/officeDocument/2006/relationships/hyperlink" Target="mailto:xenie.johnson@cea.fr" TargetMode="External"/><Relationship Id="rId3" Type="http://schemas.openxmlformats.org/officeDocument/2006/relationships/hyperlink" Target="mailto:k.beauchene@arvalis.fr" TargetMode="External"/><Relationship Id="rId7" Type="http://schemas.openxmlformats.org/officeDocument/2006/relationships/hyperlink" Target="mailto:m.marguerie@arvalis.fr" TargetMode="External"/><Relationship Id="rId12" Type="http://schemas.openxmlformats.org/officeDocument/2006/relationships/hyperlink" Target="mailto:clara.gilloteau@inrae.fr" TargetMode="External"/><Relationship Id="rId2" Type="http://schemas.openxmlformats.org/officeDocument/2006/relationships/hyperlink" Target="mailto:fabien.chardon@inrae.fr" TargetMode="External"/><Relationship Id="rId16" Type="http://schemas.openxmlformats.org/officeDocument/2006/relationships/hyperlink" Target="mailto:maeva.guyomard@psemail.eu" TargetMode="External"/><Relationship Id="rId1" Type="http://schemas.openxmlformats.org/officeDocument/2006/relationships/hyperlink" Target="mailto:jean.alric@cea.fr" TargetMode="External"/><Relationship Id="rId6" Type="http://schemas.openxmlformats.org/officeDocument/2006/relationships/hyperlink" Target="mailto:solan.levy@cea.fr" TargetMode="External"/><Relationship Id="rId11" Type="http://schemas.openxmlformats.org/officeDocument/2006/relationships/hyperlink" Target="mailto:nicolas.viovy@cea.fr" TargetMode="External"/><Relationship Id="rId5" Type="http://schemas.openxmlformats.org/officeDocument/2006/relationships/hyperlink" Target="mailto:vuichard@lsce.ipsl.fr" TargetMode="External"/><Relationship Id="rId15" Type="http://schemas.openxmlformats.org/officeDocument/2006/relationships/hyperlink" Target="mailto:stefania.viola@cea.fr" TargetMode="External"/><Relationship Id="rId10" Type="http://schemas.openxmlformats.org/officeDocument/2006/relationships/hyperlink" Target="mailto:leo.tuffery@cea.fr" TargetMode="External"/><Relationship Id="rId4" Type="http://schemas.openxmlformats.org/officeDocument/2006/relationships/hyperlink" Target="mailto:lucas.leverne@cea.fr" TargetMode="External"/><Relationship Id="rId9" Type="http://schemas.openxmlformats.org/officeDocument/2006/relationships/hyperlink" Target="mailto:fabienne.maignan@cea.fr" TargetMode="External"/><Relationship Id="rId14" Type="http://schemas.openxmlformats.org/officeDocument/2006/relationships/hyperlink" Target="mailto:bernard.genty@cea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25D7-8096-4C73-8AD8-A5AC73E45722}">
  <dimension ref="A1:E50"/>
  <sheetViews>
    <sheetView topLeftCell="A20" workbookViewId="0">
      <selection activeCell="G43" sqref="G43"/>
    </sheetView>
  </sheetViews>
  <sheetFormatPr baseColWidth="10" defaultRowHeight="14.5" x14ac:dyDescent="0.35"/>
  <cols>
    <col min="1" max="1" width="22.90625" customWidth="1"/>
    <col min="2" max="2" width="39.81640625" customWidth="1"/>
    <col min="3" max="3" width="19.6328125" customWidth="1"/>
    <col min="4" max="4" width="36.7265625" customWidth="1"/>
    <col min="5" max="5" width="19.6328125" customWidth="1"/>
    <col min="6" max="16384" width="10.90625" style="16"/>
  </cols>
  <sheetData>
    <row r="1" spans="1:5" ht="19" customHeight="1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1</v>
      </c>
      <c r="B2" s="2" t="s">
        <v>2</v>
      </c>
      <c r="C2" s="5" t="s">
        <v>59</v>
      </c>
      <c r="D2" s="6" t="s">
        <v>60</v>
      </c>
      <c r="E2" s="1" t="s">
        <v>61</v>
      </c>
    </row>
    <row r="3" spans="1:5" ht="31" x14ac:dyDescent="0.35">
      <c r="A3" s="1" t="s">
        <v>3</v>
      </c>
      <c r="B3" s="3" t="s">
        <v>4</v>
      </c>
      <c r="C3" s="5" t="s">
        <v>62</v>
      </c>
      <c r="D3" s="6" t="s">
        <v>63</v>
      </c>
      <c r="E3" s="7" t="s">
        <v>64</v>
      </c>
    </row>
    <row r="4" spans="1:5" ht="31" x14ac:dyDescent="0.35">
      <c r="A4" s="1" t="s">
        <v>5</v>
      </c>
      <c r="B4" s="3" t="s">
        <v>6</v>
      </c>
      <c r="C4" s="5" t="s">
        <v>59</v>
      </c>
      <c r="D4" s="6" t="s">
        <v>65</v>
      </c>
      <c r="E4" s="7" t="s">
        <v>65</v>
      </c>
    </row>
    <row r="5" spans="1:5" ht="31" x14ac:dyDescent="0.35">
      <c r="A5" s="1" t="s">
        <v>7</v>
      </c>
      <c r="B5" s="3" t="s">
        <v>8</v>
      </c>
      <c r="C5" s="5" t="s">
        <v>66</v>
      </c>
      <c r="D5" s="6" t="s">
        <v>65</v>
      </c>
      <c r="E5" s="7" t="s">
        <v>65</v>
      </c>
    </row>
    <row r="6" spans="1:5" ht="43.5" x14ac:dyDescent="0.35">
      <c r="A6" s="1" t="s">
        <v>9</v>
      </c>
      <c r="B6" s="3" t="s">
        <v>10</v>
      </c>
      <c r="C6" s="5" t="s">
        <v>67</v>
      </c>
      <c r="D6" s="6" t="s">
        <v>60</v>
      </c>
      <c r="E6" s="1" t="s">
        <v>61</v>
      </c>
    </row>
    <row r="7" spans="1:5" ht="43.5" x14ac:dyDescent="0.35">
      <c r="A7" s="1" t="s">
        <v>11</v>
      </c>
      <c r="B7" s="2" t="s">
        <v>12</v>
      </c>
      <c r="C7" s="5" t="s">
        <v>59</v>
      </c>
      <c r="D7" s="6" t="s">
        <v>68</v>
      </c>
      <c r="E7" s="7" t="s">
        <v>69</v>
      </c>
    </row>
    <row r="8" spans="1:5" ht="31" x14ac:dyDescent="0.35">
      <c r="A8" s="1" t="s">
        <v>13</v>
      </c>
      <c r="B8" s="2" t="s">
        <v>14</v>
      </c>
      <c r="C8" s="5" t="s">
        <v>70</v>
      </c>
      <c r="D8" s="6" t="s">
        <v>65</v>
      </c>
      <c r="E8" s="7" t="s">
        <v>65</v>
      </c>
    </row>
    <row r="9" spans="1:5" ht="43.5" x14ac:dyDescent="0.35">
      <c r="A9" s="1" t="s">
        <v>15</v>
      </c>
      <c r="B9" s="3" t="s">
        <v>16</v>
      </c>
      <c r="C9" s="5" t="s">
        <v>59</v>
      </c>
      <c r="D9" s="6" t="s">
        <v>71</v>
      </c>
      <c r="E9" s="1" t="s">
        <v>72</v>
      </c>
    </row>
    <row r="10" spans="1:5" ht="43.5" x14ac:dyDescent="0.35">
      <c r="A10" s="1" t="s">
        <v>17</v>
      </c>
      <c r="B10" s="2" t="s">
        <v>18</v>
      </c>
      <c r="C10" s="5" t="s">
        <v>59</v>
      </c>
      <c r="D10" s="6" t="s">
        <v>73</v>
      </c>
      <c r="E10" s="1" t="s">
        <v>74</v>
      </c>
    </row>
    <row r="11" spans="1:5" ht="46.5" x14ac:dyDescent="0.35">
      <c r="A11" s="1" t="s">
        <v>19</v>
      </c>
      <c r="B11" s="3" t="s">
        <v>20</v>
      </c>
      <c r="C11" s="5" t="s">
        <v>62</v>
      </c>
      <c r="D11" s="6" t="s">
        <v>73</v>
      </c>
      <c r="E11" s="1" t="s">
        <v>74</v>
      </c>
    </row>
    <row r="12" spans="1:5" ht="43.5" x14ac:dyDescent="0.35">
      <c r="A12" s="1" t="s">
        <v>21</v>
      </c>
      <c r="B12" s="3" t="s">
        <v>22</v>
      </c>
      <c r="C12" s="5" t="s">
        <v>66</v>
      </c>
      <c r="D12" s="6" t="s">
        <v>73</v>
      </c>
      <c r="E12" s="1" t="s">
        <v>74</v>
      </c>
    </row>
    <row r="13" spans="1:5" ht="43.5" x14ac:dyDescent="0.35">
      <c r="A13" s="1" t="s">
        <v>23</v>
      </c>
      <c r="B13" s="3" t="s">
        <v>24</v>
      </c>
      <c r="C13" s="5" t="s">
        <v>66</v>
      </c>
      <c r="D13" s="6" t="s">
        <v>73</v>
      </c>
      <c r="E13" s="1" t="s">
        <v>74</v>
      </c>
    </row>
    <row r="14" spans="1:5" ht="43.5" x14ac:dyDescent="0.35">
      <c r="A14" s="1" t="s">
        <v>25</v>
      </c>
      <c r="B14" s="2" t="s">
        <v>26</v>
      </c>
      <c r="C14" s="5" t="s">
        <v>59</v>
      </c>
      <c r="D14" s="6" t="s">
        <v>60</v>
      </c>
      <c r="E14" s="1" t="s">
        <v>61</v>
      </c>
    </row>
    <row r="15" spans="1:5" ht="62" x14ac:dyDescent="0.35">
      <c r="A15" s="1" t="s">
        <v>27</v>
      </c>
      <c r="B15" s="4" t="s">
        <v>28</v>
      </c>
      <c r="C15" s="5" t="s">
        <v>70</v>
      </c>
      <c r="D15" s="6" t="s">
        <v>65</v>
      </c>
      <c r="E15" s="7" t="s">
        <v>65</v>
      </c>
    </row>
    <row r="16" spans="1:5" ht="15.5" x14ac:dyDescent="0.35">
      <c r="A16" s="1" t="s">
        <v>29</v>
      </c>
      <c r="B16" s="2" t="s">
        <v>30</v>
      </c>
      <c r="C16" s="5" t="s">
        <v>66</v>
      </c>
      <c r="D16" s="6" t="s">
        <v>65</v>
      </c>
      <c r="E16" s="7" t="s">
        <v>65</v>
      </c>
    </row>
    <row r="17" spans="1:5" ht="31" x14ac:dyDescent="0.35">
      <c r="A17" s="1" t="s">
        <v>31</v>
      </c>
      <c r="B17" s="3" t="s">
        <v>32</v>
      </c>
      <c r="C17" s="5" t="s">
        <v>66</v>
      </c>
      <c r="D17" s="6" t="s">
        <v>65</v>
      </c>
      <c r="E17" s="7" t="s">
        <v>65</v>
      </c>
    </row>
    <row r="18" spans="1:5" ht="58" x14ac:dyDescent="0.35">
      <c r="A18" s="1" t="s">
        <v>33</v>
      </c>
      <c r="B18" s="3" t="s">
        <v>34</v>
      </c>
      <c r="C18" s="5" t="s">
        <v>59</v>
      </c>
      <c r="D18" s="6" t="s">
        <v>75</v>
      </c>
      <c r="E18" s="7" t="s">
        <v>76</v>
      </c>
    </row>
    <row r="19" spans="1:5" ht="43.5" x14ac:dyDescent="0.35">
      <c r="A19" s="1" t="s">
        <v>35</v>
      </c>
      <c r="B19" s="3" t="s">
        <v>36</v>
      </c>
      <c r="C19" s="5" t="s">
        <v>59</v>
      </c>
      <c r="D19" s="6" t="s">
        <v>73</v>
      </c>
      <c r="E19" s="1" t="s">
        <v>74</v>
      </c>
    </row>
    <row r="20" spans="1:5" ht="43.5" x14ac:dyDescent="0.35">
      <c r="A20" s="1" t="s">
        <v>37</v>
      </c>
      <c r="B20" s="2" t="s">
        <v>38</v>
      </c>
      <c r="C20" s="5" t="s">
        <v>59</v>
      </c>
      <c r="D20" s="6" t="s">
        <v>77</v>
      </c>
      <c r="E20" s="1" t="s">
        <v>78</v>
      </c>
    </row>
    <row r="21" spans="1:5" ht="43.5" x14ac:dyDescent="0.35">
      <c r="A21" s="1" t="s">
        <v>39</v>
      </c>
      <c r="B21" s="3" t="s">
        <v>40</v>
      </c>
      <c r="C21" s="5" t="s">
        <v>62</v>
      </c>
      <c r="D21" s="6" t="s">
        <v>71</v>
      </c>
      <c r="E21" s="1" t="s">
        <v>72</v>
      </c>
    </row>
    <row r="22" spans="1:5" ht="31" x14ac:dyDescent="0.35">
      <c r="A22" s="1" t="s">
        <v>41</v>
      </c>
      <c r="B22" s="3" t="s">
        <v>42</v>
      </c>
      <c r="C22" s="5" t="s">
        <v>70</v>
      </c>
      <c r="D22" s="6" t="s">
        <v>79</v>
      </c>
      <c r="E22" s="7" t="s">
        <v>80</v>
      </c>
    </row>
    <row r="23" spans="1:5" ht="43.5" x14ac:dyDescent="0.35">
      <c r="A23" s="1" t="s">
        <v>43</v>
      </c>
      <c r="B23" s="3" t="s">
        <v>44</v>
      </c>
      <c r="C23" s="5" t="s">
        <v>59</v>
      </c>
      <c r="D23" s="6" t="s">
        <v>81</v>
      </c>
      <c r="E23" s="7" t="s">
        <v>82</v>
      </c>
    </row>
    <row r="24" spans="1:5" ht="31" x14ac:dyDescent="0.35">
      <c r="A24" s="1" t="s">
        <v>45</v>
      </c>
      <c r="B24" s="3" t="s">
        <v>46</v>
      </c>
      <c r="C24" s="5" t="s">
        <v>62</v>
      </c>
      <c r="D24" s="6" t="s">
        <v>83</v>
      </c>
      <c r="E24" s="7" t="s">
        <v>84</v>
      </c>
    </row>
    <row r="25" spans="1:5" ht="31" x14ac:dyDescent="0.35">
      <c r="A25" s="1" t="s">
        <v>47</v>
      </c>
      <c r="B25" s="3" t="s">
        <v>48</v>
      </c>
      <c r="C25" s="5" t="s">
        <v>59</v>
      </c>
      <c r="D25" s="6" t="s">
        <v>65</v>
      </c>
      <c r="E25" s="7" t="s">
        <v>65</v>
      </c>
    </row>
    <row r="26" spans="1:5" ht="46.5" x14ac:dyDescent="0.35">
      <c r="A26" s="1" t="s">
        <v>49</v>
      </c>
      <c r="B26" s="2" t="s">
        <v>50</v>
      </c>
      <c r="C26" s="5" t="s">
        <v>59</v>
      </c>
      <c r="D26" s="6" t="s">
        <v>79</v>
      </c>
      <c r="E26" s="7" t="s">
        <v>80</v>
      </c>
    </row>
    <row r="27" spans="1:5" ht="43.5" x14ac:dyDescent="0.35">
      <c r="A27" s="1" t="s">
        <v>51</v>
      </c>
      <c r="B27" s="3" t="s">
        <v>52</v>
      </c>
      <c r="C27" s="5" t="s">
        <v>62</v>
      </c>
      <c r="D27" s="6" t="s">
        <v>85</v>
      </c>
      <c r="E27" s="7" t="s">
        <v>86</v>
      </c>
    </row>
    <row r="28" spans="1:5" ht="31" x14ac:dyDescent="0.35">
      <c r="A28" s="1" t="s">
        <v>53</v>
      </c>
      <c r="B28" s="3" t="s">
        <v>54</v>
      </c>
      <c r="C28" s="5" t="s">
        <v>59</v>
      </c>
      <c r="D28" s="6" t="s">
        <v>87</v>
      </c>
      <c r="E28" s="1" t="s">
        <v>87</v>
      </c>
    </row>
    <row r="29" spans="1:5" ht="43.5" x14ac:dyDescent="0.35">
      <c r="A29" s="1" t="s">
        <v>55</v>
      </c>
      <c r="B29" s="3" t="s">
        <v>56</v>
      </c>
      <c r="C29" s="5" t="s">
        <v>67</v>
      </c>
      <c r="D29" s="6" t="s">
        <v>60</v>
      </c>
      <c r="E29" s="1" t="s">
        <v>61</v>
      </c>
    </row>
    <row r="30" spans="1:5" ht="58" x14ac:dyDescent="0.35">
      <c r="A30" s="1" t="s">
        <v>57</v>
      </c>
      <c r="B30" s="3" t="s">
        <v>58</v>
      </c>
      <c r="C30" s="5" t="s">
        <v>66</v>
      </c>
      <c r="D30" s="6" t="s">
        <v>88</v>
      </c>
      <c r="E30" s="1" t="s">
        <v>89</v>
      </c>
    </row>
    <row r="31" spans="1:5" ht="31" x14ac:dyDescent="0.35">
      <c r="A31" s="1" t="s">
        <v>90</v>
      </c>
      <c r="B31" s="8" t="s">
        <v>91</v>
      </c>
      <c r="C31" s="10" t="s">
        <v>59</v>
      </c>
      <c r="D31" s="6" t="s">
        <v>116</v>
      </c>
      <c r="E31" s="1" t="s">
        <v>117</v>
      </c>
    </row>
    <row r="32" spans="1:5" ht="43.5" x14ac:dyDescent="0.35">
      <c r="A32" s="1" t="s">
        <v>92</v>
      </c>
      <c r="B32" s="9" t="s">
        <v>93</v>
      </c>
      <c r="C32" s="5" t="s">
        <v>59</v>
      </c>
      <c r="D32" s="6" t="s">
        <v>71</v>
      </c>
      <c r="E32" s="1" t="s">
        <v>72</v>
      </c>
    </row>
    <row r="33" spans="1:5" ht="31" x14ac:dyDescent="0.35">
      <c r="A33" s="1" t="s">
        <v>94</v>
      </c>
      <c r="B33" s="9" t="s">
        <v>95</v>
      </c>
      <c r="C33" s="5" t="s">
        <v>62</v>
      </c>
      <c r="D33" s="6" t="s">
        <v>65</v>
      </c>
      <c r="E33" s="7" t="s">
        <v>65</v>
      </c>
    </row>
    <row r="34" spans="1:5" ht="43.5" x14ac:dyDescent="0.35">
      <c r="A34" s="1" t="s">
        <v>96</v>
      </c>
      <c r="B34" s="8" t="s">
        <v>97</v>
      </c>
      <c r="C34" s="10" t="s">
        <v>59</v>
      </c>
      <c r="D34" s="6" t="s">
        <v>118</v>
      </c>
      <c r="E34" s="1" t="s">
        <v>119</v>
      </c>
    </row>
    <row r="35" spans="1:5" ht="46.5" x14ac:dyDescent="0.35">
      <c r="A35" s="1" t="s">
        <v>98</v>
      </c>
      <c r="B35" s="9" t="s">
        <v>99</v>
      </c>
      <c r="C35" s="5" t="s">
        <v>120</v>
      </c>
      <c r="D35" s="11" t="s">
        <v>121</v>
      </c>
      <c r="E35" s="1" t="s">
        <v>122</v>
      </c>
    </row>
    <row r="36" spans="1:5" ht="43.5" x14ac:dyDescent="0.35">
      <c r="A36" s="1" t="s">
        <v>100</v>
      </c>
      <c r="B36" s="9" t="s">
        <v>101</v>
      </c>
      <c r="C36" s="5" t="s">
        <v>62</v>
      </c>
      <c r="D36" s="6" t="s">
        <v>85</v>
      </c>
      <c r="E36" s="7" t="s">
        <v>86</v>
      </c>
    </row>
    <row r="37" spans="1:5" ht="43.5" x14ac:dyDescent="0.35">
      <c r="A37" s="1" t="s">
        <v>102</v>
      </c>
      <c r="B37" s="9" t="s">
        <v>103</v>
      </c>
      <c r="C37" s="5" t="s">
        <v>66</v>
      </c>
      <c r="D37" s="6" t="s">
        <v>73</v>
      </c>
      <c r="E37" s="1" t="s">
        <v>74</v>
      </c>
    </row>
    <row r="38" spans="1:5" ht="58" x14ac:dyDescent="0.35">
      <c r="A38" s="1" t="s">
        <v>104</v>
      </c>
      <c r="B38" s="9" t="s">
        <v>105</v>
      </c>
      <c r="C38" s="5" t="s">
        <v>59</v>
      </c>
      <c r="D38" s="6" t="s">
        <v>123</v>
      </c>
      <c r="E38" s="1" t="s">
        <v>124</v>
      </c>
    </row>
    <row r="39" spans="1:5" ht="31" x14ac:dyDescent="0.35">
      <c r="A39" s="1" t="s">
        <v>106</v>
      </c>
      <c r="B39" s="8" t="s">
        <v>107</v>
      </c>
      <c r="C39" s="5" t="s">
        <v>120</v>
      </c>
      <c r="D39" s="6" t="s">
        <v>125</v>
      </c>
      <c r="E39" s="1" t="s">
        <v>126</v>
      </c>
    </row>
    <row r="40" spans="1:5" ht="31" x14ac:dyDescent="0.35">
      <c r="A40" s="1" t="s">
        <v>108</v>
      </c>
      <c r="B40" s="9" t="s">
        <v>109</v>
      </c>
      <c r="C40" s="5" t="s">
        <v>59</v>
      </c>
      <c r="D40" s="6" t="s">
        <v>127</v>
      </c>
      <c r="E40" s="1" t="s">
        <v>128</v>
      </c>
    </row>
    <row r="41" spans="1:5" ht="31" x14ac:dyDescent="0.35">
      <c r="A41" s="1" t="s">
        <v>110</v>
      </c>
      <c r="B41" s="9" t="s">
        <v>111</v>
      </c>
      <c r="C41" s="5" t="s">
        <v>66</v>
      </c>
      <c r="D41" s="6" t="s">
        <v>65</v>
      </c>
      <c r="E41" s="7" t="s">
        <v>65</v>
      </c>
    </row>
    <row r="42" spans="1:5" ht="31" x14ac:dyDescent="0.35">
      <c r="A42" s="1" t="s">
        <v>112</v>
      </c>
      <c r="B42" s="9" t="s">
        <v>113</v>
      </c>
      <c r="C42" s="10" t="s">
        <v>62</v>
      </c>
      <c r="D42" s="6" t="s">
        <v>129</v>
      </c>
      <c r="E42" s="1" t="s">
        <v>130</v>
      </c>
    </row>
    <row r="43" spans="1:5" ht="43.5" x14ac:dyDescent="0.35">
      <c r="A43" s="1" t="s">
        <v>114</v>
      </c>
      <c r="B43" s="9" t="s">
        <v>115</v>
      </c>
      <c r="C43" s="10" t="s">
        <v>70</v>
      </c>
      <c r="D43" s="6" t="s">
        <v>71</v>
      </c>
      <c r="E43" s="1" t="s">
        <v>72</v>
      </c>
    </row>
    <row r="44" spans="1:5" ht="31" x14ac:dyDescent="0.35">
      <c r="A44" s="1" t="s">
        <v>131</v>
      </c>
      <c r="B44" s="9" t="s">
        <v>132</v>
      </c>
      <c r="C44" s="5" t="s">
        <v>62</v>
      </c>
      <c r="D44" s="6" t="s">
        <v>129</v>
      </c>
      <c r="E44" s="1" t="s">
        <v>130</v>
      </c>
    </row>
    <row r="45" spans="1:5" ht="31" x14ac:dyDescent="0.35">
      <c r="A45" s="1" t="s">
        <v>133</v>
      </c>
      <c r="B45" s="9" t="s">
        <v>134</v>
      </c>
      <c r="C45" s="5" t="s">
        <v>70</v>
      </c>
      <c r="D45" s="6" t="s">
        <v>129</v>
      </c>
      <c r="E45" s="1" t="s">
        <v>130</v>
      </c>
    </row>
    <row r="46" spans="1:5" ht="72.5" x14ac:dyDescent="0.35">
      <c r="A46" s="1" t="s">
        <v>135</v>
      </c>
      <c r="B46" s="9" t="s">
        <v>136</v>
      </c>
      <c r="C46" s="10" t="s">
        <v>67</v>
      </c>
      <c r="D46" s="6" t="s">
        <v>137</v>
      </c>
      <c r="E46" s="7" t="s">
        <v>138</v>
      </c>
    </row>
    <row r="47" spans="1:5" ht="31" x14ac:dyDescent="0.35">
      <c r="A47" s="1" t="s">
        <v>139</v>
      </c>
      <c r="B47" s="9" t="s">
        <v>140</v>
      </c>
      <c r="C47" s="10" t="s">
        <v>66</v>
      </c>
      <c r="D47" s="6" t="s">
        <v>141</v>
      </c>
      <c r="E47" s="1" t="s">
        <v>142</v>
      </c>
    </row>
    <row r="48" spans="1:5" ht="31" x14ac:dyDescent="0.35">
      <c r="A48" s="1" t="s">
        <v>143</v>
      </c>
      <c r="B48" s="9" t="s">
        <v>144</v>
      </c>
      <c r="C48" s="10" t="s">
        <v>67</v>
      </c>
      <c r="D48" s="6" t="s">
        <v>63</v>
      </c>
      <c r="E48" s="7" t="s">
        <v>64</v>
      </c>
    </row>
    <row r="49" spans="1:5" ht="43.5" x14ac:dyDescent="0.35">
      <c r="A49" s="1" t="s">
        <v>145</v>
      </c>
      <c r="B49" s="9" t="s">
        <v>146</v>
      </c>
      <c r="C49" s="10" t="s">
        <v>67</v>
      </c>
      <c r="D49" s="6" t="s">
        <v>68</v>
      </c>
      <c r="E49" s="1" t="s">
        <v>69</v>
      </c>
    </row>
    <row r="50" spans="1:5" ht="31" x14ac:dyDescent="0.35">
      <c r="A50" s="1" t="s">
        <v>147</v>
      </c>
      <c r="B50" s="9" t="s">
        <v>148</v>
      </c>
      <c r="C50" s="10" t="s">
        <v>62</v>
      </c>
      <c r="D50" s="6" t="s">
        <v>87</v>
      </c>
      <c r="E50" s="1" t="s">
        <v>87</v>
      </c>
    </row>
  </sheetData>
  <autoFilter ref="A1:E1" xr:uid="{A70D25D7-8096-4C73-8AD8-A5AC73E45722}"/>
  <hyperlinks>
    <hyperlink ref="B15" r:id="rId1" xr:uid="{EA43EA68-BBBA-4DC0-A423-26A0D0B2BD74}"/>
    <hyperlink ref="B2" r:id="rId2" xr:uid="{D37AE059-37CF-4260-8AA4-955A6E68B5B0}"/>
    <hyperlink ref="B3" r:id="rId3" xr:uid="{0A448534-2B7D-461B-9602-7DDC60CC3CBA}"/>
    <hyperlink ref="B4" r:id="rId4" xr:uid="{112E10A4-12C2-4A84-B314-90170BD587C1}"/>
    <hyperlink ref="B5" r:id="rId5" xr:uid="{8BDB8A49-5669-4655-AA57-9D4D384B8AA8}"/>
    <hyperlink ref="B6" r:id="rId6" xr:uid="{B2004C1C-8221-4752-9086-88409490BFEC}"/>
    <hyperlink ref="B7" r:id="rId7" xr:uid="{67092601-30BA-426C-8370-5AFD6045F446}"/>
    <hyperlink ref="B8" r:id="rId8" xr:uid="{4D6D494A-4912-4072-9DDD-51E6F899DAAA}"/>
    <hyperlink ref="B9" r:id="rId9" xr:uid="{EAC40B17-A533-46F2-9637-7DA797A6E829}"/>
    <hyperlink ref="B10" r:id="rId10" xr:uid="{7B0C8A6A-36EC-4011-B2A9-C0FD89A2ED0E}"/>
    <hyperlink ref="B30" r:id="rId11" xr:uid="{578E44A5-4FE7-4B69-91FE-04672A7256E3}"/>
    <hyperlink ref="B11" r:id="rId12" xr:uid="{12091585-6972-447B-95D5-2198CFE48D1D}"/>
    <hyperlink ref="B12" r:id="rId13" xr:uid="{9890C6AE-2696-4446-9978-2CC79C692F4D}"/>
    <hyperlink ref="B13" r:id="rId14" xr:uid="{AE2A7C50-024E-44CA-9941-0A210EA623B8}"/>
    <hyperlink ref="B14" r:id="rId15" xr:uid="{FE5F4F59-CE70-4260-BF43-938EC362AC45}"/>
    <hyperlink ref="B16" r:id="rId16" xr:uid="{748A33BD-7C97-4A38-82C8-F9F78D063073}"/>
    <hyperlink ref="B17" r:id="rId17" xr:uid="{A396D435-0319-4662-AEE4-84AF5F0DE0BB}"/>
    <hyperlink ref="B18" r:id="rId18" xr:uid="{F09E3119-7FB3-4F62-B79F-67B8051EF4F6}"/>
    <hyperlink ref="B29" r:id="rId19" xr:uid="{F764E941-0B11-4C00-884C-20FEBF7F3F44}"/>
    <hyperlink ref="B19" r:id="rId20" xr:uid="{EB36EC4F-E306-40E3-A3D8-004C30562B63}"/>
    <hyperlink ref="B26" r:id="rId21" xr:uid="{1917619A-287A-4AB3-8BAF-4C8137B37B2D}"/>
    <hyperlink ref="B20" r:id="rId22" xr:uid="{6F01FDEF-4885-4D05-960B-6AE0B0054B51}"/>
    <hyperlink ref="B27" r:id="rId23" xr:uid="{EB87AD68-F50B-4CB8-98A2-A9B2D7A600BE}"/>
    <hyperlink ref="B28" r:id="rId24" xr:uid="{BD1B0E12-50A1-4FF3-80EF-FFC31BA78CD9}"/>
    <hyperlink ref="B21" r:id="rId25" xr:uid="{FC9B5A94-97CE-41EE-8756-E1656DD54D05}"/>
    <hyperlink ref="B22" r:id="rId26" xr:uid="{6212FC28-8E50-4F56-A9C5-ED6E4404F9A9}"/>
    <hyperlink ref="B23" r:id="rId27" xr:uid="{165A889C-B611-49B3-A14C-9A459ABE232C}"/>
    <hyperlink ref="B24" r:id="rId28" xr:uid="{443B78BE-7845-4AE6-9076-5BE25069CFFD}"/>
    <hyperlink ref="B25" r:id="rId29" xr:uid="{4B667918-C029-43C7-B7C8-B337928E1C21}"/>
    <hyperlink ref="B39" r:id="rId30" xr:uid="{919F0A53-B291-4233-92D9-565F1A9B6088}"/>
    <hyperlink ref="B34" r:id="rId31" xr:uid="{116108CA-CD09-477E-8341-5A584D9A1AA1}"/>
    <hyperlink ref="B36" r:id="rId32" xr:uid="{A8C4734B-B570-43E7-ABC5-C49F4B8BF751}"/>
    <hyperlink ref="B41" r:id="rId33" xr:uid="{62AE471E-932D-4974-B8BF-30EC6F0F7279}"/>
    <hyperlink ref="B32" r:id="rId34" xr:uid="{A7D8FA38-1C09-4878-84CC-908B711459C4}"/>
    <hyperlink ref="B42" r:id="rId35" xr:uid="{A12EBD4D-26FB-4D84-A898-EF3E169214F2}"/>
    <hyperlink ref="B37" r:id="rId36" xr:uid="{A5064234-4142-4204-B77F-6D1DF0A678E9}"/>
    <hyperlink ref="B35" r:id="rId37" xr:uid="{EF54412C-EB72-4EDB-A605-D847278304D7}"/>
    <hyperlink ref="B40" r:id="rId38" xr:uid="{07AB4E2E-3B67-44E5-96F0-BA465ED6884F}"/>
    <hyperlink ref="B33" r:id="rId39" xr:uid="{9BC12EB7-BE6F-4C22-B468-70AFE01DAA5C}"/>
    <hyperlink ref="B43" r:id="rId40" xr:uid="{AA03109C-ABD6-4A39-B570-7E91C895CB7F}"/>
    <hyperlink ref="B31" r:id="rId41" xr:uid="{A661B59E-6581-49F9-AFBE-0AB3AB211A53}"/>
    <hyperlink ref="B38" r:id="rId42" xr:uid="{61303DD6-3832-4F08-A9F5-12264E5486AA}"/>
    <hyperlink ref="B45" r:id="rId43" xr:uid="{F5D4F5CA-BC44-41E9-8D5D-0197002AE29B}"/>
    <hyperlink ref="B44" r:id="rId44" xr:uid="{C3CBCE36-4CDD-4875-86E9-CB12F96A84F7}"/>
    <hyperlink ref="B46" r:id="rId45" xr:uid="{1C540B10-92F4-4BE1-BCEA-2096AFD8B31B}"/>
    <hyperlink ref="B47" r:id="rId46" xr:uid="{3A3676BE-B4BF-4728-827C-AC512C58EFFB}"/>
    <hyperlink ref="B48" r:id="rId47" xr:uid="{B23F8E64-62A7-4833-8AAD-9200CF7C3B2F}"/>
    <hyperlink ref="B49" r:id="rId48" xr:uid="{B38F0E2B-82F0-4D27-A991-D23C46F93F4A}"/>
    <hyperlink ref="B50" r:id="rId49" xr:uid="{27F76B64-AA4C-4714-BC77-095BE52DCD54}"/>
  </hyperlinks>
  <pageMargins left="0.7" right="0.7" top="0.75" bottom="0.75" header="0.3" footer="0.3"/>
  <pageSetup paperSize="8" orientation="portrait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3438-4C4C-4F5F-8B26-5E13EB6FFBF4}">
  <dimension ref="A1:E51"/>
  <sheetViews>
    <sheetView workbookViewId="0">
      <selection activeCell="G6" sqref="G6"/>
    </sheetView>
  </sheetViews>
  <sheetFormatPr baseColWidth="10" defaultRowHeight="14.5" x14ac:dyDescent="0.35"/>
  <cols>
    <col min="1" max="1" width="23.1796875" customWidth="1"/>
    <col min="2" max="2" width="37.453125" customWidth="1"/>
    <col min="3" max="3" width="21.453125" customWidth="1"/>
    <col min="4" max="4" width="30.453125" customWidth="1"/>
    <col min="5" max="5" width="19.6328125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155</v>
      </c>
      <c r="B2" s="3" t="s">
        <v>156</v>
      </c>
      <c r="C2" s="5" t="s">
        <v>62</v>
      </c>
      <c r="D2" s="6" t="s">
        <v>157</v>
      </c>
      <c r="E2" s="7" t="s">
        <v>158</v>
      </c>
    </row>
    <row r="3" spans="1:5" ht="31" x14ac:dyDescent="0.35">
      <c r="A3" s="1" t="s">
        <v>159</v>
      </c>
      <c r="B3" s="9" t="s">
        <v>160</v>
      </c>
      <c r="C3" s="29" t="s">
        <v>59</v>
      </c>
      <c r="D3" s="6" t="s">
        <v>217</v>
      </c>
      <c r="E3" s="1" t="s">
        <v>218</v>
      </c>
    </row>
    <row r="4" spans="1:5" ht="58" x14ac:dyDescent="0.35">
      <c r="A4" s="1" t="s">
        <v>161</v>
      </c>
      <c r="B4" s="26" t="s">
        <v>162</v>
      </c>
      <c r="C4" s="29" t="s">
        <v>66</v>
      </c>
      <c r="D4" s="6" t="s">
        <v>219</v>
      </c>
      <c r="E4" s="1" t="s">
        <v>220</v>
      </c>
    </row>
    <row r="5" spans="1:5" ht="31" x14ac:dyDescent="0.35">
      <c r="A5" s="1" t="s">
        <v>163</v>
      </c>
      <c r="B5" s="27" t="s">
        <v>164</v>
      </c>
      <c r="C5" s="29" t="s">
        <v>62</v>
      </c>
      <c r="D5" s="6" t="s">
        <v>87</v>
      </c>
      <c r="E5" s="1" t="s">
        <v>87</v>
      </c>
    </row>
    <row r="6" spans="1:5" ht="43.5" x14ac:dyDescent="0.35">
      <c r="A6" s="1" t="s">
        <v>165</v>
      </c>
      <c r="B6" s="9" t="s">
        <v>166</v>
      </c>
      <c r="C6" s="29" t="s">
        <v>70</v>
      </c>
      <c r="D6" s="6" t="s">
        <v>221</v>
      </c>
      <c r="E6" s="1" t="s">
        <v>222</v>
      </c>
    </row>
    <row r="7" spans="1:5" ht="43.5" x14ac:dyDescent="0.35">
      <c r="A7" s="1" t="s">
        <v>167</v>
      </c>
      <c r="B7" s="9" t="s">
        <v>168</v>
      </c>
      <c r="C7" s="29" t="s">
        <v>62</v>
      </c>
      <c r="D7" s="6" t="s">
        <v>223</v>
      </c>
      <c r="E7" s="1" t="s">
        <v>224</v>
      </c>
    </row>
    <row r="8" spans="1:5" ht="43.5" x14ac:dyDescent="0.35">
      <c r="A8" s="1" t="s">
        <v>169</v>
      </c>
      <c r="B8" s="9" t="s">
        <v>170</v>
      </c>
      <c r="C8" s="29" t="s">
        <v>62</v>
      </c>
      <c r="D8" s="6" t="s">
        <v>85</v>
      </c>
      <c r="E8" s="1" t="s">
        <v>86</v>
      </c>
    </row>
    <row r="9" spans="1:5" ht="87" x14ac:dyDescent="0.35">
      <c r="A9" s="1" t="s">
        <v>171</v>
      </c>
      <c r="B9" s="9" t="s">
        <v>172</v>
      </c>
      <c r="C9" s="29" t="s">
        <v>67</v>
      </c>
      <c r="D9" s="6" t="s">
        <v>225</v>
      </c>
      <c r="E9" s="1" t="s">
        <v>226</v>
      </c>
    </row>
    <row r="10" spans="1:5" ht="46.5" x14ac:dyDescent="0.35">
      <c r="A10" s="1" t="s">
        <v>173</v>
      </c>
      <c r="B10" s="9" t="s">
        <v>174</v>
      </c>
      <c r="C10" s="29" t="s">
        <v>70</v>
      </c>
      <c r="D10" s="6" t="s">
        <v>87</v>
      </c>
      <c r="E10" s="1" t="s">
        <v>87</v>
      </c>
    </row>
    <row r="11" spans="1:5" ht="43.5" x14ac:dyDescent="0.35">
      <c r="A11" s="1" t="s">
        <v>175</v>
      </c>
      <c r="B11" s="28" t="s">
        <v>176</v>
      </c>
      <c r="C11" s="29" t="s">
        <v>66</v>
      </c>
      <c r="D11" s="6" t="s">
        <v>118</v>
      </c>
      <c r="E11" s="1" t="s">
        <v>119</v>
      </c>
    </row>
    <row r="12" spans="1:5" ht="31" x14ac:dyDescent="0.35">
      <c r="A12" s="1" t="s">
        <v>177</v>
      </c>
      <c r="B12" s="9" t="s">
        <v>178</v>
      </c>
      <c r="C12" s="29" t="s">
        <v>62</v>
      </c>
      <c r="D12" s="6" t="s">
        <v>79</v>
      </c>
      <c r="E12" s="1" t="s">
        <v>80</v>
      </c>
    </row>
    <row r="13" spans="1:5" ht="43.5" x14ac:dyDescent="0.35">
      <c r="A13" s="1" t="s">
        <v>179</v>
      </c>
      <c r="B13" s="9" t="s">
        <v>180</v>
      </c>
      <c r="C13" s="29" t="s">
        <v>62</v>
      </c>
      <c r="D13" s="6" t="s">
        <v>227</v>
      </c>
      <c r="E13" s="1" t="s">
        <v>228</v>
      </c>
    </row>
    <row r="14" spans="1:5" ht="43.5" x14ac:dyDescent="0.35">
      <c r="A14" s="1" t="s">
        <v>181</v>
      </c>
      <c r="B14" s="8" t="s">
        <v>182</v>
      </c>
      <c r="C14" s="29" t="s">
        <v>59</v>
      </c>
      <c r="D14" s="6" t="s">
        <v>229</v>
      </c>
      <c r="E14" s="1" t="s">
        <v>230</v>
      </c>
    </row>
    <row r="15" spans="1:5" ht="43.5" x14ac:dyDescent="0.35">
      <c r="A15" s="1" t="s">
        <v>183</v>
      </c>
      <c r="B15" s="8" t="s">
        <v>184</v>
      </c>
      <c r="C15" s="29" t="s">
        <v>59</v>
      </c>
      <c r="D15" s="6" t="s">
        <v>231</v>
      </c>
      <c r="E15" s="1" t="s">
        <v>232</v>
      </c>
    </row>
    <row r="16" spans="1:5" ht="31" x14ac:dyDescent="0.35">
      <c r="A16" s="1" t="s">
        <v>185</v>
      </c>
      <c r="B16" s="26" t="s">
        <v>186</v>
      </c>
      <c r="C16" s="29" t="s">
        <v>59</v>
      </c>
      <c r="D16" s="6" t="s">
        <v>233</v>
      </c>
      <c r="E16" s="1" t="s">
        <v>234</v>
      </c>
    </row>
    <row r="17" spans="1:5" ht="31" x14ac:dyDescent="0.35">
      <c r="A17" s="1" t="s">
        <v>187</v>
      </c>
      <c r="B17" s="3" t="s">
        <v>188</v>
      </c>
      <c r="C17" s="29" t="s">
        <v>70</v>
      </c>
      <c r="D17" s="6" t="s">
        <v>233</v>
      </c>
      <c r="E17" s="1" t="s">
        <v>234</v>
      </c>
    </row>
    <row r="18" spans="1:5" ht="31" x14ac:dyDescent="0.35">
      <c r="A18" s="1" t="s">
        <v>189</v>
      </c>
      <c r="B18" s="8" t="s">
        <v>190</v>
      </c>
      <c r="C18" s="29" t="s">
        <v>59</v>
      </c>
      <c r="D18" s="6" t="s">
        <v>235</v>
      </c>
      <c r="E18" s="1" t="s">
        <v>236</v>
      </c>
    </row>
    <row r="19" spans="1:5" ht="31" x14ac:dyDescent="0.35">
      <c r="A19" s="1" t="s">
        <v>191</v>
      </c>
      <c r="B19" s="3" t="s">
        <v>192</v>
      </c>
      <c r="C19" s="29" t="s">
        <v>66</v>
      </c>
      <c r="D19" s="6" t="s">
        <v>237</v>
      </c>
      <c r="E19" s="1" t="s">
        <v>238</v>
      </c>
    </row>
    <row r="20" spans="1:5" ht="31" x14ac:dyDescent="0.35">
      <c r="A20" s="1" t="s">
        <v>193</v>
      </c>
      <c r="B20" s="9" t="s">
        <v>194</v>
      </c>
      <c r="C20" s="29" t="s">
        <v>66</v>
      </c>
      <c r="D20" s="6" t="s">
        <v>237</v>
      </c>
      <c r="E20" s="1" t="s">
        <v>238</v>
      </c>
    </row>
    <row r="21" spans="1:5" ht="31" x14ac:dyDescent="0.35">
      <c r="A21" s="1" t="s">
        <v>195</v>
      </c>
      <c r="B21" s="8" t="s">
        <v>196</v>
      </c>
      <c r="C21" s="29" t="s">
        <v>62</v>
      </c>
      <c r="D21" s="6" t="s">
        <v>237</v>
      </c>
      <c r="E21" s="1" t="s">
        <v>238</v>
      </c>
    </row>
    <row r="22" spans="1:5" ht="43.5" x14ac:dyDescent="0.35">
      <c r="A22" s="1" t="s">
        <v>197</v>
      </c>
      <c r="B22" s="8" t="s">
        <v>198</v>
      </c>
      <c r="C22" s="29" t="s">
        <v>66</v>
      </c>
      <c r="D22" s="6" t="s">
        <v>118</v>
      </c>
      <c r="E22" s="1" t="s">
        <v>119</v>
      </c>
    </row>
    <row r="23" spans="1:5" ht="43.5" x14ac:dyDescent="0.35">
      <c r="A23" s="1" t="s">
        <v>199</v>
      </c>
      <c r="B23" s="8" t="s">
        <v>200</v>
      </c>
      <c r="C23" s="29" t="s">
        <v>70</v>
      </c>
      <c r="D23" s="6" t="s">
        <v>239</v>
      </c>
      <c r="E23" s="1" t="s">
        <v>240</v>
      </c>
    </row>
    <row r="24" spans="1:5" ht="43.5" x14ac:dyDescent="0.35">
      <c r="A24" s="1" t="s">
        <v>201</v>
      </c>
      <c r="B24" s="3" t="s">
        <v>202</v>
      </c>
      <c r="C24" s="29" t="s">
        <v>70</v>
      </c>
      <c r="D24" s="6" t="s">
        <v>77</v>
      </c>
      <c r="E24" s="1" t="s">
        <v>78</v>
      </c>
    </row>
    <row r="25" spans="1:5" ht="31" x14ac:dyDescent="0.35">
      <c r="A25" s="1" t="s">
        <v>203</v>
      </c>
      <c r="B25" s="9" t="s">
        <v>204</v>
      </c>
      <c r="C25" s="29" t="s">
        <v>70</v>
      </c>
      <c r="D25" s="6" t="s">
        <v>241</v>
      </c>
      <c r="E25" s="1" t="s">
        <v>242</v>
      </c>
    </row>
    <row r="26" spans="1:5" ht="31" x14ac:dyDescent="0.35">
      <c r="A26" s="1" t="s">
        <v>205</v>
      </c>
      <c r="B26" s="8" t="s">
        <v>206</v>
      </c>
      <c r="C26" s="29" t="s">
        <v>67</v>
      </c>
      <c r="D26" s="6" t="s">
        <v>217</v>
      </c>
      <c r="E26" s="1" t="s">
        <v>218</v>
      </c>
    </row>
    <row r="27" spans="1:5" ht="43.5" x14ac:dyDescent="0.35">
      <c r="A27" s="1" t="s">
        <v>37</v>
      </c>
      <c r="B27" s="26" t="s">
        <v>38</v>
      </c>
      <c r="C27" s="5" t="s">
        <v>59</v>
      </c>
      <c r="D27" s="6" t="s">
        <v>77</v>
      </c>
      <c r="E27" s="1" t="s">
        <v>78</v>
      </c>
    </row>
    <row r="28" spans="1:5" ht="46.5" x14ac:dyDescent="0.35">
      <c r="A28" s="1" t="s">
        <v>49</v>
      </c>
      <c r="B28" s="3" t="s">
        <v>50</v>
      </c>
      <c r="C28" s="5" t="s">
        <v>59</v>
      </c>
      <c r="D28" s="6" t="s">
        <v>79</v>
      </c>
      <c r="E28" s="7" t="s">
        <v>80</v>
      </c>
    </row>
    <row r="29" spans="1:5" ht="58" x14ac:dyDescent="0.35">
      <c r="A29" s="1" t="s">
        <v>207</v>
      </c>
      <c r="B29" s="3" t="s">
        <v>208</v>
      </c>
      <c r="C29" s="5" t="s">
        <v>66</v>
      </c>
      <c r="D29" s="6" t="s">
        <v>88</v>
      </c>
      <c r="E29" s="7" t="s">
        <v>89</v>
      </c>
    </row>
    <row r="30" spans="1:5" ht="58" x14ac:dyDescent="0.35">
      <c r="A30" s="1" t="s">
        <v>209</v>
      </c>
      <c r="B30" s="3" t="s">
        <v>210</v>
      </c>
      <c r="C30" s="5" t="s">
        <v>59</v>
      </c>
      <c r="D30" s="6" t="s">
        <v>88</v>
      </c>
      <c r="E30" s="7" t="s">
        <v>89</v>
      </c>
    </row>
    <row r="31" spans="1:5" ht="46.5" x14ac:dyDescent="0.35">
      <c r="A31" s="1" t="s">
        <v>211</v>
      </c>
      <c r="B31" s="3" t="s">
        <v>212</v>
      </c>
      <c r="C31" s="5" t="s">
        <v>62</v>
      </c>
      <c r="D31" s="6" t="s">
        <v>217</v>
      </c>
      <c r="E31" s="7" t="s">
        <v>218</v>
      </c>
    </row>
    <row r="32" spans="1:5" ht="43.5" x14ac:dyDescent="0.35">
      <c r="A32" s="1" t="s">
        <v>213</v>
      </c>
      <c r="B32" s="3" t="s">
        <v>214</v>
      </c>
      <c r="C32" s="5" t="s">
        <v>59</v>
      </c>
      <c r="D32" s="6" t="s">
        <v>118</v>
      </c>
      <c r="E32" s="7" t="s">
        <v>119</v>
      </c>
    </row>
    <row r="33" spans="1:5" ht="31" x14ac:dyDescent="0.35">
      <c r="A33" s="1" t="s">
        <v>215</v>
      </c>
      <c r="B33" s="3" t="s">
        <v>216</v>
      </c>
      <c r="C33" s="5" t="s">
        <v>62</v>
      </c>
      <c r="D33" s="6" t="s">
        <v>217</v>
      </c>
      <c r="E33" s="7" t="s">
        <v>218</v>
      </c>
    </row>
    <row r="34" spans="1:5" ht="58" x14ac:dyDescent="0.35">
      <c r="A34" s="1" t="s">
        <v>243</v>
      </c>
      <c r="B34" s="8" t="s">
        <v>244</v>
      </c>
      <c r="C34" s="10" t="s">
        <v>59</v>
      </c>
      <c r="D34" s="6" t="s">
        <v>219</v>
      </c>
      <c r="E34" s="1" t="s">
        <v>220</v>
      </c>
    </row>
    <row r="35" spans="1:5" ht="43.5" x14ac:dyDescent="0.35">
      <c r="A35" s="1" t="s">
        <v>245</v>
      </c>
      <c r="B35" s="8" t="s">
        <v>246</v>
      </c>
      <c r="C35" s="10" t="s">
        <v>120</v>
      </c>
      <c r="D35" s="6" t="s">
        <v>267</v>
      </c>
      <c r="E35" s="1" t="s">
        <v>268</v>
      </c>
    </row>
    <row r="36" spans="1:5" ht="43.5" x14ac:dyDescent="0.35">
      <c r="A36" s="1" t="s">
        <v>247</v>
      </c>
      <c r="B36" s="28" t="s">
        <v>248</v>
      </c>
      <c r="C36" s="10" t="s">
        <v>62</v>
      </c>
      <c r="D36" s="6" t="s">
        <v>77</v>
      </c>
      <c r="E36" s="1" t="s">
        <v>269</v>
      </c>
    </row>
    <row r="37" spans="1:5" ht="43.5" x14ac:dyDescent="0.35">
      <c r="A37" s="1" t="s">
        <v>249</v>
      </c>
      <c r="B37" s="8" t="s">
        <v>250</v>
      </c>
      <c r="C37" s="10" t="s">
        <v>59</v>
      </c>
      <c r="D37" s="6" t="s">
        <v>71</v>
      </c>
      <c r="E37" s="1" t="s">
        <v>222</v>
      </c>
    </row>
    <row r="38" spans="1:5" ht="58" x14ac:dyDescent="0.35">
      <c r="A38" s="1" t="s">
        <v>251</v>
      </c>
      <c r="B38" s="8" t="s">
        <v>252</v>
      </c>
      <c r="C38" s="10" t="s">
        <v>66</v>
      </c>
      <c r="D38" s="6" t="s">
        <v>270</v>
      </c>
      <c r="E38" s="1" t="s">
        <v>271</v>
      </c>
    </row>
    <row r="39" spans="1:5" ht="46.5" x14ac:dyDescent="0.35">
      <c r="A39" s="1" t="s">
        <v>253</v>
      </c>
      <c r="B39" s="8" t="s">
        <v>254</v>
      </c>
      <c r="C39" s="10" t="s">
        <v>59</v>
      </c>
      <c r="D39" s="6" t="s">
        <v>87</v>
      </c>
      <c r="E39" s="1" t="s">
        <v>87</v>
      </c>
    </row>
    <row r="40" spans="1:5" ht="46.5" x14ac:dyDescent="0.35">
      <c r="A40" s="1" t="s">
        <v>255</v>
      </c>
      <c r="B40" s="28" t="s">
        <v>256</v>
      </c>
      <c r="C40" s="10" t="s">
        <v>62</v>
      </c>
      <c r="D40" s="6" t="s">
        <v>272</v>
      </c>
      <c r="E40" s="1" t="s">
        <v>273</v>
      </c>
    </row>
    <row r="41" spans="1:5" ht="43.5" x14ac:dyDescent="0.35">
      <c r="A41" s="1" t="s">
        <v>257</v>
      </c>
      <c r="B41" s="8" t="s">
        <v>258</v>
      </c>
      <c r="C41" s="10" t="s">
        <v>120</v>
      </c>
      <c r="D41" s="6" t="s">
        <v>231</v>
      </c>
      <c r="E41" s="1" t="s">
        <v>232</v>
      </c>
    </row>
    <row r="42" spans="1:5" ht="43.5" x14ac:dyDescent="0.35">
      <c r="A42" s="1" t="s">
        <v>259</v>
      </c>
      <c r="B42" s="8" t="s">
        <v>260</v>
      </c>
      <c r="C42" s="10" t="s">
        <v>59</v>
      </c>
      <c r="D42" s="6" t="s">
        <v>73</v>
      </c>
      <c r="E42" s="1" t="s">
        <v>74</v>
      </c>
    </row>
    <row r="43" spans="1:5" ht="31" x14ac:dyDescent="0.35">
      <c r="A43" s="1" t="s">
        <v>261</v>
      </c>
      <c r="B43" s="9" t="s">
        <v>262</v>
      </c>
      <c r="C43" s="5" t="s">
        <v>67</v>
      </c>
      <c r="D43" s="6" t="s">
        <v>235</v>
      </c>
      <c r="E43" s="1" t="s">
        <v>236</v>
      </c>
    </row>
    <row r="44" spans="1:5" ht="46.5" x14ac:dyDescent="0.35">
      <c r="A44" s="1" t="s">
        <v>263</v>
      </c>
      <c r="B44" s="8" t="s">
        <v>264</v>
      </c>
      <c r="C44" s="5" t="s">
        <v>120</v>
      </c>
      <c r="D44" s="6" t="s">
        <v>239</v>
      </c>
      <c r="E44" s="1" t="s">
        <v>240</v>
      </c>
    </row>
    <row r="45" spans="1:5" ht="31" x14ac:dyDescent="0.35">
      <c r="A45" s="1" t="s">
        <v>265</v>
      </c>
      <c r="B45" s="8" t="s">
        <v>266</v>
      </c>
      <c r="C45" s="5" t="s">
        <v>66</v>
      </c>
      <c r="D45" s="6" t="s">
        <v>241</v>
      </c>
      <c r="E45" s="1" t="s">
        <v>242</v>
      </c>
    </row>
    <row r="46" spans="1:5" ht="31" x14ac:dyDescent="0.35">
      <c r="A46" s="1" t="s">
        <v>274</v>
      </c>
      <c r="B46" s="9" t="s">
        <v>275</v>
      </c>
      <c r="C46" s="10" t="s">
        <v>66</v>
      </c>
      <c r="D46" s="6" t="s">
        <v>217</v>
      </c>
      <c r="E46" s="1" t="s">
        <v>218</v>
      </c>
    </row>
    <row r="47" spans="1:5" ht="58" x14ac:dyDescent="0.35">
      <c r="A47" s="1" t="s">
        <v>276</v>
      </c>
      <c r="B47" s="9" t="s">
        <v>277</v>
      </c>
      <c r="C47" s="10" t="s">
        <v>70</v>
      </c>
      <c r="D47" s="6" t="s">
        <v>219</v>
      </c>
      <c r="E47" s="1" t="s">
        <v>220</v>
      </c>
    </row>
    <row r="48" spans="1:5" ht="43.5" x14ac:dyDescent="0.35">
      <c r="A48" s="1" t="s">
        <v>278</v>
      </c>
      <c r="B48" s="9" t="s">
        <v>279</v>
      </c>
      <c r="C48" s="10" t="s">
        <v>62</v>
      </c>
      <c r="D48" s="6" t="s">
        <v>73</v>
      </c>
      <c r="E48" s="1" t="s">
        <v>74</v>
      </c>
    </row>
    <row r="49" spans="1:5" ht="72.5" x14ac:dyDescent="0.35">
      <c r="A49" s="1" t="s">
        <v>280</v>
      </c>
      <c r="B49" s="9" t="s">
        <v>281</v>
      </c>
      <c r="C49" s="10" t="s">
        <v>282</v>
      </c>
      <c r="D49" s="6" t="s">
        <v>283</v>
      </c>
      <c r="E49" s="1" t="s">
        <v>284</v>
      </c>
    </row>
    <row r="50" spans="1:5" ht="31" x14ac:dyDescent="0.35">
      <c r="A50" s="1" t="s">
        <v>285</v>
      </c>
      <c r="B50" s="9" t="s">
        <v>286</v>
      </c>
      <c r="C50" s="10" t="s">
        <v>67</v>
      </c>
      <c r="D50" s="6" t="s">
        <v>217</v>
      </c>
      <c r="E50" s="1" t="s">
        <v>218</v>
      </c>
    </row>
    <row r="51" spans="1:5" ht="31" x14ac:dyDescent="0.35">
      <c r="A51" s="1" t="s">
        <v>147</v>
      </c>
      <c r="B51" s="9" t="s">
        <v>148</v>
      </c>
      <c r="C51" s="10" t="s">
        <v>62</v>
      </c>
      <c r="D51" s="6" t="s">
        <v>87</v>
      </c>
      <c r="E51" s="1" t="s">
        <v>87</v>
      </c>
    </row>
  </sheetData>
  <autoFilter ref="A1:E1" xr:uid="{C5EE3438-4C4C-4F5F-8B26-5E13EB6FFBF4}"/>
  <hyperlinks>
    <hyperlink ref="B2" r:id="rId1" xr:uid="{347BCF2A-7B38-4D33-8F7B-3FE85E51CE25}"/>
    <hyperlink ref="B3" r:id="rId2" xr:uid="{FC9791B8-A120-40BA-8CBB-FB5846587FF2}"/>
    <hyperlink ref="B4" r:id="rId3" xr:uid="{37C16D12-9454-494E-BE03-407DF53CAE4E}"/>
    <hyperlink ref="B7" r:id="rId4" xr:uid="{B564D4FB-630F-497F-A2CB-EE545E2054F2}"/>
    <hyperlink ref="B8" r:id="rId5" xr:uid="{3B1B3E9F-692C-4259-A59C-FFE6A4A60FA8}"/>
    <hyperlink ref="B9" r:id="rId6" xr:uid="{918E9FDE-E483-4206-A029-72612CD85546}"/>
    <hyperlink ref="B10" r:id="rId7" xr:uid="{77040F97-B758-4710-BAC0-1F5D65D9E312}"/>
    <hyperlink ref="B5" r:id="rId8" xr:uid="{E282775C-F11F-458B-8732-A1536B652AFA}"/>
    <hyperlink ref="B11" r:id="rId9" display="mailto:agathe.souiry%40inrae.fr" xr:uid="{C024F943-1C37-40EC-9750-D8DF213E2266}"/>
    <hyperlink ref="B12" r:id="rId10" xr:uid="{7AF4A605-5BD1-4C8F-BC5F-38453464E74F}"/>
    <hyperlink ref="B13" r:id="rId11" xr:uid="{D0D28257-C297-4C7C-AA66-4E134AADED58}"/>
    <hyperlink ref="B16" r:id="rId12" xr:uid="{9DC769A3-5731-47D7-8142-FEBD8677A717}"/>
    <hyperlink ref="B23" r:id="rId13" xr:uid="{0C4E7C0E-E999-4DB4-BC81-833877E86D33}"/>
    <hyperlink ref="B19" r:id="rId14" xr:uid="{8EDAD86C-8B19-494A-AE87-30FDCF07ADFE}"/>
    <hyperlink ref="B24" r:id="rId15" xr:uid="{6C4FC313-DAF0-4EFD-ABC5-2CA6B9454CC5}"/>
    <hyperlink ref="B29" r:id="rId16" xr:uid="{2D5C7C1B-6F35-4FB3-8E2E-AB60C45C8AA7}"/>
    <hyperlink ref="B30" r:id="rId17" xr:uid="{48A69841-1FD0-442F-B913-5B932CB1DB2F}"/>
    <hyperlink ref="B31" r:id="rId18" xr:uid="{C1E7E078-84B6-4A2A-B01A-03A32F882B0A}"/>
    <hyperlink ref="B32" r:id="rId19" xr:uid="{FDF8A424-E354-45CE-A1B8-A586203C4CCB}"/>
    <hyperlink ref="B28" r:id="rId20" xr:uid="{D06CFC04-8233-4146-BDD1-CE1C4BFF2596}"/>
    <hyperlink ref="B27" r:id="rId21" xr:uid="{8D972948-A262-448B-BC69-C66174BB131A}"/>
    <hyperlink ref="B33" r:id="rId22" xr:uid="{9102ED3D-02DF-4DE3-B305-7C88413A96E8}"/>
    <hyperlink ref="B22" r:id="rId23" xr:uid="{7B8C8D9E-6047-4A0B-A741-B9DA1B50BE3F}"/>
    <hyperlink ref="B21" r:id="rId24" xr:uid="{7DBE1298-48E0-40F5-86DE-BDFA635AD29C}"/>
    <hyperlink ref="B14" r:id="rId25" xr:uid="{473A9D7A-F569-4E02-9A4B-32C09DB78A99}"/>
    <hyperlink ref="B15" r:id="rId26" xr:uid="{C072597B-E09D-4771-B7F5-EE1BC5406C1B}"/>
    <hyperlink ref="B18" r:id="rId27" xr:uid="{A3AEC44A-BC2E-4BEE-835B-4DAF0B1D09DE}"/>
    <hyperlink ref="B26" r:id="rId28" xr:uid="{83C690EB-6E86-40F0-8545-E6AB9E1DD231}"/>
    <hyperlink ref="B20" r:id="rId29" xr:uid="{4AB1EA5B-049F-4F10-94A2-D46A532B2A46}"/>
    <hyperlink ref="B17" r:id="rId30" xr:uid="{EB45529E-1F3C-4AEC-A58F-1A989D0C08D1}"/>
    <hyperlink ref="B6" r:id="rId31" xr:uid="{DD355221-E4F5-4ACF-A8DD-AF7C3DC26BA6}"/>
    <hyperlink ref="B25" r:id="rId32" xr:uid="{9C381AFD-D566-4F10-ACDA-CB94EEBAEA2F}"/>
    <hyperlink ref="B34" r:id="rId33" xr:uid="{DFC82852-7C49-462E-89C0-B8003368CF30}"/>
    <hyperlink ref="B36" r:id="rId34" xr:uid="{88AF80DF-EB22-47B1-9232-41502E89FE52}"/>
    <hyperlink ref="B37" r:id="rId35" xr:uid="{70F10C54-EB16-4AD5-A779-FDDAEEC59492}"/>
    <hyperlink ref="B44" r:id="rId36" xr:uid="{1576E039-66E2-4973-9471-8AFC38E437DA}"/>
    <hyperlink ref="B35" r:id="rId37" xr:uid="{DDCBF987-48E7-43E6-8BC5-64EBB026645F}"/>
    <hyperlink ref="B38" r:id="rId38" xr:uid="{7113F78E-82A3-46DC-A196-0E0B81DF86CF}"/>
    <hyperlink ref="B39" r:id="rId39" xr:uid="{DAB6AF5F-97BD-4D35-8629-CE90BC0EA6A8}"/>
    <hyperlink ref="B40" r:id="rId40" xr:uid="{88C7EB31-D9B9-4595-87F9-C61536E86A2B}"/>
    <hyperlink ref="B41" r:id="rId41" xr:uid="{FFB58979-8CAA-457E-AD01-C801E28A2C26}"/>
    <hyperlink ref="B42" r:id="rId42" xr:uid="{FEA6D8A3-EDD0-4A36-95F8-43AE409AAAD6}"/>
    <hyperlink ref="B43" r:id="rId43" xr:uid="{6C90B8FD-6EF1-47DF-A7F4-7111ECCB0769}"/>
    <hyperlink ref="B45" r:id="rId44" xr:uid="{1DE807F9-F825-418B-8CAA-90D1D90AFCAE}"/>
    <hyperlink ref="B46" r:id="rId45" xr:uid="{A472C2CF-7716-4881-B5EF-0449924F0BDA}"/>
    <hyperlink ref="B47" r:id="rId46" xr:uid="{41806961-FEEF-4087-A62C-494E374B570A}"/>
    <hyperlink ref="B48" r:id="rId47" xr:uid="{F0CEF01F-F04C-40F2-B1F3-AAFC6F3B2926}"/>
    <hyperlink ref="B49" r:id="rId48" xr:uid="{B8F7687F-CA2C-4B34-B6B2-35C7950DFB41}"/>
    <hyperlink ref="B50" r:id="rId49" xr:uid="{85C6CF08-C19E-495E-B407-5850663EACE3}"/>
    <hyperlink ref="B51" r:id="rId50" xr:uid="{AF3C33BF-47EB-4BC5-ADED-13FA945765A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1A37-9F5A-4ECA-BB5E-32DF2ED93A4D}">
  <dimension ref="A1:E40"/>
  <sheetViews>
    <sheetView topLeftCell="A10" workbookViewId="0">
      <selection activeCell="I19" sqref="I19"/>
    </sheetView>
  </sheetViews>
  <sheetFormatPr baseColWidth="10" defaultRowHeight="14.5" x14ac:dyDescent="0.35"/>
  <cols>
    <col min="1" max="1" width="21.26953125" customWidth="1"/>
    <col min="2" max="2" width="35" customWidth="1"/>
    <col min="3" max="3" width="18.453125" customWidth="1"/>
    <col min="4" max="4" width="22.36328125" customWidth="1"/>
    <col min="5" max="5" width="19.6328125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287</v>
      </c>
      <c r="B2" s="3" t="s">
        <v>288</v>
      </c>
      <c r="C2" s="10" t="s">
        <v>282</v>
      </c>
      <c r="D2" s="6" t="s">
        <v>289</v>
      </c>
      <c r="E2" s="7" t="s">
        <v>290</v>
      </c>
    </row>
    <row r="3" spans="1:5" ht="31" x14ac:dyDescent="0.35">
      <c r="A3" s="1" t="s">
        <v>291</v>
      </c>
      <c r="B3" s="8" t="s">
        <v>292</v>
      </c>
      <c r="C3" s="5" t="s">
        <v>62</v>
      </c>
      <c r="D3" s="6" t="s">
        <v>359</v>
      </c>
      <c r="E3" s="1" t="s">
        <v>360</v>
      </c>
    </row>
    <row r="4" spans="1:5" ht="43.5" x14ac:dyDescent="0.35">
      <c r="A4" s="1" t="s">
        <v>293</v>
      </c>
      <c r="B4" s="8" t="s">
        <v>294</v>
      </c>
      <c r="C4" s="5" t="s">
        <v>62</v>
      </c>
      <c r="D4" s="6" t="s">
        <v>361</v>
      </c>
      <c r="E4" s="7" t="s">
        <v>362</v>
      </c>
    </row>
    <row r="5" spans="1:5" ht="46.5" x14ac:dyDescent="0.35">
      <c r="A5" s="1" t="s">
        <v>295</v>
      </c>
      <c r="B5" s="8" t="s">
        <v>296</v>
      </c>
      <c r="C5" s="31" t="s">
        <v>120</v>
      </c>
      <c r="D5" s="6" t="s">
        <v>363</v>
      </c>
      <c r="E5" s="1" t="s">
        <v>364</v>
      </c>
    </row>
    <row r="6" spans="1:5" ht="31" x14ac:dyDescent="0.35">
      <c r="A6" s="1" t="s">
        <v>297</v>
      </c>
      <c r="B6" s="30" t="s">
        <v>298</v>
      </c>
      <c r="C6" s="5" t="s">
        <v>66</v>
      </c>
      <c r="D6" s="6" t="s">
        <v>359</v>
      </c>
      <c r="E6" s="1" t="s">
        <v>360</v>
      </c>
    </row>
    <row r="7" spans="1:5" ht="31" x14ac:dyDescent="0.35">
      <c r="A7" s="1" t="s">
        <v>299</v>
      </c>
      <c r="B7" s="8" t="s">
        <v>300</v>
      </c>
      <c r="C7" s="31" t="s">
        <v>120</v>
      </c>
      <c r="D7" s="6" t="s">
        <v>363</v>
      </c>
      <c r="E7" s="1" t="s">
        <v>364</v>
      </c>
    </row>
    <row r="8" spans="1:5" ht="31" x14ac:dyDescent="0.35">
      <c r="A8" s="1" t="s">
        <v>301</v>
      </c>
      <c r="B8" s="8" t="s">
        <v>302</v>
      </c>
      <c r="C8" s="5" t="s">
        <v>120</v>
      </c>
      <c r="D8" s="6" t="s">
        <v>365</v>
      </c>
      <c r="E8" s="7" t="s">
        <v>366</v>
      </c>
    </row>
    <row r="9" spans="1:5" ht="31" x14ac:dyDescent="0.35">
      <c r="A9" s="1" t="s">
        <v>303</v>
      </c>
      <c r="B9" s="8" t="s">
        <v>304</v>
      </c>
      <c r="C9" s="31" t="s">
        <v>67</v>
      </c>
      <c r="D9" s="6" t="s">
        <v>367</v>
      </c>
      <c r="E9" s="1" t="s">
        <v>368</v>
      </c>
    </row>
    <row r="10" spans="1:5" ht="31" x14ac:dyDescent="0.35">
      <c r="A10" s="1" t="s">
        <v>305</v>
      </c>
      <c r="B10" s="8" t="s">
        <v>306</v>
      </c>
      <c r="C10" s="31" t="s">
        <v>66</v>
      </c>
      <c r="D10" s="6" t="s">
        <v>367</v>
      </c>
      <c r="E10" s="1" t="s">
        <v>368</v>
      </c>
    </row>
    <row r="11" spans="1:5" ht="43.5" x14ac:dyDescent="0.35">
      <c r="A11" s="1" t="s">
        <v>307</v>
      </c>
      <c r="B11" s="8" t="s">
        <v>308</v>
      </c>
      <c r="C11" s="5" t="s">
        <v>67</v>
      </c>
      <c r="D11" s="6" t="s">
        <v>289</v>
      </c>
      <c r="E11" s="7" t="s">
        <v>290</v>
      </c>
    </row>
    <row r="12" spans="1:5" ht="72.5" x14ac:dyDescent="0.35">
      <c r="A12" s="1" t="s">
        <v>309</v>
      </c>
      <c r="B12" s="8" t="s">
        <v>310</v>
      </c>
      <c r="C12" s="31" t="s">
        <v>59</v>
      </c>
      <c r="D12" s="6" t="s">
        <v>137</v>
      </c>
      <c r="E12" s="7" t="s">
        <v>138</v>
      </c>
    </row>
    <row r="13" spans="1:5" ht="31" x14ac:dyDescent="0.35">
      <c r="A13" s="1" t="s">
        <v>311</v>
      </c>
      <c r="B13" s="8" t="s">
        <v>312</v>
      </c>
      <c r="C13" s="31" t="s">
        <v>282</v>
      </c>
      <c r="D13" s="6" t="s">
        <v>369</v>
      </c>
      <c r="E13" s="7" t="s">
        <v>370</v>
      </c>
    </row>
    <row r="14" spans="1:5" ht="31" x14ac:dyDescent="0.35">
      <c r="A14" s="1" t="s">
        <v>313</v>
      </c>
      <c r="B14" s="8" t="s">
        <v>314</v>
      </c>
      <c r="C14" s="5" t="s">
        <v>62</v>
      </c>
      <c r="D14" s="32" t="s">
        <v>371</v>
      </c>
      <c r="E14" s="7" t="s">
        <v>372</v>
      </c>
    </row>
    <row r="15" spans="1:5" ht="31" x14ac:dyDescent="0.35">
      <c r="A15" s="1" t="s">
        <v>315</v>
      </c>
      <c r="B15" s="8" t="s">
        <v>316</v>
      </c>
      <c r="C15" s="29" t="s">
        <v>62</v>
      </c>
      <c r="D15" s="7" t="s">
        <v>373</v>
      </c>
      <c r="E15" s="7" t="s">
        <v>374</v>
      </c>
    </row>
    <row r="16" spans="1:5" ht="58" x14ac:dyDescent="0.35">
      <c r="A16" s="1" t="s">
        <v>317</v>
      </c>
      <c r="B16" s="30" t="s">
        <v>318</v>
      </c>
      <c r="C16" s="10" t="s">
        <v>282</v>
      </c>
      <c r="D16" s="6" t="s">
        <v>375</v>
      </c>
      <c r="E16" s="7" t="s">
        <v>376</v>
      </c>
    </row>
    <row r="17" spans="1:5" ht="31" x14ac:dyDescent="0.35">
      <c r="A17" s="1" t="s">
        <v>319</v>
      </c>
      <c r="B17" s="8" t="s">
        <v>320</v>
      </c>
      <c r="C17" s="5" t="s">
        <v>282</v>
      </c>
      <c r="D17" s="6" t="s">
        <v>369</v>
      </c>
      <c r="E17" s="7" t="s">
        <v>370</v>
      </c>
    </row>
    <row r="18" spans="1:5" ht="58" x14ac:dyDescent="0.35">
      <c r="A18" s="1" t="s">
        <v>321</v>
      </c>
      <c r="B18" s="8" t="s">
        <v>322</v>
      </c>
      <c r="C18" s="5" t="s">
        <v>66</v>
      </c>
      <c r="D18" s="6" t="s">
        <v>375</v>
      </c>
      <c r="E18" s="7" t="s">
        <v>376</v>
      </c>
    </row>
    <row r="19" spans="1:5" ht="58" x14ac:dyDescent="0.35">
      <c r="A19" s="1" t="s">
        <v>323</v>
      </c>
      <c r="B19" s="30" t="s">
        <v>324</v>
      </c>
      <c r="C19" s="5" t="s">
        <v>282</v>
      </c>
      <c r="D19" s="6" t="s">
        <v>377</v>
      </c>
      <c r="E19" s="7" t="s">
        <v>378</v>
      </c>
    </row>
    <row r="20" spans="1:5" ht="58" x14ac:dyDescent="0.35">
      <c r="A20" s="1" t="s">
        <v>325</v>
      </c>
      <c r="B20" s="8" t="s">
        <v>326</v>
      </c>
      <c r="C20" s="5" t="s">
        <v>70</v>
      </c>
      <c r="D20" s="6" t="s">
        <v>379</v>
      </c>
      <c r="E20" s="7" t="s">
        <v>380</v>
      </c>
    </row>
    <row r="21" spans="1:5" ht="43.5" x14ac:dyDescent="0.35">
      <c r="A21" s="1" t="s">
        <v>327</v>
      </c>
      <c r="B21" s="30" t="s">
        <v>328</v>
      </c>
      <c r="C21" s="5" t="s">
        <v>120</v>
      </c>
      <c r="D21" s="6" t="s">
        <v>381</v>
      </c>
      <c r="E21" s="1" t="s">
        <v>382</v>
      </c>
    </row>
    <row r="22" spans="1:5" ht="46.5" x14ac:dyDescent="0.35">
      <c r="A22" s="1" t="s">
        <v>329</v>
      </c>
      <c r="B22" s="8" t="s">
        <v>330</v>
      </c>
      <c r="C22" s="5" t="s">
        <v>67</v>
      </c>
      <c r="D22" s="6" t="s">
        <v>369</v>
      </c>
      <c r="E22" s="7" t="s">
        <v>370</v>
      </c>
    </row>
    <row r="23" spans="1:5" ht="31" x14ac:dyDescent="0.35">
      <c r="A23" s="1" t="s">
        <v>331</v>
      </c>
      <c r="B23" s="30" t="s">
        <v>332</v>
      </c>
      <c r="C23" s="5" t="s">
        <v>282</v>
      </c>
      <c r="D23" s="6" t="s">
        <v>367</v>
      </c>
      <c r="E23" s="1" t="s">
        <v>368</v>
      </c>
    </row>
    <row r="24" spans="1:5" ht="58" x14ac:dyDescent="0.35">
      <c r="A24" s="1" t="s">
        <v>333</v>
      </c>
      <c r="B24" s="8" t="s">
        <v>334</v>
      </c>
      <c r="C24" s="5" t="s">
        <v>62</v>
      </c>
      <c r="D24" s="6" t="s">
        <v>379</v>
      </c>
      <c r="E24" s="7" t="s">
        <v>380</v>
      </c>
    </row>
    <row r="25" spans="1:5" ht="58" x14ac:dyDescent="0.35">
      <c r="A25" s="1" t="s">
        <v>335</v>
      </c>
      <c r="B25" s="8" t="s">
        <v>336</v>
      </c>
      <c r="C25" s="5" t="s">
        <v>282</v>
      </c>
      <c r="D25" s="6" t="s">
        <v>383</v>
      </c>
      <c r="E25" s="1" t="s">
        <v>384</v>
      </c>
    </row>
    <row r="26" spans="1:5" ht="31" x14ac:dyDescent="0.35">
      <c r="A26" s="1" t="s">
        <v>337</v>
      </c>
      <c r="B26" s="8" t="s">
        <v>338</v>
      </c>
      <c r="C26" s="5" t="s">
        <v>66</v>
      </c>
      <c r="D26" s="6" t="s">
        <v>385</v>
      </c>
      <c r="E26" s="7" t="s">
        <v>386</v>
      </c>
    </row>
    <row r="27" spans="1:5" ht="58" x14ac:dyDescent="0.35">
      <c r="A27" s="1" t="s">
        <v>339</v>
      </c>
      <c r="B27" s="8" t="s">
        <v>340</v>
      </c>
      <c r="C27" s="5" t="s">
        <v>120</v>
      </c>
      <c r="D27" s="6" t="s">
        <v>383</v>
      </c>
      <c r="E27" s="1" t="s">
        <v>384</v>
      </c>
    </row>
    <row r="28" spans="1:5" ht="72.5" x14ac:dyDescent="0.35">
      <c r="A28" s="1" t="s">
        <v>341</v>
      </c>
      <c r="B28" s="8" t="s">
        <v>342</v>
      </c>
      <c r="C28" s="5" t="s">
        <v>282</v>
      </c>
      <c r="D28" s="6" t="s">
        <v>137</v>
      </c>
      <c r="E28" s="7" t="s">
        <v>138</v>
      </c>
    </row>
    <row r="29" spans="1:5" ht="31" x14ac:dyDescent="0.35">
      <c r="A29" s="1" t="s">
        <v>343</v>
      </c>
      <c r="B29" s="8" t="s">
        <v>344</v>
      </c>
      <c r="C29" s="5" t="s">
        <v>66</v>
      </c>
      <c r="D29" s="6" t="s">
        <v>387</v>
      </c>
      <c r="E29" s="7" t="s">
        <v>388</v>
      </c>
    </row>
    <row r="30" spans="1:5" ht="31" x14ac:dyDescent="0.35">
      <c r="A30" s="1" t="s">
        <v>345</v>
      </c>
      <c r="B30" s="30" t="s">
        <v>346</v>
      </c>
      <c r="C30" s="5" t="s">
        <v>66</v>
      </c>
      <c r="D30" s="6" t="s">
        <v>367</v>
      </c>
      <c r="E30" s="1" t="s">
        <v>368</v>
      </c>
    </row>
    <row r="31" spans="1:5" ht="31" x14ac:dyDescent="0.35">
      <c r="A31" s="1" t="s">
        <v>347</v>
      </c>
      <c r="B31" s="2" t="s">
        <v>348</v>
      </c>
      <c r="C31" s="29" t="s">
        <v>66</v>
      </c>
      <c r="D31" s="6" t="s">
        <v>363</v>
      </c>
      <c r="E31" s="1" t="s">
        <v>364</v>
      </c>
    </row>
    <row r="32" spans="1:5" ht="31" x14ac:dyDescent="0.35">
      <c r="A32" s="1" t="s">
        <v>349</v>
      </c>
      <c r="B32" s="3" t="s">
        <v>350</v>
      </c>
      <c r="C32" s="10" t="s">
        <v>282</v>
      </c>
      <c r="D32" s="6" t="s">
        <v>389</v>
      </c>
      <c r="E32" s="1" t="s">
        <v>390</v>
      </c>
    </row>
    <row r="33" spans="1:5" ht="31" x14ac:dyDescent="0.35">
      <c r="A33" s="1" t="s">
        <v>351</v>
      </c>
      <c r="B33" s="2" t="s">
        <v>352</v>
      </c>
      <c r="C33" s="10" t="s">
        <v>120</v>
      </c>
      <c r="D33" s="6" t="s">
        <v>385</v>
      </c>
      <c r="E33" s="7" t="s">
        <v>386</v>
      </c>
    </row>
    <row r="34" spans="1:5" ht="31" x14ac:dyDescent="0.35">
      <c r="A34" s="1" t="s">
        <v>353</v>
      </c>
      <c r="B34" s="3" t="s">
        <v>354</v>
      </c>
      <c r="C34" s="5" t="s">
        <v>59</v>
      </c>
      <c r="D34" s="6" t="s">
        <v>389</v>
      </c>
      <c r="E34" s="1" t="s">
        <v>390</v>
      </c>
    </row>
    <row r="35" spans="1:5" ht="43.5" x14ac:dyDescent="0.35">
      <c r="A35" s="1" t="s">
        <v>355</v>
      </c>
      <c r="B35" s="2" t="s">
        <v>356</v>
      </c>
      <c r="C35" s="5" t="s">
        <v>66</v>
      </c>
      <c r="D35" s="6" t="s">
        <v>391</v>
      </c>
      <c r="E35" s="1" t="s">
        <v>392</v>
      </c>
    </row>
    <row r="36" spans="1:5" ht="31" x14ac:dyDescent="0.35">
      <c r="A36" s="1" t="s">
        <v>357</v>
      </c>
      <c r="B36" s="2" t="s">
        <v>358</v>
      </c>
      <c r="C36" s="5" t="s">
        <v>67</v>
      </c>
      <c r="D36" s="6" t="s">
        <v>385</v>
      </c>
      <c r="E36" s="7" t="s">
        <v>386</v>
      </c>
    </row>
    <row r="37" spans="1:5" ht="31" x14ac:dyDescent="0.35">
      <c r="A37" s="1" t="s">
        <v>393</v>
      </c>
      <c r="B37" s="9" t="s">
        <v>394</v>
      </c>
      <c r="C37" s="10" t="s">
        <v>70</v>
      </c>
      <c r="D37" s="6" t="s">
        <v>367</v>
      </c>
      <c r="E37" s="1" t="s">
        <v>368</v>
      </c>
    </row>
    <row r="38" spans="1:5" ht="31" x14ac:dyDescent="0.35">
      <c r="A38" s="1" t="s">
        <v>395</v>
      </c>
      <c r="B38" s="9" t="s">
        <v>396</v>
      </c>
      <c r="C38" s="10" t="s">
        <v>67</v>
      </c>
      <c r="D38" s="6" t="s">
        <v>389</v>
      </c>
      <c r="E38" s="1" t="s">
        <v>390</v>
      </c>
    </row>
    <row r="39" spans="1:5" ht="31" x14ac:dyDescent="0.35">
      <c r="A39" s="1" t="s">
        <v>397</v>
      </c>
      <c r="B39" s="9" t="s">
        <v>398</v>
      </c>
      <c r="C39" s="10" t="s">
        <v>70</v>
      </c>
      <c r="D39" s="6" t="s">
        <v>389</v>
      </c>
      <c r="E39" s="1" t="s">
        <v>390</v>
      </c>
    </row>
    <row r="40" spans="1:5" ht="43.5" x14ac:dyDescent="0.35">
      <c r="A40" s="1" t="s">
        <v>399</v>
      </c>
      <c r="B40" s="9" t="s">
        <v>400</v>
      </c>
      <c r="C40" s="10" t="s">
        <v>59</v>
      </c>
      <c r="D40" s="6" t="s">
        <v>391</v>
      </c>
      <c r="E40" s="1" t="s">
        <v>392</v>
      </c>
    </row>
  </sheetData>
  <hyperlinks>
    <hyperlink ref="B2" r:id="rId1" xr:uid="{ECA89CA9-B140-46BF-AC70-19DBF560E208}"/>
    <hyperlink ref="B3" r:id="rId2" xr:uid="{77CF3F78-D36B-434A-811E-E923677D55B7}"/>
    <hyperlink ref="B4" r:id="rId3" xr:uid="{B26660AC-B650-4F3B-81CF-9E8F86B39829}"/>
    <hyperlink ref="B5" r:id="rId4" xr:uid="{A6253D23-165D-4B36-8F3B-7BA0A1724F32}"/>
    <hyperlink ref="B6" r:id="rId5" display="mailto:eliot.chatton@univ-rennes.fr" xr:uid="{0CCD58A6-6311-4BAA-81D8-EC25CBE838F2}"/>
    <hyperlink ref="B7" r:id="rId6" xr:uid="{52398EBF-B7A3-4827-83E2-D71C7D94310C}"/>
    <hyperlink ref="B8" r:id="rId7" xr:uid="{698A6516-6825-4730-A465-ADC966ACE2FD}"/>
    <hyperlink ref="B9" r:id="rId8" xr:uid="{6EA8D099-7522-48FB-9213-973A6163F37D}"/>
    <hyperlink ref="B10" r:id="rId9" xr:uid="{04413EA1-CC45-4915-BECC-9EF213DA4A0C}"/>
    <hyperlink ref="B11" r:id="rId10" xr:uid="{B2AE1C09-6E69-477F-BD1C-0B6FF2040F3F}"/>
    <hyperlink ref="B12" r:id="rId11" xr:uid="{B2D715EB-B3DC-4B97-92B3-C2A6E5CA38BE}"/>
    <hyperlink ref="B13" r:id="rId12" xr:uid="{1406E51A-01F3-4BB2-AD05-29B65B0934E1}"/>
    <hyperlink ref="B14" r:id="rId13" xr:uid="{4B521046-AC7F-42F0-972D-F52E43EFF4ED}"/>
    <hyperlink ref="B15" r:id="rId14" xr:uid="{965D5955-2ACE-49A0-B63E-8AA7E1F7A0A8}"/>
    <hyperlink ref="B16" r:id="rId15" display="mailto:didier.jezequel@inrae.fr" xr:uid="{991AA9BC-EB12-47E9-9F7E-C98EA21FB579}"/>
    <hyperlink ref="B17" r:id="rId16" xr:uid="{F1463114-56D5-4744-8426-0A4B7649B8BA}"/>
    <hyperlink ref="B18" r:id="rId17" xr:uid="{B629D398-E460-470A-ADE2-93A042F684CA}"/>
    <hyperlink ref="B19" r:id="rId18" display="mailto:wolfgang.ludwig@univ-perp.fr" xr:uid="{66F2CD8E-CCCC-4FDA-803B-E3FACB9ABAE7}"/>
    <hyperlink ref="B20" r:id="rId19" xr:uid="{198252AC-011F-4641-BD56-24039CF60636}"/>
    <hyperlink ref="B21" r:id="rId20" display="mailto:edouard.metzger@univ-angers.fr" xr:uid="{DCF8A45C-A361-49F8-8329-F016BB0996EA}"/>
    <hyperlink ref="B22" r:id="rId21" xr:uid="{AF56A765-BF92-4E8A-91DC-E05D8DA29200}"/>
    <hyperlink ref="B23" r:id="rId22" display="mailto:Julien.Nemery@grenoble-inp.fr" xr:uid="{F756307E-E102-4CCF-8EB7-A32DE298D2A8}"/>
    <hyperlink ref="B24" r:id="rId23" xr:uid="{4A126676-5DB2-43F4-BD89-D9F6E2D6C6DC}"/>
    <hyperlink ref="B25" r:id="rId24" xr:uid="{F1BB1468-0C7B-45D5-90E4-D1B4F6E8684D}"/>
    <hyperlink ref="B26" r:id="rId25" xr:uid="{2925E04B-A008-4B2D-B61C-9B17794693FF}"/>
    <hyperlink ref="B27" r:id="rId26" xr:uid="{30DB948D-F5D3-48CC-877D-07E319EB6443}"/>
    <hyperlink ref="B28" r:id="rId27" xr:uid="{284A32B7-6EAE-491C-BC4D-5650BFA4E96D}"/>
    <hyperlink ref="B29" r:id="rId28" xr:uid="{489D417D-9618-483C-9C1A-1AA7FFC90232}"/>
    <hyperlink ref="B30" r:id="rId29" display="mailto:claire.verin.cv@gmail.com" xr:uid="{A9950241-905F-49C7-9588-8299C8353B5A}"/>
    <hyperlink ref="B31" r:id="rId30" xr:uid="{FA6895D4-9F8C-4D37-BF2D-83AD1DE4D29F}"/>
    <hyperlink ref="B32" r:id="rId31" xr:uid="{1277546B-4F5A-42BD-B425-E36F7E372491}"/>
    <hyperlink ref="B33" r:id="rId32" xr:uid="{5D87643E-BEB9-4DE1-91EA-4233205A263B}"/>
    <hyperlink ref="B34" r:id="rId33" xr:uid="{1C1DC201-5078-4C9E-BDAF-6B6A4E7C252B}"/>
    <hyperlink ref="B35" r:id="rId34" xr:uid="{56A9628D-4CAF-40E4-B131-EE2CD64962CB}"/>
    <hyperlink ref="B36" r:id="rId35" xr:uid="{E22FB23B-7B11-4682-B4E2-1B2724FDA72C}"/>
    <hyperlink ref="B37" r:id="rId36" xr:uid="{CD796C0F-47E2-4729-A010-1A693393A138}"/>
    <hyperlink ref="B38" r:id="rId37" xr:uid="{9342450F-7D94-415E-9248-50EB0AD29E22}"/>
    <hyperlink ref="B39" r:id="rId38" xr:uid="{5BD09BDD-A297-47F0-991A-B0AF5AA7651D}"/>
    <hyperlink ref="B40" r:id="rId39" xr:uid="{032CFBEF-90FF-46A9-A23B-5B5FA45EE5E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00805-4F6F-40AC-B59B-7A79F52A0A4E}">
  <dimension ref="A1:E17"/>
  <sheetViews>
    <sheetView workbookViewId="0">
      <selection activeCell="C1" sqref="A1:C1"/>
    </sheetView>
  </sheetViews>
  <sheetFormatPr baseColWidth="10" defaultRowHeight="14.5" x14ac:dyDescent="0.35"/>
  <cols>
    <col min="1" max="1" width="20.90625" customWidth="1"/>
    <col min="2" max="2" width="31.54296875" customWidth="1"/>
    <col min="3" max="3" width="21.54296875" customWidth="1"/>
    <col min="4" max="4" width="38.6328125" customWidth="1"/>
    <col min="5" max="5" width="19.6328125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401</v>
      </c>
      <c r="B2" s="2" t="s">
        <v>402</v>
      </c>
      <c r="C2" s="10" t="s">
        <v>59</v>
      </c>
      <c r="D2" s="6" t="s">
        <v>73</v>
      </c>
      <c r="E2" s="1" t="s">
        <v>74</v>
      </c>
    </row>
    <row r="3" spans="1:5" ht="31" x14ac:dyDescent="0.35">
      <c r="A3" s="1" t="s">
        <v>403</v>
      </c>
      <c r="B3" s="8" t="s">
        <v>404</v>
      </c>
      <c r="C3" s="10" t="s">
        <v>59</v>
      </c>
      <c r="D3" s="6" t="s">
        <v>237</v>
      </c>
      <c r="E3" s="1" t="s">
        <v>238</v>
      </c>
    </row>
    <row r="4" spans="1:5" ht="43.5" x14ac:dyDescent="0.35">
      <c r="A4" s="1" t="s">
        <v>405</v>
      </c>
      <c r="B4" s="9" t="s">
        <v>406</v>
      </c>
      <c r="C4" s="5" t="s">
        <v>59</v>
      </c>
      <c r="D4" s="6" t="s">
        <v>77</v>
      </c>
      <c r="E4" s="1" t="s">
        <v>78</v>
      </c>
    </row>
    <row r="5" spans="1:5" ht="43.5" x14ac:dyDescent="0.35">
      <c r="A5" s="1" t="s">
        <v>407</v>
      </c>
      <c r="B5" s="9" t="s">
        <v>408</v>
      </c>
      <c r="C5" s="5" t="s">
        <v>62</v>
      </c>
      <c r="D5" s="6" t="s">
        <v>68</v>
      </c>
      <c r="E5" s="1" t="s">
        <v>69</v>
      </c>
    </row>
    <row r="6" spans="1:5" ht="72.5" x14ac:dyDescent="0.35">
      <c r="A6" s="1" t="s">
        <v>409</v>
      </c>
      <c r="B6" s="9" t="s">
        <v>410</v>
      </c>
      <c r="C6" s="5" t="s">
        <v>59</v>
      </c>
      <c r="D6" s="6" t="s">
        <v>425</v>
      </c>
      <c r="E6" s="1" t="s">
        <v>426</v>
      </c>
    </row>
    <row r="7" spans="1:5" ht="43.5" x14ac:dyDescent="0.35">
      <c r="A7" s="1" t="s">
        <v>411</v>
      </c>
      <c r="B7" s="9" t="s">
        <v>412</v>
      </c>
      <c r="C7" s="5" t="s">
        <v>62</v>
      </c>
      <c r="D7" s="6" t="s">
        <v>73</v>
      </c>
      <c r="E7" s="1" t="s">
        <v>74</v>
      </c>
    </row>
    <row r="8" spans="1:5" ht="31" x14ac:dyDescent="0.35">
      <c r="A8" s="1" t="s">
        <v>413</v>
      </c>
      <c r="B8" s="9" t="s">
        <v>414</v>
      </c>
      <c r="C8" s="5" t="s">
        <v>59</v>
      </c>
      <c r="D8" s="6" t="s">
        <v>427</v>
      </c>
      <c r="E8" s="1" t="s">
        <v>428</v>
      </c>
    </row>
    <row r="9" spans="1:5" ht="31" x14ac:dyDescent="0.35">
      <c r="A9" s="1" t="s">
        <v>415</v>
      </c>
      <c r="B9" s="9" t="s">
        <v>416</v>
      </c>
      <c r="C9" s="5" t="s">
        <v>62</v>
      </c>
      <c r="D9" s="6" t="s">
        <v>429</v>
      </c>
      <c r="E9" s="1" t="s">
        <v>430</v>
      </c>
    </row>
    <row r="10" spans="1:5" ht="43.5" x14ac:dyDescent="0.35">
      <c r="A10" s="1" t="s">
        <v>417</v>
      </c>
      <c r="B10" s="9" t="s">
        <v>418</v>
      </c>
      <c r="C10" s="5" t="s">
        <v>62</v>
      </c>
      <c r="D10" s="6" t="s">
        <v>68</v>
      </c>
      <c r="E10" s="1" t="s">
        <v>69</v>
      </c>
    </row>
    <row r="11" spans="1:5" ht="72.5" x14ac:dyDescent="0.35">
      <c r="A11" s="1" t="s">
        <v>419</v>
      </c>
      <c r="B11" s="9" t="s">
        <v>420</v>
      </c>
      <c r="C11" s="5" t="s">
        <v>62</v>
      </c>
      <c r="D11" s="6" t="s">
        <v>425</v>
      </c>
      <c r="E11" s="1" t="s">
        <v>426</v>
      </c>
    </row>
    <row r="12" spans="1:5" ht="43.5" x14ac:dyDescent="0.35">
      <c r="A12" s="1" t="s">
        <v>11</v>
      </c>
      <c r="B12" s="3" t="s">
        <v>12</v>
      </c>
      <c r="C12" s="10" t="s">
        <v>59</v>
      </c>
      <c r="D12" s="6" t="s">
        <v>68</v>
      </c>
      <c r="E12" s="1" t="s">
        <v>69</v>
      </c>
    </row>
    <row r="13" spans="1:5" ht="29" x14ac:dyDescent="0.35">
      <c r="A13" s="1" t="s">
        <v>421</v>
      </c>
      <c r="B13" s="9" t="s">
        <v>422</v>
      </c>
      <c r="C13" s="5" t="s">
        <v>59</v>
      </c>
      <c r="D13" s="6" t="s">
        <v>237</v>
      </c>
      <c r="E13" s="1" t="s">
        <v>238</v>
      </c>
    </row>
    <row r="14" spans="1:5" ht="43.5" x14ac:dyDescent="0.35">
      <c r="A14" s="1" t="s">
        <v>423</v>
      </c>
      <c r="B14" s="9" t="s">
        <v>424</v>
      </c>
      <c r="C14" s="10" t="s">
        <v>66</v>
      </c>
      <c r="D14" s="6" t="s">
        <v>73</v>
      </c>
      <c r="E14" s="1" t="s">
        <v>74</v>
      </c>
    </row>
    <row r="15" spans="1:5" ht="43.5" x14ac:dyDescent="0.35">
      <c r="A15" s="1" t="s">
        <v>431</v>
      </c>
      <c r="B15" s="9" t="s">
        <v>432</v>
      </c>
      <c r="C15" s="10" t="s">
        <v>59</v>
      </c>
      <c r="D15" s="6" t="s">
        <v>68</v>
      </c>
      <c r="E15" s="1" t="s">
        <v>69</v>
      </c>
    </row>
    <row r="16" spans="1:5" ht="43.5" x14ac:dyDescent="0.35">
      <c r="A16" s="1" t="s">
        <v>433</v>
      </c>
      <c r="B16" s="9" t="s">
        <v>434</v>
      </c>
      <c r="C16" s="10" t="s">
        <v>62</v>
      </c>
      <c r="D16" s="6" t="s">
        <v>73</v>
      </c>
      <c r="E16" s="1" t="s">
        <v>74</v>
      </c>
    </row>
    <row r="17" spans="1:5" ht="43.5" x14ac:dyDescent="0.35">
      <c r="A17" s="1" t="s">
        <v>435</v>
      </c>
      <c r="B17" s="9" t="s">
        <v>436</v>
      </c>
      <c r="C17" s="10" t="s">
        <v>62</v>
      </c>
      <c r="D17" s="6" t="s">
        <v>77</v>
      </c>
      <c r="E17" s="1" t="s">
        <v>78</v>
      </c>
    </row>
  </sheetData>
  <autoFilter ref="A1:E1" xr:uid="{B7F00805-4F6F-40AC-B59B-7A79F52A0A4E}"/>
  <hyperlinks>
    <hyperlink ref="B3" r:id="rId1" xr:uid="{7AE4AA60-2613-49F6-B9DA-7E06FFE80A29}"/>
    <hyperlink ref="B8" r:id="rId2" xr:uid="{AD02B0F3-BEF4-406A-B9DE-D0D10B231B69}"/>
    <hyperlink ref="B2" r:id="rId3" xr:uid="{9A5BE75C-8461-40EB-BDCE-D049DF7FD162}"/>
    <hyperlink ref="B10" r:id="rId4" xr:uid="{DA2AD779-C7A1-4383-BC3C-A643E6356ABB}"/>
    <hyperlink ref="B9" r:id="rId5" xr:uid="{3253B812-9961-4B9D-96BF-DE3A0BB19958}"/>
    <hyperlink ref="B5" r:id="rId6" xr:uid="{AAB48F15-3BC7-4A39-9EA3-C4F37DA0272C}"/>
    <hyperlink ref="B12" r:id="rId7" xr:uid="{61BB4DD5-5953-4F5F-8E1F-C6786DBFA2A6}"/>
    <hyperlink ref="B4" r:id="rId8" xr:uid="{92279B41-42B3-4BD1-85DA-F4D3F2BE8B8D}"/>
    <hyperlink ref="B11" r:id="rId9" xr:uid="{FAD6CD00-9A59-4691-8626-C1CE40777DEE}"/>
    <hyperlink ref="B14" r:id="rId10" xr:uid="{9267D23E-F7BC-472B-9296-C74E0E310849}"/>
    <hyperlink ref="B6" r:id="rId11" xr:uid="{13BF4982-81CA-4ABE-92C8-E6BD82B1E7CB}"/>
    <hyperlink ref="B7" r:id="rId12" xr:uid="{93511452-E30B-42A3-B2F9-D48AD8C1D4C8}"/>
    <hyperlink ref="B13" r:id="rId13" xr:uid="{721784EA-4BF1-4829-8DD4-DC0EB47980E7}"/>
    <hyperlink ref="B15" r:id="rId14" xr:uid="{1D1BFF03-EB14-4723-8A35-5FBAC74EFBEB}"/>
    <hyperlink ref="B16" r:id="rId15" xr:uid="{15190466-CDCF-44F3-992F-A647AB159D67}"/>
    <hyperlink ref="B17" r:id="rId16" xr:uid="{77176F36-A675-490A-AF8D-2A59F83C314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25403-A8B4-4AF0-8E33-CB507A9EF82D}">
  <dimension ref="A1:E49"/>
  <sheetViews>
    <sheetView workbookViewId="0">
      <selection activeCell="G10" sqref="G10"/>
    </sheetView>
  </sheetViews>
  <sheetFormatPr baseColWidth="10" defaultRowHeight="14.5" x14ac:dyDescent="0.35"/>
  <cols>
    <col min="1" max="1" width="24.6328125" style="16" customWidth="1"/>
    <col min="2" max="2" width="38.90625" style="16" customWidth="1"/>
    <col min="3" max="3" width="19.26953125" style="16" customWidth="1"/>
    <col min="4" max="4" width="41.269531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31" x14ac:dyDescent="0.35">
      <c r="A2" s="1" t="s">
        <v>478</v>
      </c>
      <c r="B2" s="9" t="s">
        <v>479</v>
      </c>
      <c r="C2" s="5" t="s">
        <v>59</v>
      </c>
      <c r="D2" s="6" t="s">
        <v>480</v>
      </c>
      <c r="E2" s="1" t="s">
        <v>481</v>
      </c>
    </row>
    <row r="3" spans="1:5" ht="31" x14ac:dyDescent="0.35">
      <c r="A3" s="1" t="s">
        <v>482</v>
      </c>
      <c r="B3" s="3" t="s">
        <v>483</v>
      </c>
      <c r="C3" s="5" t="s">
        <v>120</v>
      </c>
      <c r="D3" s="6" t="s">
        <v>367</v>
      </c>
      <c r="E3" s="1" t="s">
        <v>368</v>
      </c>
    </row>
    <row r="4" spans="1:5" ht="29" x14ac:dyDescent="0.35">
      <c r="A4" s="1" t="s">
        <v>484</v>
      </c>
      <c r="B4" s="3" t="s">
        <v>485</v>
      </c>
      <c r="C4" s="5" t="s">
        <v>70</v>
      </c>
      <c r="D4" s="6" t="s">
        <v>480</v>
      </c>
      <c r="E4" s="1" t="s">
        <v>481</v>
      </c>
    </row>
    <row r="5" spans="1:5" ht="29" x14ac:dyDescent="0.35">
      <c r="A5" s="1" t="s">
        <v>486</v>
      </c>
      <c r="B5" s="3" t="s">
        <v>487</v>
      </c>
      <c r="C5" s="5" t="s">
        <v>59</v>
      </c>
      <c r="D5" s="6" t="s">
        <v>116</v>
      </c>
      <c r="E5" s="1" t="s">
        <v>117</v>
      </c>
    </row>
    <row r="6" spans="1:5" ht="31" x14ac:dyDescent="0.35">
      <c r="A6" s="1" t="s">
        <v>488</v>
      </c>
      <c r="B6" s="3" t="s">
        <v>489</v>
      </c>
      <c r="C6" s="5" t="s">
        <v>120</v>
      </c>
      <c r="D6" s="6" t="s">
        <v>116</v>
      </c>
      <c r="E6" s="1" t="s">
        <v>117</v>
      </c>
    </row>
    <row r="7" spans="1:5" ht="43.5" x14ac:dyDescent="0.35">
      <c r="A7" s="1" t="s">
        <v>490</v>
      </c>
      <c r="B7" s="3" t="s">
        <v>491</v>
      </c>
      <c r="C7" s="5" t="s">
        <v>59</v>
      </c>
      <c r="D7" s="6" t="s">
        <v>73</v>
      </c>
      <c r="E7" s="1" t="s">
        <v>74</v>
      </c>
    </row>
    <row r="8" spans="1:5" ht="43.5" x14ac:dyDescent="0.35">
      <c r="A8" s="1" t="s">
        <v>401</v>
      </c>
      <c r="B8" s="3" t="s">
        <v>402</v>
      </c>
      <c r="C8" s="5" t="s">
        <v>59</v>
      </c>
      <c r="D8" s="6" t="s">
        <v>73</v>
      </c>
      <c r="E8" s="1" t="s">
        <v>74</v>
      </c>
    </row>
    <row r="9" spans="1:5" ht="43.5" x14ac:dyDescent="0.35">
      <c r="A9" s="1" t="s">
        <v>51</v>
      </c>
      <c r="B9" s="2" t="s">
        <v>52</v>
      </c>
      <c r="C9" s="5" t="s">
        <v>59</v>
      </c>
      <c r="D9" s="6" t="s">
        <v>85</v>
      </c>
      <c r="E9" s="1" t="s">
        <v>86</v>
      </c>
    </row>
    <row r="10" spans="1:5" ht="31" x14ac:dyDescent="0.35">
      <c r="A10" s="1" t="s">
        <v>492</v>
      </c>
      <c r="B10" s="8" t="s">
        <v>493</v>
      </c>
      <c r="C10" s="5" t="s">
        <v>59</v>
      </c>
      <c r="D10" s="6" t="s">
        <v>496</v>
      </c>
      <c r="E10" s="1" t="s">
        <v>497</v>
      </c>
    </row>
    <row r="11" spans="1:5" ht="29" x14ac:dyDescent="0.35">
      <c r="A11" s="1" t="s">
        <v>494</v>
      </c>
      <c r="B11" s="8" t="s">
        <v>495</v>
      </c>
      <c r="C11" s="5" t="s">
        <v>62</v>
      </c>
      <c r="D11" s="6" t="s">
        <v>480</v>
      </c>
      <c r="E11" s="1" t="s">
        <v>481</v>
      </c>
    </row>
    <row r="12" spans="1:5" ht="29" x14ac:dyDescent="0.35">
      <c r="A12" s="1" t="s">
        <v>498</v>
      </c>
      <c r="B12" s="9" t="s">
        <v>499</v>
      </c>
      <c r="C12" s="5" t="s">
        <v>59</v>
      </c>
      <c r="D12" s="6" t="s">
        <v>116</v>
      </c>
      <c r="E12" s="1" t="s">
        <v>117</v>
      </c>
    </row>
    <row r="13" spans="1:5" ht="43.5" x14ac:dyDescent="0.35">
      <c r="A13" s="1" t="s">
        <v>500</v>
      </c>
      <c r="B13" s="9" t="s">
        <v>501</v>
      </c>
      <c r="C13" s="5" t="s">
        <v>62</v>
      </c>
      <c r="D13" s="6" t="s">
        <v>73</v>
      </c>
      <c r="E13" s="1" t="s">
        <v>74</v>
      </c>
    </row>
    <row r="14" spans="1:5" ht="58" x14ac:dyDescent="0.35">
      <c r="A14" s="1" t="s">
        <v>502</v>
      </c>
      <c r="B14" s="9" t="s">
        <v>503</v>
      </c>
      <c r="C14" s="5" t="s">
        <v>62</v>
      </c>
      <c r="D14" s="6" t="s">
        <v>510</v>
      </c>
      <c r="E14" s="1" t="s">
        <v>511</v>
      </c>
    </row>
    <row r="15" spans="1:5" ht="43.5" x14ac:dyDescent="0.35">
      <c r="A15" s="1" t="s">
        <v>504</v>
      </c>
      <c r="B15" s="9" t="s">
        <v>505</v>
      </c>
      <c r="C15" s="5" t="s">
        <v>62</v>
      </c>
      <c r="D15" s="6" t="s">
        <v>73</v>
      </c>
      <c r="E15" s="1" t="s">
        <v>74</v>
      </c>
    </row>
    <row r="16" spans="1:5" ht="43.5" x14ac:dyDescent="0.35">
      <c r="A16" s="1" t="s">
        <v>100</v>
      </c>
      <c r="B16" s="9" t="s">
        <v>101</v>
      </c>
      <c r="C16" s="10" t="s">
        <v>62</v>
      </c>
      <c r="D16" s="6" t="s">
        <v>85</v>
      </c>
      <c r="E16" s="1" t="s">
        <v>86</v>
      </c>
    </row>
    <row r="17" spans="1:5" ht="31" x14ac:dyDescent="0.35">
      <c r="A17" s="1" t="s">
        <v>506</v>
      </c>
      <c r="B17" s="9" t="s">
        <v>507</v>
      </c>
      <c r="C17" s="5" t="s">
        <v>66</v>
      </c>
      <c r="D17" s="6" t="s">
        <v>480</v>
      </c>
      <c r="E17" s="1" t="s">
        <v>481</v>
      </c>
    </row>
    <row r="18" spans="1:5" ht="58" x14ac:dyDescent="0.35">
      <c r="A18" s="1" t="s">
        <v>508</v>
      </c>
      <c r="B18" s="9" t="s">
        <v>509</v>
      </c>
      <c r="C18" s="5" t="s">
        <v>59</v>
      </c>
      <c r="D18" s="6" t="s">
        <v>123</v>
      </c>
      <c r="E18" s="1" t="s">
        <v>124</v>
      </c>
    </row>
    <row r="19" spans="1:5" ht="31" x14ac:dyDescent="0.35">
      <c r="A19" s="1" t="s">
        <v>512</v>
      </c>
      <c r="B19" s="9" t="s">
        <v>513</v>
      </c>
      <c r="C19" s="10" t="s">
        <v>67</v>
      </c>
      <c r="D19" s="6" t="s">
        <v>480</v>
      </c>
      <c r="E19" s="1" t="s">
        <v>481</v>
      </c>
    </row>
    <row r="20" spans="1:5" ht="15.5" x14ac:dyDescent="0.35">
      <c r="A20" s="12"/>
      <c r="B20" s="17"/>
      <c r="C20" s="14"/>
      <c r="D20" s="15"/>
      <c r="E20" s="12"/>
    </row>
    <row r="21" spans="1:5" ht="15.5" x14ac:dyDescent="0.35">
      <c r="A21" s="12"/>
      <c r="B21" s="17"/>
      <c r="C21" s="14"/>
      <c r="D21" s="15"/>
      <c r="E21" s="18"/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2F625403-A8B4-4AF0-8E33-CB507A9EF82D}"/>
  <hyperlinks>
    <hyperlink ref="B2" r:id="rId1" xr:uid="{9C1067DB-0981-4891-8A60-DE20FC386308}"/>
    <hyperlink ref="B3" r:id="rId2" xr:uid="{8CE5E503-91F9-43BE-9981-797276963C71}"/>
    <hyperlink ref="B4" r:id="rId3" xr:uid="{EE8297DB-88B7-4CC7-B1C7-7F32358B3888}"/>
    <hyperlink ref="B5" r:id="rId4" xr:uid="{468E78E2-F9C0-405C-9B5D-8636ED3615E4}"/>
    <hyperlink ref="B6" r:id="rId5" xr:uid="{02FF145A-D914-49C9-A717-2A197D7ADCAC}"/>
    <hyperlink ref="B7" r:id="rId6" xr:uid="{FE563541-3E4F-400C-AC06-13616ABB3C68}"/>
    <hyperlink ref="B9" r:id="rId7" xr:uid="{D3AA778E-ECFA-4D08-BF87-4CF8538ABFBC}"/>
    <hyperlink ref="B8" r:id="rId8" xr:uid="{3A4C06D6-AA10-4B02-8CF1-0981192D4A13}"/>
    <hyperlink ref="B10" r:id="rId9" xr:uid="{BB2ED547-D066-4393-AAE4-58ADF7D89D38}"/>
    <hyperlink ref="B11" r:id="rId10" xr:uid="{99B3BB4A-8A87-4554-9F85-C8472690965F}"/>
    <hyperlink ref="B16" r:id="rId11" xr:uid="{7F3C55DC-7911-4703-9BBF-4C69A74BB07D}"/>
    <hyperlink ref="B12" r:id="rId12" xr:uid="{11CD50E7-243A-4E54-93DE-ABD267814944}"/>
    <hyperlink ref="B17" r:id="rId13" xr:uid="{9C6030BF-5F62-4489-AE12-97D962D2CE9D}"/>
    <hyperlink ref="B13" r:id="rId14" xr:uid="{7DA4F0D5-66CF-4A05-BA73-3C814BE4E906}"/>
    <hyperlink ref="B18" r:id="rId15" xr:uid="{D3586A3B-398C-4921-A8AF-70538FB08893}"/>
    <hyperlink ref="B15" r:id="rId16" xr:uid="{67D31062-67AE-4E05-A825-7ABB4DF2E2B0}"/>
    <hyperlink ref="B14" r:id="rId17" xr:uid="{D551B8D1-777E-447D-B3E3-E9D1AB393133}"/>
    <hyperlink ref="B19" r:id="rId18" xr:uid="{0295D85C-2BAC-4A07-9A6D-9ECC31959A2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4B5B-BBC1-486C-BF10-BD92877D14E3}">
  <dimension ref="A1:E49"/>
  <sheetViews>
    <sheetView workbookViewId="0">
      <selection activeCell="H9" sqref="H9"/>
    </sheetView>
  </sheetViews>
  <sheetFormatPr baseColWidth="10" defaultRowHeight="14.5" x14ac:dyDescent="0.35"/>
  <cols>
    <col min="1" max="1" width="31.453125" style="16" customWidth="1"/>
    <col min="2" max="2" width="37.54296875" style="16" customWidth="1"/>
    <col min="3" max="3" width="21.36328125" style="16" customWidth="1"/>
    <col min="4" max="4" width="45.269531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58" x14ac:dyDescent="0.35">
      <c r="A2" s="1" t="s">
        <v>514</v>
      </c>
      <c r="B2" s="9" t="s">
        <v>515</v>
      </c>
      <c r="C2" s="5" t="s">
        <v>59</v>
      </c>
      <c r="D2" s="6" t="s">
        <v>375</v>
      </c>
      <c r="E2" s="7" t="s">
        <v>376</v>
      </c>
    </row>
    <row r="3" spans="1:5" ht="31" x14ac:dyDescent="0.35">
      <c r="A3" s="1" t="s">
        <v>516</v>
      </c>
      <c r="B3" s="2" t="s">
        <v>517</v>
      </c>
      <c r="C3" s="5" t="s">
        <v>66</v>
      </c>
      <c r="D3" s="6" t="s">
        <v>389</v>
      </c>
      <c r="E3" s="1" t="s">
        <v>390</v>
      </c>
    </row>
    <row r="4" spans="1:5" ht="58" x14ac:dyDescent="0.35">
      <c r="A4" s="1" t="s">
        <v>518</v>
      </c>
      <c r="B4" s="3" t="s">
        <v>519</v>
      </c>
      <c r="C4" s="5" t="s">
        <v>66</v>
      </c>
      <c r="D4" s="6" t="s">
        <v>375</v>
      </c>
      <c r="E4" s="7" t="s">
        <v>376</v>
      </c>
    </row>
    <row r="5" spans="1:5" ht="43.5" x14ac:dyDescent="0.35">
      <c r="A5" s="1" t="s">
        <v>520</v>
      </c>
      <c r="B5" s="2" t="s">
        <v>521</v>
      </c>
      <c r="C5" s="5" t="s">
        <v>67</v>
      </c>
      <c r="D5" s="6" t="s">
        <v>582</v>
      </c>
      <c r="E5" s="1" t="s">
        <v>583</v>
      </c>
    </row>
    <row r="6" spans="1:5" ht="31" x14ac:dyDescent="0.35">
      <c r="A6" s="1" t="s">
        <v>522</v>
      </c>
      <c r="B6" s="3" t="s">
        <v>523</v>
      </c>
      <c r="C6" s="5" t="s">
        <v>66</v>
      </c>
      <c r="D6" s="6" t="s">
        <v>389</v>
      </c>
      <c r="E6" s="1" t="s">
        <v>390</v>
      </c>
    </row>
    <row r="7" spans="1:5" ht="43.5" x14ac:dyDescent="0.35">
      <c r="A7" s="1" t="s">
        <v>524</v>
      </c>
      <c r="B7" s="3" t="s">
        <v>525</v>
      </c>
      <c r="C7" s="5" t="s">
        <v>66</v>
      </c>
      <c r="D7" s="6" t="s">
        <v>71</v>
      </c>
      <c r="E7" s="1" t="s">
        <v>72</v>
      </c>
    </row>
    <row r="8" spans="1:5" ht="58" x14ac:dyDescent="0.35">
      <c r="A8" s="1" t="s">
        <v>526</v>
      </c>
      <c r="B8" s="2" t="s">
        <v>527</v>
      </c>
      <c r="C8" s="5" t="s">
        <v>70</v>
      </c>
      <c r="D8" s="6" t="s">
        <v>375</v>
      </c>
      <c r="E8" s="7" t="s">
        <v>376</v>
      </c>
    </row>
    <row r="9" spans="1:5" ht="58" x14ac:dyDescent="0.35">
      <c r="A9" s="1" t="s">
        <v>321</v>
      </c>
      <c r="B9" s="2" t="s">
        <v>322</v>
      </c>
      <c r="C9" s="5" t="s">
        <v>66</v>
      </c>
      <c r="D9" s="6" t="s">
        <v>375</v>
      </c>
      <c r="E9" s="7" t="s">
        <v>376</v>
      </c>
    </row>
    <row r="10" spans="1:5" ht="29" x14ac:dyDescent="0.35">
      <c r="A10" s="1" t="s">
        <v>528</v>
      </c>
      <c r="B10" s="3" t="s">
        <v>529</v>
      </c>
      <c r="C10" s="5" t="s">
        <v>70</v>
      </c>
      <c r="D10" s="6" t="s">
        <v>389</v>
      </c>
      <c r="E10" s="1" t="s">
        <v>390</v>
      </c>
    </row>
    <row r="11" spans="1:5" ht="58" x14ac:dyDescent="0.35">
      <c r="A11" s="1" t="s">
        <v>317</v>
      </c>
      <c r="B11" s="3" t="s">
        <v>318</v>
      </c>
      <c r="C11" s="10" t="s">
        <v>282</v>
      </c>
      <c r="D11" s="6" t="s">
        <v>375</v>
      </c>
      <c r="E11" s="7" t="s">
        <v>376</v>
      </c>
    </row>
    <row r="12" spans="1:5" ht="31" x14ac:dyDescent="0.35">
      <c r="A12" s="1" t="s">
        <v>349</v>
      </c>
      <c r="B12" s="2" t="s">
        <v>350</v>
      </c>
      <c r="C12" s="10" t="s">
        <v>282</v>
      </c>
      <c r="D12" s="6" t="s">
        <v>389</v>
      </c>
      <c r="E12" s="1" t="s">
        <v>390</v>
      </c>
    </row>
    <row r="13" spans="1:5" ht="29" x14ac:dyDescent="0.35">
      <c r="A13" s="1" t="s">
        <v>353</v>
      </c>
      <c r="B13" s="3" t="s">
        <v>354</v>
      </c>
      <c r="C13" s="5" t="s">
        <v>59</v>
      </c>
      <c r="D13" s="6" t="s">
        <v>389</v>
      </c>
      <c r="E13" s="1" t="s">
        <v>390</v>
      </c>
    </row>
    <row r="14" spans="1:5" ht="31" x14ac:dyDescent="0.35">
      <c r="A14" s="1" t="s">
        <v>530</v>
      </c>
      <c r="B14" s="8" t="s">
        <v>531</v>
      </c>
      <c r="C14" s="5" t="s">
        <v>59</v>
      </c>
      <c r="D14" s="6" t="s">
        <v>361</v>
      </c>
      <c r="E14" s="7" t="s">
        <v>362</v>
      </c>
    </row>
    <row r="15" spans="1:5" ht="43.5" x14ac:dyDescent="0.35">
      <c r="A15" s="1" t="s">
        <v>532</v>
      </c>
      <c r="B15" s="8" t="s">
        <v>533</v>
      </c>
      <c r="C15" s="5" t="s">
        <v>59</v>
      </c>
      <c r="D15" s="6" t="s">
        <v>582</v>
      </c>
      <c r="E15" s="7" t="s">
        <v>583</v>
      </c>
    </row>
    <row r="16" spans="1:5" ht="43.5" x14ac:dyDescent="0.35">
      <c r="A16" s="1" t="s">
        <v>534</v>
      </c>
      <c r="B16" s="8" t="s">
        <v>535</v>
      </c>
      <c r="C16" s="5" t="s">
        <v>120</v>
      </c>
      <c r="D16" s="6" t="s">
        <v>582</v>
      </c>
      <c r="E16" s="7" t="s">
        <v>583</v>
      </c>
    </row>
    <row r="17" spans="1:5" ht="58" x14ac:dyDescent="0.35">
      <c r="A17" s="1" t="s">
        <v>536</v>
      </c>
      <c r="B17" s="8" t="s">
        <v>537</v>
      </c>
      <c r="C17" s="5" t="s">
        <v>59</v>
      </c>
      <c r="D17" s="6" t="s">
        <v>375</v>
      </c>
      <c r="E17" s="7" t="s">
        <v>376</v>
      </c>
    </row>
    <row r="18" spans="1:5" ht="43.5" x14ac:dyDescent="0.35">
      <c r="A18" s="1" t="s">
        <v>538</v>
      </c>
      <c r="B18" s="8" t="s">
        <v>539</v>
      </c>
      <c r="C18" s="5" t="s">
        <v>120</v>
      </c>
      <c r="D18" s="6" t="s">
        <v>582</v>
      </c>
      <c r="E18" s="7" t="s">
        <v>583</v>
      </c>
    </row>
    <row r="19" spans="1:5" ht="31" x14ac:dyDescent="0.35">
      <c r="A19" s="1" t="s">
        <v>540</v>
      </c>
      <c r="B19" s="8" t="s">
        <v>541</v>
      </c>
      <c r="C19" s="5" t="s">
        <v>62</v>
      </c>
      <c r="D19" s="6" t="s">
        <v>584</v>
      </c>
      <c r="E19" s="7" t="s">
        <v>585</v>
      </c>
    </row>
    <row r="20" spans="1:5" ht="58" x14ac:dyDescent="0.35">
      <c r="A20" s="1" t="s">
        <v>542</v>
      </c>
      <c r="B20" s="8" t="s">
        <v>543</v>
      </c>
      <c r="C20" s="5" t="s">
        <v>59</v>
      </c>
      <c r="D20" s="6" t="s">
        <v>375</v>
      </c>
      <c r="E20" s="7" t="s">
        <v>376</v>
      </c>
    </row>
    <row r="21" spans="1:5" ht="29" x14ac:dyDescent="0.35">
      <c r="A21" s="1" t="s">
        <v>544</v>
      </c>
      <c r="B21" s="8" t="s">
        <v>545</v>
      </c>
      <c r="C21" s="5" t="s">
        <v>282</v>
      </c>
      <c r="D21" s="6" t="s">
        <v>389</v>
      </c>
      <c r="E21" s="1" t="s">
        <v>390</v>
      </c>
    </row>
    <row r="22" spans="1:5" ht="31" x14ac:dyDescent="0.35">
      <c r="A22" s="1" t="s">
        <v>546</v>
      </c>
      <c r="B22" s="8" t="s">
        <v>547</v>
      </c>
      <c r="C22" s="5" t="s">
        <v>59</v>
      </c>
      <c r="D22" s="6" t="s">
        <v>586</v>
      </c>
      <c r="E22" s="7" t="s">
        <v>587</v>
      </c>
    </row>
    <row r="23" spans="1:5" ht="43.5" x14ac:dyDescent="0.35">
      <c r="A23" s="1" t="s">
        <v>548</v>
      </c>
      <c r="B23" s="8" t="s">
        <v>549</v>
      </c>
      <c r="C23" s="5" t="s">
        <v>62</v>
      </c>
      <c r="D23" s="6" t="s">
        <v>582</v>
      </c>
      <c r="E23" s="7" t="s">
        <v>583</v>
      </c>
    </row>
    <row r="24" spans="1:5" ht="31" x14ac:dyDescent="0.35">
      <c r="A24" s="1" t="s">
        <v>550</v>
      </c>
      <c r="B24" s="8" t="s">
        <v>551</v>
      </c>
      <c r="C24" s="5" t="s">
        <v>62</v>
      </c>
      <c r="D24" s="7" t="s">
        <v>588</v>
      </c>
      <c r="E24" s="7" t="s">
        <v>588</v>
      </c>
    </row>
    <row r="25" spans="1:5" ht="31" x14ac:dyDescent="0.35">
      <c r="A25" s="1" t="s">
        <v>552</v>
      </c>
      <c r="B25" s="8" t="s">
        <v>553</v>
      </c>
      <c r="C25" s="5" t="s">
        <v>59</v>
      </c>
      <c r="D25" s="6" t="s">
        <v>589</v>
      </c>
      <c r="E25" s="7" t="s">
        <v>590</v>
      </c>
    </row>
    <row r="26" spans="1:5" ht="43.5" x14ac:dyDescent="0.35">
      <c r="A26" s="1" t="s">
        <v>554</v>
      </c>
      <c r="B26" s="8" t="s">
        <v>555</v>
      </c>
      <c r="C26" s="5" t="s">
        <v>59</v>
      </c>
      <c r="D26" s="6" t="s">
        <v>81</v>
      </c>
      <c r="E26" s="7" t="s">
        <v>82</v>
      </c>
    </row>
    <row r="27" spans="1:5" ht="15.5" x14ac:dyDescent="0.35">
      <c r="A27" s="1" t="s">
        <v>556</v>
      </c>
      <c r="B27" s="8" t="s">
        <v>557</v>
      </c>
      <c r="C27" s="5" t="s">
        <v>120</v>
      </c>
      <c r="D27" s="7" t="s">
        <v>591</v>
      </c>
      <c r="E27" s="7" t="s">
        <v>591</v>
      </c>
    </row>
    <row r="28" spans="1:5" ht="43.5" x14ac:dyDescent="0.35">
      <c r="A28" s="1" t="s">
        <v>558</v>
      </c>
      <c r="B28" s="8" t="s">
        <v>559</v>
      </c>
      <c r="C28" s="10" t="s">
        <v>282</v>
      </c>
      <c r="D28" s="6" t="s">
        <v>582</v>
      </c>
      <c r="E28" s="7" t="s">
        <v>583</v>
      </c>
    </row>
    <row r="29" spans="1:5" ht="31" x14ac:dyDescent="0.35">
      <c r="A29" s="1" t="s">
        <v>560</v>
      </c>
      <c r="B29" s="8" t="s">
        <v>561</v>
      </c>
      <c r="C29" s="10" t="s">
        <v>282</v>
      </c>
      <c r="D29" s="6" t="s">
        <v>389</v>
      </c>
      <c r="E29" s="1" t="s">
        <v>390</v>
      </c>
    </row>
    <row r="30" spans="1:5" ht="31" x14ac:dyDescent="0.35">
      <c r="A30" s="1" t="s">
        <v>562</v>
      </c>
      <c r="B30" s="8" t="s">
        <v>563</v>
      </c>
      <c r="C30" s="5" t="s">
        <v>62</v>
      </c>
      <c r="D30" s="6" t="s">
        <v>592</v>
      </c>
      <c r="E30" s="7" t="s">
        <v>593</v>
      </c>
    </row>
    <row r="31" spans="1:5" ht="31" x14ac:dyDescent="0.35">
      <c r="A31" s="1" t="s">
        <v>564</v>
      </c>
      <c r="B31" s="8" t="s">
        <v>565</v>
      </c>
      <c r="C31" s="5" t="s">
        <v>120</v>
      </c>
      <c r="D31" s="6" t="s">
        <v>369</v>
      </c>
      <c r="E31" s="7" t="s">
        <v>370</v>
      </c>
    </row>
    <row r="32" spans="1:5" ht="43.5" x14ac:dyDescent="0.35">
      <c r="A32" s="1" t="s">
        <v>566</v>
      </c>
      <c r="B32" s="8" t="s">
        <v>567</v>
      </c>
      <c r="C32" s="5" t="s">
        <v>62</v>
      </c>
      <c r="D32" s="6" t="s">
        <v>582</v>
      </c>
      <c r="E32" s="7" t="s">
        <v>583</v>
      </c>
    </row>
    <row r="33" spans="1:5" ht="58" x14ac:dyDescent="0.35">
      <c r="A33" s="1" t="s">
        <v>568</v>
      </c>
      <c r="B33" s="8" t="s">
        <v>569</v>
      </c>
      <c r="C33" s="5" t="s">
        <v>120</v>
      </c>
      <c r="D33" s="6" t="s">
        <v>375</v>
      </c>
      <c r="E33" s="7" t="s">
        <v>376</v>
      </c>
    </row>
    <row r="34" spans="1:5" ht="43.5" x14ac:dyDescent="0.35">
      <c r="A34" s="1" t="s">
        <v>570</v>
      </c>
      <c r="B34" s="8" t="s">
        <v>571</v>
      </c>
      <c r="C34" s="5" t="s">
        <v>62</v>
      </c>
      <c r="D34" s="6" t="s">
        <v>582</v>
      </c>
      <c r="E34" s="7" t="s">
        <v>583</v>
      </c>
    </row>
    <row r="35" spans="1:5" ht="46.5" x14ac:dyDescent="0.35">
      <c r="A35" s="1" t="s">
        <v>572</v>
      </c>
      <c r="B35" s="8" t="s">
        <v>573</v>
      </c>
      <c r="C35" s="5" t="s">
        <v>59</v>
      </c>
      <c r="D35" s="6" t="s">
        <v>582</v>
      </c>
      <c r="E35" s="7" t="s">
        <v>583</v>
      </c>
    </row>
    <row r="36" spans="1:5" ht="43.5" x14ac:dyDescent="0.35">
      <c r="A36" s="1" t="s">
        <v>574</v>
      </c>
      <c r="B36" s="8" t="s">
        <v>575</v>
      </c>
      <c r="C36" s="5" t="s">
        <v>120</v>
      </c>
      <c r="D36" s="6" t="s">
        <v>582</v>
      </c>
      <c r="E36" s="7" t="s">
        <v>583</v>
      </c>
    </row>
    <row r="37" spans="1:5" ht="29" x14ac:dyDescent="0.35">
      <c r="A37" s="1" t="s">
        <v>576</v>
      </c>
      <c r="B37" s="8" t="s">
        <v>577</v>
      </c>
      <c r="C37" s="5" t="s">
        <v>59</v>
      </c>
      <c r="D37" s="6" t="s">
        <v>594</v>
      </c>
      <c r="E37" s="7" t="s">
        <v>595</v>
      </c>
    </row>
    <row r="38" spans="1:5" ht="31" x14ac:dyDescent="0.35">
      <c r="A38" s="1" t="s">
        <v>578</v>
      </c>
      <c r="B38" s="8" t="s">
        <v>579</v>
      </c>
      <c r="C38" s="5" t="s">
        <v>66</v>
      </c>
      <c r="D38" s="6" t="s">
        <v>596</v>
      </c>
      <c r="E38" s="7" t="s">
        <v>597</v>
      </c>
    </row>
    <row r="39" spans="1:5" ht="43.5" x14ac:dyDescent="0.35">
      <c r="A39" s="1" t="s">
        <v>580</v>
      </c>
      <c r="B39" s="8" t="s">
        <v>581</v>
      </c>
      <c r="C39" s="10" t="s">
        <v>282</v>
      </c>
      <c r="D39" s="6" t="s">
        <v>598</v>
      </c>
      <c r="E39" s="7" t="s">
        <v>599</v>
      </c>
    </row>
    <row r="40" spans="1:5" ht="43.5" x14ac:dyDescent="0.35">
      <c r="A40" s="1" t="s">
        <v>600</v>
      </c>
      <c r="B40" s="9" t="s">
        <v>601</v>
      </c>
      <c r="C40" s="10" t="s">
        <v>67</v>
      </c>
      <c r="D40" s="6" t="s">
        <v>71</v>
      </c>
      <c r="E40" s="1" t="s">
        <v>72</v>
      </c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08134B5B-BBC1-486C-BF10-BD92877D14E3}"/>
  <hyperlinks>
    <hyperlink ref="B2" r:id="rId1" xr:uid="{105CDC11-3EE4-408A-A246-F6A48052C45C}"/>
    <hyperlink ref="B3" r:id="rId2" xr:uid="{102BDB20-0772-46C5-9D07-EF2B5EAD71D6}"/>
    <hyperlink ref="B4" r:id="rId3" xr:uid="{1BF1DF23-9386-4C0E-92A0-1189519B5D33}"/>
    <hyperlink ref="B5" r:id="rId4" xr:uid="{CF6249E5-720D-44DB-A4EC-AEDBA15CE967}"/>
    <hyperlink ref="B6" r:id="rId5" xr:uid="{8DCD80FC-E64F-44BA-8E78-79581174BACE}"/>
    <hyperlink ref="B7" r:id="rId6" xr:uid="{CCEF8DEC-BEF2-47E0-BA08-2F31EEE8F2F0}"/>
    <hyperlink ref="B9" r:id="rId7" xr:uid="{67FAB134-42D8-495D-9A97-C0796DCF6D93}"/>
    <hyperlink ref="B8" r:id="rId8" xr:uid="{1CC97058-4507-4A34-8990-A95DEED19138}"/>
    <hyperlink ref="B10" r:id="rId9" xr:uid="{34B2AF9B-2B60-45F7-B6C1-76A0E10286B7}"/>
    <hyperlink ref="B11" r:id="rId10" xr:uid="{643AC233-64AF-4DD0-ADD8-DC544C1753EF}"/>
    <hyperlink ref="B12" r:id="rId11" xr:uid="{C2A8CA4E-99C5-4790-9E8D-D49103F38EB6}"/>
    <hyperlink ref="B13" r:id="rId12" xr:uid="{B892CF29-EAB0-46BE-8C2E-597AEC9DA48C}"/>
    <hyperlink ref="B14" r:id="rId13" xr:uid="{1FC0D580-61C4-451C-BAB8-B2C47F295065}"/>
    <hyperlink ref="B15" r:id="rId14" xr:uid="{6BB0E7B7-9A71-492C-96CA-8E6B3F25F868}"/>
    <hyperlink ref="B16" r:id="rId15" xr:uid="{DD964AE1-A923-4B93-8D0A-50FCF18FCDAC}"/>
    <hyperlink ref="B17" r:id="rId16" xr:uid="{78DB45EF-5973-44AE-BA63-AEED50235F21}"/>
    <hyperlink ref="B18" r:id="rId17" xr:uid="{EDDDDC63-406D-47CB-85B1-8C8C4138E14D}"/>
    <hyperlink ref="B19" r:id="rId18" xr:uid="{21AA33F1-7215-4BA5-B39C-64B6DE46C595}"/>
    <hyperlink ref="B20" r:id="rId19" xr:uid="{4C4E51E7-9DEB-47EA-BEBA-407CC2C5D73A}"/>
    <hyperlink ref="B21" r:id="rId20" xr:uid="{41EFD2F9-7B93-4E95-9F5C-BF2FDBCA2AC9}"/>
    <hyperlink ref="B22" r:id="rId21" xr:uid="{AF881C20-61F0-4D48-9308-7D40A45A8483}"/>
    <hyperlink ref="B23" r:id="rId22" xr:uid="{ACE39F25-F445-427F-810E-16878BFFF32C}"/>
    <hyperlink ref="B24" r:id="rId23" xr:uid="{DCF6416D-D2BB-465E-822D-205E1A25B1EC}"/>
    <hyperlink ref="B25" r:id="rId24" xr:uid="{1B83AE48-5CFF-4482-A8BE-E8C36DD55942}"/>
    <hyperlink ref="B26" r:id="rId25" xr:uid="{4C214B63-F6FB-49EB-9FCB-BF2EA9279601}"/>
    <hyperlink ref="B27" r:id="rId26" xr:uid="{4F767513-C704-4039-ACC8-750BCA785949}"/>
    <hyperlink ref="B28" r:id="rId27" xr:uid="{5E5B34C9-255D-4801-93F3-9D438AA9DC37}"/>
    <hyperlink ref="B29" r:id="rId28" xr:uid="{F2A83CA4-635F-49B6-A247-FC1DB7A444F8}"/>
    <hyperlink ref="B30" r:id="rId29" xr:uid="{B9D45DF9-04C9-41DF-87A3-511719D2529D}"/>
    <hyperlink ref="B31" r:id="rId30" xr:uid="{D8E6AD82-9EE9-46B8-83AD-DFF230AEEDAE}"/>
    <hyperlink ref="B32" r:id="rId31" xr:uid="{1878D3EE-E4C4-4857-B37D-6DD247ED374E}"/>
    <hyperlink ref="B33" r:id="rId32" xr:uid="{3E4D7840-C09A-42B8-9331-AB94F5A20371}"/>
    <hyperlink ref="B34" r:id="rId33" xr:uid="{8E53E688-663B-412B-A981-CD8513A40776}"/>
    <hyperlink ref="B35" r:id="rId34" xr:uid="{3D3D3113-6CB3-4DE7-8C5F-9863BC6AA852}"/>
    <hyperlink ref="B36" r:id="rId35" xr:uid="{094AA76D-9803-4ADD-837C-B8BF81A52BDE}"/>
    <hyperlink ref="B37" r:id="rId36" xr:uid="{FB8CDAFF-5434-4F53-B8A6-8D24DEF2FFF8}"/>
    <hyperlink ref="B38" r:id="rId37" xr:uid="{0852E663-F06B-43BE-BBFC-0C88B6E52202}"/>
    <hyperlink ref="B39" r:id="rId38" xr:uid="{DDE7ABFA-9662-4B8F-B1E8-B9B5F549BB8D}"/>
    <hyperlink ref="B40" r:id="rId39" xr:uid="{5A003237-B0F2-4CEB-819D-10613C3CE9E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F574E-ED3C-4114-9C83-66D38043D2CA}">
  <dimension ref="A1:E49"/>
  <sheetViews>
    <sheetView topLeftCell="A19" workbookViewId="0">
      <selection activeCell="J7" sqref="J7"/>
    </sheetView>
  </sheetViews>
  <sheetFormatPr baseColWidth="10" defaultRowHeight="14.5" x14ac:dyDescent="0.35"/>
  <cols>
    <col min="1" max="1" width="24.7265625" style="16" customWidth="1"/>
    <col min="2" max="2" width="37.7265625" style="16" customWidth="1"/>
    <col min="3" max="3" width="21.08984375" style="16" customWidth="1"/>
    <col min="4" max="4" width="39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399</v>
      </c>
      <c r="B2" s="9" t="s">
        <v>400</v>
      </c>
      <c r="C2" s="10" t="s">
        <v>59</v>
      </c>
      <c r="D2" s="6" t="s">
        <v>391</v>
      </c>
      <c r="E2" s="1" t="s">
        <v>392</v>
      </c>
    </row>
    <row r="3" spans="1:5" ht="43.5" x14ac:dyDescent="0.35">
      <c r="A3" s="1" t="s">
        <v>602</v>
      </c>
      <c r="B3" s="9" t="s">
        <v>603</v>
      </c>
      <c r="C3" s="10" t="s">
        <v>62</v>
      </c>
      <c r="D3" s="6" t="s">
        <v>472</v>
      </c>
      <c r="E3" s="1" t="s">
        <v>473</v>
      </c>
    </row>
    <row r="4" spans="1:5" ht="43.5" x14ac:dyDescent="0.35">
      <c r="A4" s="1" t="s">
        <v>604</v>
      </c>
      <c r="B4" s="9" t="s">
        <v>605</v>
      </c>
      <c r="C4" s="5" t="s">
        <v>62</v>
      </c>
      <c r="D4" s="6" t="s">
        <v>77</v>
      </c>
      <c r="E4" s="1" t="s">
        <v>78</v>
      </c>
    </row>
    <row r="5" spans="1:5" ht="43.5" x14ac:dyDescent="0.35">
      <c r="A5" s="1" t="s">
        <v>449</v>
      </c>
      <c r="B5" s="9" t="s">
        <v>450</v>
      </c>
      <c r="C5" s="5" t="s">
        <v>120</v>
      </c>
      <c r="D5" s="6" t="s">
        <v>381</v>
      </c>
      <c r="E5" s="1" t="s">
        <v>382</v>
      </c>
    </row>
    <row r="6" spans="1:5" ht="43.5" x14ac:dyDescent="0.35">
      <c r="A6" s="1" t="s">
        <v>606</v>
      </c>
      <c r="B6" s="9" t="s">
        <v>607</v>
      </c>
      <c r="C6" s="10" t="s">
        <v>120</v>
      </c>
      <c r="D6" s="6" t="s">
        <v>391</v>
      </c>
      <c r="E6" s="1" t="s">
        <v>392</v>
      </c>
    </row>
    <row r="7" spans="1:5" ht="43.5" x14ac:dyDescent="0.35">
      <c r="A7" s="1" t="s">
        <v>608</v>
      </c>
      <c r="B7" s="9" t="s">
        <v>609</v>
      </c>
      <c r="C7" s="10" t="s">
        <v>120</v>
      </c>
      <c r="D7" s="6" t="s">
        <v>391</v>
      </c>
      <c r="E7" s="1" t="s">
        <v>392</v>
      </c>
    </row>
    <row r="8" spans="1:5" ht="43.5" x14ac:dyDescent="0.35">
      <c r="A8" s="1" t="s">
        <v>610</v>
      </c>
      <c r="B8" s="9" t="s">
        <v>611</v>
      </c>
      <c r="C8" s="10" t="s">
        <v>282</v>
      </c>
      <c r="D8" s="6" t="s">
        <v>391</v>
      </c>
      <c r="E8" s="1" t="s">
        <v>392</v>
      </c>
    </row>
    <row r="9" spans="1:5" ht="31" x14ac:dyDescent="0.35">
      <c r="A9" s="1" t="s">
        <v>612</v>
      </c>
      <c r="B9" s="9" t="s">
        <v>613</v>
      </c>
      <c r="C9" s="10" t="s">
        <v>120</v>
      </c>
      <c r="D9" s="6" t="s">
        <v>640</v>
      </c>
      <c r="E9" s="1" t="s">
        <v>641</v>
      </c>
    </row>
    <row r="10" spans="1:5" ht="31" x14ac:dyDescent="0.35">
      <c r="A10" s="1" t="s">
        <v>614</v>
      </c>
      <c r="B10" s="9" t="s">
        <v>615</v>
      </c>
      <c r="C10" s="10" t="s">
        <v>282</v>
      </c>
      <c r="D10" s="6" t="s">
        <v>640</v>
      </c>
      <c r="E10" s="1" t="s">
        <v>641</v>
      </c>
    </row>
    <row r="11" spans="1:5" ht="31" x14ac:dyDescent="0.35">
      <c r="A11" s="1" t="s">
        <v>616</v>
      </c>
      <c r="B11" s="9" t="s">
        <v>617</v>
      </c>
      <c r="C11" s="10" t="s">
        <v>642</v>
      </c>
      <c r="D11" s="6" t="s">
        <v>640</v>
      </c>
      <c r="E11" s="1" t="s">
        <v>641</v>
      </c>
    </row>
    <row r="12" spans="1:5" ht="43.5" x14ac:dyDescent="0.35">
      <c r="A12" s="1" t="s">
        <v>618</v>
      </c>
      <c r="B12" s="9" t="s">
        <v>619</v>
      </c>
      <c r="C12" s="10" t="s">
        <v>59</v>
      </c>
      <c r="D12" s="6" t="s">
        <v>77</v>
      </c>
      <c r="E12" s="1" t="s">
        <v>78</v>
      </c>
    </row>
    <row r="13" spans="1:5" ht="43.5" x14ac:dyDescent="0.35">
      <c r="A13" s="1" t="s">
        <v>620</v>
      </c>
      <c r="B13" s="9" t="s">
        <v>621</v>
      </c>
      <c r="C13" s="5" t="s">
        <v>120</v>
      </c>
      <c r="D13" s="6" t="s">
        <v>77</v>
      </c>
      <c r="E13" s="1" t="s">
        <v>78</v>
      </c>
    </row>
    <row r="14" spans="1:5" ht="43.5" x14ac:dyDescent="0.35">
      <c r="A14" s="1" t="s">
        <v>622</v>
      </c>
      <c r="B14" s="9" t="s">
        <v>623</v>
      </c>
      <c r="C14" s="10" t="s">
        <v>66</v>
      </c>
      <c r="D14" s="6" t="s">
        <v>77</v>
      </c>
      <c r="E14" s="1" t="s">
        <v>78</v>
      </c>
    </row>
    <row r="15" spans="1:5" ht="31" x14ac:dyDescent="0.35">
      <c r="A15" s="1" t="s">
        <v>331</v>
      </c>
      <c r="B15" s="30" t="s">
        <v>332</v>
      </c>
      <c r="C15" s="10" t="s">
        <v>282</v>
      </c>
      <c r="D15" s="6" t="s">
        <v>367</v>
      </c>
      <c r="E15" s="1" t="s">
        <v>368</v>
      </c>
    </row>
    <row r="16" spans="1:5" ht="31" x14ac:dyDescent="0.35">
      <c r="A16" s="1" t="s">
        <v>624</v>
      </c>
      <c r="B16" s="9" t="s">
        <v>625</v>
      </c>
      <c r="C16" s="10" t="s">
        <v>59</v>
      </c>
      <c r="D16" s="6" t="s">
        <v>367</v>
      </c>
      <c r="E16" s="1" t="s">
        <v>368</v>
      </c>
    </row>
    <row r="17" spans="1:5" ht="29" x14ac:dyDescent="0.35">
      <c r="A17" s="1" t="s">
        <v>626</v>
      </c>
      <c r="B17" s="8" t="s">
        <v>627</v>
      </c>
      <c r="C17" s="10" t="s">
        <v>62</v>
      </c>
      <c r="D17" s="6" t="s">
        <v>367</v>
      </c>
      <c r="E17" s="1" t="s">
        <v>368</v>
      </c>
    </row>
    <row r="18" spans="1:5" ht="43.5" x14ac:dyDescent="0.35">
      <c r="A18" s="1" t="s">
        <v>327</v>
      </c>
      <c r="B18" s="30" t="s">
        <v>328</v>
      </c>
      <c r="C18" s="5" t="s">
        <v>120</v>
      </c>
      <c r="D18" s="6" t="s">
        <v>381</v>
      </c>
      <c r="E18" s="1" t="s">
        <v>382</v>
      </c>
    </row>
    <row r="19" spans="1:5" ht="43.5" x14ac:dyDescent="0.35">
      <c r="A19" s="1" t="s">
        <v>628</v>
      </c>
      <c r="B19" s="9" t="s">
        <v>629</v>
      </c>
      <c r="C19" s="10" t="s">
        <v>66</v>
      </c>
      <c r="D19" s="6" t="s">
        <v>381</v>
      </c>
      <c r="E19" s="1" t="s">
        <v>382</v>
      </c>
    </row>
    <row r="20" spans="1:5" ht="58" x14ac:dyDescent="0.35">
      <c r="A20" s="1" t="s">
        <v>630</v>
      </c>
      <c r="B20" s="9" t="s">
        <v>631</v>
      </c>
      <c r="C20" s="5" t="s">
        <v>59</v>
      </c>
      <c r="D20" s="6" t="s">
        <v>510</v>
      </c>
      <c r="E20" s="1" t="s">
        <v>511</v>
      </c>
    </row>
    <row r="21" spans="1:5" ht="58" x14ac:dyDescent="0.35">
      <c r="A21" s="1" t="s">
        <v>632</v>
      </c>
      <c r="B21" s="9" t="s">
        <v>633</v>
      </c>
      <c r="C21" s="5" t="s">
        <v>66</v>
      </c>
      <c r="D21" s="6" t="s">
        <v>510</v>
      </c>
      <c r="E21" s="1" t="s">
        <v>511</v>
      </c>
    </row>
    <row r="22" spans="1:5" ht="58" x14ac:dyDescent="0.35">
      <c r="A22" s="1" t="s">
        <v>634</v>
      </c>
      <c r="B22" s="9" t="s">
        <v>635</v>
      </c>
      <c r="C22" s="10" t="s">
        <v>642</v>
      </c>
      <c r="D22" s="6" t="s">
        <v>510</v>
      </c>
      <c r="E22" s="1" t="s">
        <v>511</v>
      </c>
    </row>
    <row r="23" spans="1:5" ht="58" x14ac:dyDescent="0.35">
      <c r="A23" s="1" t="s">
        <v>636</v>
      </c>
      <c r="B23" s="9" t="s">
        <v>637</v>
      </c>
      <c r="C23" s="10" t="s">
        <v>59</v>
      </c>
      <c r="D23" s="6" t="s">
        <v>383</v>
      </c>
      <c r="E23" s="1" t="s">
        <v>384</v>
      </c>
    </row>
    <row r="24" spans="1:5" ht="43.5" x14ac:dyDescent="0.35">
      <c r="A24" s="1" t="s">
        <v>638</v>
      </c>
      <c r="B24" s="9" t="s">
        <v>639</v>
      </c>
      <c r="C24" s="10" t="s">
        <v>120</v>
      </c>
      <c r="D24" s="6" t="s">
        <v>472</v>
      </c>
      <c r="E24" s="1" t="s">
        <v>473</v>
      </c>
    </row>
    <row r="25" spans="1:5" ht="31" x14ac:dyDescent="0.35">
      <c r="A25" s="1" t="s">
        <v>643</v>
      </c>
      <c r="B25" s="9" t="s">
        <v>644</v>
      </c>
      <c r="C25" s="10" t="s">
        <v>67</v>
      </c>
      <c r="D25" s="6" t="s">
        <v>367</v>
      </c>
      <c r="E25" s="1" t="s">
        <v>368</v>
      </c>
    </row>
    <row r="26" spans="1:5" ht="43.5" x14ac:dyDescent="0.35">
      <c r="A26" s="1" t="s">
        <v>645</v>
      </c>
      <c r="B26" s="9" t="s">
        <v>646</v>
      </c>
      <c r="C26" s="10" t="s">
        <v>120</v>
      </c>
      <c r="D26" s="6" t="s">
        <v>472</v>
      </c>
      <c r="E26" s="1" t="s">
        <v>473</v>
      </c>
    </row>
    <row r="27" spans="1:5" ht="43.5" x14ac:dyDescent="0.35">
      <c r="A27" s="1" t="s">
        <v>647</v>
      </c>
      <c r="B27" s="6"/>
      <c r="C27" s="10" t="s">
        <v>67</v>
      </c>
      <c r="D27" s="6" t="s">
        <v>381</v>
      </c>
      <c r="E27" s="1" t="s">
        <v>382</v>
      </c>
    </row>
    <row r="28" spans="1:5" ht="46.5" x14ac:dyDescent="0.35">
      <c r="A28" s="1" t="s">
        <v>648</v>
      </c>
      <c r="B28" s="9" t="s">
        <v>649</v>
      </c>
      <c r="C28" s="10" t="s">
        <v>67</v>
      </c>
      <c r="D28" s="6" t="s">
        <v>381</v>
      </c>
      <c r="E28" s="1" t="s">
        <v>382</v>
      </c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01DF574E-ED3C-4114-9C83-66D38043D2CA}"/>
  <hyperlinks>
    <hyperlink ref="B23" r:id="rId1" xr:uid="{F8A3D5B5-F82D-4A85-A98C-7292C269FF65}"/>
    <hyperlink ref="B24" r:id="rId2" xr:uid="{64CE2090-9C31-49E3-92D0-20FA803E948C}"/>
    <hyperlink ref="B21" r:id="rId3" xr:uid="{7955BB2D-5C51-4C17-83FD-F487CD8244F0}"/>
    <hyperlink ref="B3" r:id="rId4" xr:uid="{BCBD1F8B-657F-4625-9AA8-F9CFEA63D5AE}"/>
    <hyperlink ref="B12" r:id="rId5" xr:uid="{7E2D9E2B-B611-46D5-88C3-989D1F17A435}"/>
    <hyperlink ref="B7" r:id="rId6" xr:uid="{460F14D5-0847-4B98-B595-8DA2895CEC0F}"/>
    <hyperlink ref="B19" r:id="rId7" xr:uid="{5E0A1A5B-EB6D-4F5A-AB9E-9C3EBA2CBCB9}"/>
    <hyperlink ref="B16" r:id="rId8" xr:uid="{AFC6F537-4152-4CE6-B302-E7F78480684C}"/>
    <hyperlink ref="B5" r:id="rId9" xr:uid="{F168B0C3-CE50-4E8E-BEA4-5D99BC28FB39}"/>
    <hyperlink ref="B14" r:id="rId10" xr:uid="{C73ED3C6-E81D-4D0C-AEC2-E28EC2E0B500}"/>
    <hyperlink ref="B6" r:id="rId11" xr:uid="{A2C4D1EB-7D68-4D08-AAA8-D83437FF8618}"/>
    <hyperlink ref="B10" r:id="rId12" xr:uid="{6E271DD9-D4AF-4BD0-8563-1213FEB9BCEF}"/>
    <hyperlink ref="B20" r:id="rId13" xr:uid="{C3C32972-3335-4954-97B7-8521FF4226DB}"/>
    <hyperlink ref="B4" r:id="rId14" xr:uid="{2F1AFBAF-7137-4AAD-B577-B37C5C4E5123}"/>
    <hyperlink ref="B9" r:id="rId15" xr:uid="{5C86EB04-C1B6-4384-AE5B-DF1FABB48033}"/>
    <hyperlink ref="B15" r:id="rId16" display="mailto:Julien.Nemery@grenoble-inp.fr" xr:uid="{A5EB6769-FDCD-4FF6-99E8-EB0068869292}"/>
    <hyperlink ref="B18" r:id="rId17" display="mailto:edouard.metzger@univ-angers.fr" xr:uid="{E49C0E3C-7509-4E84-8094-5281EB0D8DE9}"/>
    <hyperlink ref="B2" r:id="rId18" xr:uid="{0EB96BC9-086A-4B7B-AF15-4F2EB9DD4A2D}"/>
    <hyperlink ref="B8" r:id="rId19" xr:uid="{81304618-A73C-4324-9109-4EBEE4B4C7BA}"/>
    <hyperlink ref="B11" r:id="rId20" xr:uid="{35B64061-A17F-48FC-B2AF-A78744480EA5}"/>
    <hyperlink ref="B13" r:id="rId21" xr:uid="{C94C8D57-C62E-4C0E-8FB6-530086003E5A}"/>
    <hyperlink ref="B17" r:id="rId22" xr:uid="{EA787151-EB4C-477E-995B-F0ED4ED4AE86}"/>
    <hyperlink ref="B22" r:id="rId23" xr:uid="{F118C2CC-B9E3-4D0D-878D-97D9587AB97E}"/>
    <hyperlink ref="B25" r:id="rId24" xr:uid="{89D673B5-B194-4C69-AFE7-682269CEF664}"/>
    <hyperlink ref="B26" r:id="rId25" xr:uid="{954823C4-41A5-467E-8461-5838850487D2}"/>
    <hyperlink ref="B28" r:id="rId26" xr:uid="{20F645D4-9465-4C7E-B73A-F925C2B5816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E42F-5121-4542-8E55-0C8867969117}">
  <dimension ref="A1:E49"/>
  <sheetViews>
    <sheetView workbookViewId="0">
      <selection activeCell="G6" sqref="G6"/>
    </sheetView>
  </sheetViews>
  <sheetFormatPr baseColWidth="10" defaultRowHeight="14.5" x14ac:dyDescent="0.35"/>
  <cols>
    <col min="1" max="1" width="21.36328125" style="16" customWidth="1"/>
    <col min="2" max="2" width="36.6328125" style="16" customWidth="1"/>
    <col min="3" max="3" width="16.26953125" style="16" customWidth="1"/>
    <col min="4" max="4" width="36.4531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58" x14ac:dyDescent="0.35">
      <c r="A2" s="1" t="s">
        <v>437</v>
      </c>
      <c r="B2" s="9" t="s">
        <v>438</v>
      </c>
      <c r="C2" s="10" t="s">
        <v>120</v>
      </c>
      <c r="D2" s="6" t="s">
        <v>383</v>
      </c>
      <c r="E2" s="1" t="s">
        <v>384</v>
      </c>
    </row>
    <row r="3" spans="1:5" ht="31" x14ac:dyDescent="0.35">
      <c r="A3" s="1" t="s">
        <v>351</v>
      </c>
      <c r="B3" s="3" t="s">
        <v>352</v>
      </c>
      <c r="C3" s="10" t="s">
        <v>120</v>
      </c>
      <c r="D3" s="6" t="s">
        <v>385</v>
      </c>
      <c r="E3" s="1" t="s">
        <v>463</v>
      </c>
    </row>
    <row r="4" spans="1:5" ht="31" x14ac:dyDescent="0.35">
      <c r="A4" s="1" t="s">
        <v>439</v>
      </c>
      <c r="B4" s="9" t="s">
        <v>440</v>
      </c>
      <c r="C4" s="5" t="s">
        <v>62</v>
      </c>
      <c r="D4" s="6" t="s">
        <v>464</v>
      </c>
      <c r="E4" s="1" t="s">
        <v>465</v>
      </c>
    </row>
    <row r="5" spans="1:5" ht="43.5" x14ac:dyDescent="0.35">
      <c r="A5" s="1" t="s">
        <v>441</v>
      </c>
      <c r="B5" s="9" t="s">
        <v>442</v>
      </c>
      <c r="C5" s="5" t="s">
        <v>120</v>
      </c>
      <c r="D5" s="6" t="s">
        <v>466</v>
      </c>
      <c r="E5" s="1" t="s">
        <v>467</v>
      </c>
    </row>
    <row r="6" spans="1:5" ht="31" x14ac:dyDescent="0.35">
      <c r="A6" s="1" t="s">
        <v>443</v>
      </c>
      <c r="B6" s="9" t="s">
        <v>444</v>
      </c>
      <c r="C6" s="5" t="s">
        <v>120</v>
      </c>
      <c r="D6" s="6" t="s">
        <v>468</v>
      </c>
      <c r="E6" s="1" t="s">
        <v>469</v>
      </c>
    </row>
    <row r="7" spans="1:5" ht="29" x14ac:dyDescent="0.35">
      <c r="A7" s="1" t="s">
        <v>445</v>
      </c>
      <c r="B7" s="9" t="s">
        <v>446</v>
      </c>
      <c r="C7" s="5" t="s">
        <v>62</v>
      </c>
      <c r="D7" s="6" t="s">
        <v>470</v>
      </c>
      <c r="E7" s="1" t="s">
        <v>471</v>
      </c>
    </row>
    <row r="8" spans="1:5" ht="31" x14ac:dyDescent="0.35">
      <c r="A8" s="1" t="s">
        <v>299</v>
      </c>
      <c r="B8" s="9" t="s">
        <v>300</v>
      </c>
      <c r="C8" s="10" t="s">
        <v>120</v>
      </c>
      <c r="D8" s="6" t="s">
        <v>363</v>
      </c>
      <c r="E8" s="1" t="s">
        <v>364</v>
      </c>
    </row>
    <row r="9" spans="1:5" ht="43.5" x14ac:dyDescent="0.35">
      <c r="A9" s="1" t="s">
        <v>327</v>
      </c>
      <c r="B9" s="8" t="s">
        <v>328</v>
      </c>
      <c r="C9" s="5" t="s">
        <v>120</v>
      </c>
      <c r="D9" s="6" t="s">
        <v>381</v>
      </c>
      <c r="E9" s="1" t="s">
        <v>382</v>
      </c>
    </row>
    <row r="10" spans="1:5" ht="43.5" x14ac:dyDescent="0.35">
      <c r="A10" s="1" t="s">
        <v>447</v>
      </c>
      <c r="B10" s="9" t="s">
        <v>448</v>
      </c>
      <c r="C10" s="5" t="s">
        <v>59</v>
      </c>
      <c r="D10" s="6" t="s">
        <v>472</v>
      </c>
      <c r="E10" s="1" t="s">
        <v>473</v>
      </c>
    </row>
    <row r="11" spans="1:5" ht="31" x14ac:dyDescent="0.35">
      <c r="A11" s="1" t="s">
        <v>295</v>
      </c>
      <c r="B11" s="30" t="s">
        <v>296</v>
      </c>
      <c r="C11" s="5" t="s">
        <v>120</v>
      </c>
      <c r="D11" s="6" t="s">
        <v>363</v>
      </c>
      <c r="E11" s="1" t="s">
        <v>364</v>
      </c>
    </row>
    <row r="12" spans="1:5" ht="43.5" x14ac:dyDescent="0.35">
      <c r="A12" s="1" t="s">
        <v>449</v>
      </c>
      <c r="B12" s="9" t="s">
        <v>450</v>
      </c>
      <c r="C12" s="5" t="s">
        <v>120</v>
      </c>
      <c r="D12" s="6" t="s">
        <v>381</v>
      </c>
      <c r="E12" s="1" t="s">
        <v>382</v>
      </c>
    </row>
    <row r="13" spans="1:5" ht="43.5" x14ac:dyDescent="0.35">
      <c r="A13" s="1" t="s">
        <v>451</v>
      </c>
      <c r="B13" s="9" t="s">
        <v>452</v>
      </c>
      <c r="C13" s="5" t="s">
        <v>120</v>
      </c>
      <c r="D13" s="6" t="s">
        <v>472</v>
      </c>
      <c r="E13" s="1" t="s">
        <v>473</v>
      </c>
    </row>
    <row r="14" spans="1:5" ht="31" x14ac:dyDescent="0.35">
      <c r="A14" s="1" t="s">
        <v>453</v>
      </c>
      <c r="B14" s="9" t="s">
        <v>454</v>
      </c>
      <c r="C14" s="5" t="s">
        <v>62</v>
      </c>
      <c r="D14" s="6" t="s">
        <v>464</v>
      </c>
      <c r="E14" s="1" t="s">
        <v>465</v>
      </c>
    </row>
    <row r="15" spans="1:5" ht="31" x14ac:dyDescent="0.35">
      <c r="A15" s="1" t="s">
        <v>455</v>
      </c>
      <c r="B15" s="9" t="s">
        <v>456</v>
      </c>
      <c r="C15" s="5" t="s">
        <v>62</v>
      </c>
      <c r="D15" s="6" t="s">
        <v>464</v>
      </c>
      <c r="E15" s="1" t="s">
        <v>465</v>
      </c>
    </row>
    <row r="16" spans="1:5" ht="43.5" x14ac:dyDescent="0.35">
      <c r="A16" s="1" t="s">
        <v>457</v>
      </c>
      <c r="B16" s="9" t="s">
        <v>458</v>
      </c>
      <c r="C16" s="5" t="s">
        <v>282</v>
      </c>
      <c r="D16" s="6" t="s">
        <v>466</v>
      </c>
      <c r="E16" s="1" t="s">
        <v>467</v>
      </c>
    </row>
    <row r="17" spans="1:5" ht="29" x14ac:dyDescent="0.35">
      <c r="A17" s="1" t="s">
        <v>459</v>
      </c>
      <c r="B17" s="9" t="s">
        <v>460</v>
      </c>
      <c r="C17" s="5" t="s">
        <v>282</v>
      </c>
      <c r="D17" s="6" t="s">
        <v>468</v>
      </c>
      <c r="E17" s="1" t="s">
        <v>469</v>
      </c>
    </row>
    <row r="18" spans="1:5" ht="29" x14ac:dyDescent="0.35">
      <c r="A18" s="1" t="s">
        <v>461</v>
      </c>
      <c r="B18" s="9" t="s">
        <v>462</v>
      </c>
      <c r="C18" s="5" t="s">
        <v>62</v>
      </c>
      <c r="D18" s="6" t="s">
        <v>468</v>
      </c>
      <c r="E18" s="1" t="s">
        <v>469</v>
      </c>
    </row>
    <row r="19" spans="1:5" ht="31" x14ac:dyDescent="0.35">
      <c r="A19" s="1" t="s">
        <v>474</v>
      </c>
      <c r="B19" s="8" t="s">
        <v>475</v>
      </c>
      <c r="C19" s="31" t="s">
        <v>67</v>
      </c>
      <c r="D19" s="6" t="s">
        <v>363</v>
      </c>
      <c r="E19" s="1" t="s">
        <v>364</v>
      </c>
    </row>
    <row r="20" spans="1:5" ht="58" x14ac:dyDescent="0.35">
      <c r="A20" s="1" t="s">
        <v>476</v>
      </c>
      <c r="B20" s="9" t="s">
        <v>477</v>
      </c>
      <c r="C20" s="10" t="s">
        <v>70</v>
      </c>
      <c r="D20" s="6" t="s">
        <v>383</v>
      </c>
      <c r="E20" s="1" t="s">
        <v>384</v>
      </c>
    </row>
    <row r="21" spans="1:5" ht="15.5" x14ac:dyDescent="0.35">
      <c r="A21" s="12"/>
      <c r="B21" s="17"/>
      <c r="C21" s="14"/>
      <c r="D21" s="15"/>
      <c r="E21" s="18"/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92C9E42F-5121-4542-8E55-0C8867969117}"/>
  <hyperlinks>
    <hyperlink ref="B2" r:id="rId1" xr:uid="{76717E6A-C45D-42D2-959E-D98EE3BB88DC}"/>
    <hyperlink ref="B16" r:id="rId2" xr:uid="{D82AF937-3DB5-4872-9EE3-535A439AFADD}"/>
    <hyperlink ref="B8" r:id="rId3" xr:uid="{F4B420AF-2B74-4BDB-A6CB-A561A5C8B4F1}"/>
    <hyperlink ref="B4" r:id="rId4" xr:uid="{CDB0E63E-34BA-4122-84C7-D83949E8D304}"/>
    <hyperlink ref="B12" r:id="rId5" xr:uid="{81D855B1-97D1-4D17-883F-162938D85F07}"/>
    <hyperlink ref="B14" r:id="rId6" xr:uid="{E4302C4C-1BF2-4542-9DBD-6FE73D93DAF1}"/>
    <hyperlink ref="B3" r:id="rId7" xr:uid="{375F3804-B920-41D2-A0C3-EAB32D3A4648}"/>
    <hyperlink ref="B17" r:id="rId8" xr:uid="{E844139D-BE30-40C8-9D8C-097608549C93}"/>
    <hyperlink ref="B18" r:id="rId9" xr:uid="{100A5121-CFA8-4F7F-8985-EC1992710529}"/>
    <hyperlink ref="B11" r:id="rId10" display="mailto:eric.chaumillon@univ-lr.fr" xr:uid="{BFE2BD1C-7374-4C6B-9D0C-D436C8E638C3}"/>
    <hyperlink ref="B13" r:id="rId11" xr:uid="{FD69B7C2-9606-45C3-B118-867C10DD78B8}"/>
    <hyperlink ref="B6" r:id="rId12" xr:uid="{42E87165-1168-4070-A9BF-A60B43EFCD37}"/>
    <hyperlink ref="B5" r:id="rId13" xr:uid="{2E64F9C1-7D3E-42F7-B5AA-E5980982FF8E}"/>
    <hyperlink ref="B10" r:id="rId14" xr:uid="{2A8432C2-5767-4BFD-B223-841663B02BF5}"/>
    <hyperlink ref="B9" r:id="rId15" xr:uid="{C3373078-0145-438E-A3FF-4C7D6EC6D714}"/>
    <hyperlink ref="B15" r:id="rId16" xr:uid="{1A6744C6-8FF6-4348-B3FB-A1C55C640D53}"/>
    <hyperlink ref="B7" r:id="rId17" xr:uid="{E29D992F-4C0E-40B8-A06F-C22C8F02CC49}"/>
    <hyperlink ref="B19" r:id="rId18" xr:uid="{78373AFC-EB50-45BD-9C95-2B65AB5D8645}"/>
    <hyperlink ref="B20" r:id="rId19" xr:uid="{887AEBA1-5DF2-4D80-9584-82FA71992D9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475F-8AC1-4903-8290-7B15DE45D7AA}">
  <dimension ref="A1:E49"/>
  <sheetViews>
    <sheetView workbookViewId="0">
      <selection activeCell="I6" sqref="I6"/>
    </sheetView>
  </sheetViews>
  <sheetFormatPr baseColWidth="10" defaultRowHeight="14.5" x14ac:dyDescent="0.35"/>
  <cols>
    <col min="1" max="1" width="26.08984375" style="16" customWidth="1"/>
    <col min="2" max="2" width="35.08984375" style="16" customWidth="1"/>
    <col min="3" max="3" width="19.81640625" style="16" customWidth="1"/>
    <col min="4" max="4" width="32.72656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650</v>
      </c>
      <c r="B2" s="3" t="s">
        <v>651</v>
      </c>
      <c r="C2" s="5" t="s">
        <v>67</v>
      </c>
      <c r="D2" s="6" t="s">
        <v>289</v>
      </c>
      <c r="E2" s="7" t="s">
        <v>290</v>
      </c>
    </row>
    <row r="3" spans="1:5" ht="43.5" x14ac:dyDescent="0.35">
      <c r="A3" s="1" t="s">
        <v>652</v>
      </c>
      <c r="B3" s="26" t="s">
        <v>653</v>
      </c>
      <c r="C3" s="5" t="s">
        <v>70</v>
      </c>
      <c r="D3" s="6" t="s">
        <v>289</v>
      </c>
      <c r="E3" s="7" t="s">
        <v>290</v>
      </c>
    </row>
    <row r="4" spans="1:5" ht="31" x14ac:dyDescent="0.35">
      <c r="A4" s="1" t="s">
        <v>654</v>
      </c>
      <c r="B4" s="9" t="s">
        <v>655</v>
      </c>
      <c r="C4" s="10" t="s">
        <v>62</v>
      </c>
      <c r="D4" s="6" t="s">
        <v>496</v>
      </c>
      <c r="E4" s="1" t="s">
        <v>497</v>
      </c>
    </row>
    <row r="5" spans="1:5" ht="31" x14ac:dyDescent="0.35">
      <c r="A5" s="1" t="s">
        <v>656</v>
      </c>
      <c r="B5" s="9" t="s">
        <v>657</v>
      </c>
      <c r="C5" s="10" t="s">
        <v>120</v>
      </c>
      <c r="D5" s="6" t="s">
        <v>672</v>
      </c>
      <c r="E5" s="1" t="s">
        <v>673</v>
      </c>
    </row>
    <row r="6" spans="1:5" ht="43.5" x14ac:dyDescent="0.35">
      <c r="A6" s="1" t="s">
        <v>658</v>
      </c>
      <c r="B6" s="9" t="s">
        <v>659</v>
      </c>
      <c r="C6" s="10" t="s">
        <v>120</v>
      </c>
      <c r="D6" s="6" t="s">
        <v>289</v>
      </c>
      <c r="E6" s="7" t="s">
        <v>290</v>
      </c>
    </row>
    <row r="7" spans="1:5" ht="58" x14ac:dyDescent="0.35">
      <c r="A7" s="1" t="s">
        <v>660</v>
      </c>
      <c r="B7" s="8" t="s">
        <v>661</v>
      </c>
      <c r="C7" s="10" t="s">
        <v>282</v>
      </c>
      <c r="D7" s="6" t="s">
        <v>123</v>
      </c>
      <c r="E7" s="7" t="s">
        <v>124</v>
      </c>
    </row>
    <row r="8" spans="1:5" ht="72.5" x14ac:dyDescent="0.35">
      <c r="A8" s="1" t="s">
        <v>662</v>
      </c>
      <c r="B8" s="8" t="s">
        <v>663</v>
      </c>
      <c r="C8" s="33" t="s">
        <v>282</v>
      </c>
      <c r="D8" s="6" t="s">
        <v>137</v>
      </c>
      <c r="E8" s="1" t="s">
        <v>138</v>
      </c>
    </row>
    <row r="9" spans="1:5" ht="43.5" x14ac:dyDescent="0.35">
      <c r="A9" s="1" t="s">
        <v>664</v>
      </c>
      <c r="B9" s="9" t="s">
        <v>665</v>
      </c>
      <c r="C9" s="10" t="s">
        <v>120</v>
      </c>
      <c r="D9" s="6" t="s">
        <v>60</v>
      </c>
      <c r="E9" s="1" t="s">
        <v>61</v>
      </c>
    </row>
    <row r="10" spans="1:5" ht="43.5" x14ac:dyDescent="0.35">
      <c r="A10" s="1" t="s">
        <v>287</v>
      </c>
      <c r="B10" s="3" t="s">
        <v>288</v>
      </c>
      <c r="C10" s="10" t="s">
        <v>282</v>
      </c>
      <c r="D10" s="6" t="s">
        <v>289</v>
      </c>
      <c r="E10" s="7" t="s">
        <v>290</v>
      </c>
    </row>
    <row r="11" spans="1:5" ht="43.5" x14ac:dyDescent="0.35">
      <c r="A11" s="1" t="s">
        <v>155</v>
      </c>
      <c r="B11" s="26" t="s">
        <v>156</v>
      </c>
      <c r="C11" s="5" t="s">
        <v>62</v>
      </c>
      <c r="D11" s="6" t="s">
        <v>157</v>
      </c>
      <c r="E11" s="1" t="s">
        <v>158</v>
      </c>
    </row>
    <row r="12" spans="1:5" ht="43.5" x14ac:dyDescent="0.35">
      <c r="A12" s="1" t="s">
        <v>666</v>
      </c>
      <c r="B12" s="9" t="s">
        <v>667</v>
      </c>
      <c r="C12" s="5" t="s">
        <v>62</v>
      </c>
      <c r="D12" s="6" t="s">
        <v>157</v>
      </c>
      <c r="E12" s="1" t="s">
        <v>158</v>
      </c>
    </row>
    <row r="13" spans="1:5" ht="43.5" x14ac:dyDescent="0.35">
      <c r="A13" s="1" t="s">
        <v>668</v>
      </c>
      <c r="B13" s="8" t="s">
        <v>669</v>
      </c>
      <c r="C13" s="5" t="s">
        <v>120</v>
      </c>
      <c r="D13" s="6" t="s">
        <v>77</v>
      </c>
      <c r="E13" s="1" t="s">
        <v>78</v>
      </c>
    </row>
    <row r="14" spans="1:5" ht="31" x14ac:dyDescent="0.35">
      <c r="A14" s="1" t="s">
        <v>670</v>
      </c>
      <c r="B14" s="9" t="s">
        <v>671</v>
      </c>
      <c r="C14" s="10" t="s">
        <v>59</v>
      </c>
      <c r="D14" s="6" t="s">
        <v>496</v>
      </c>
      <c r="E14" s="1" t="s">
        <v>497</v>
      </c>
    </row>
    <row r="15" spans="1:5" ht="31" x14ac:dyDescent="0.35">
      <c r="A15" s="1" t="s">
        <v>674</v>
      </c>
      <c r="B15" s="9" t="s">
        <v>675</v>
      </c>
      <c r="C15" s="10" t="s">
        <v>59</v>
      </c>
      <c r="D15" s="6" t="s">
        <v>496</v>
      </c>
      <c r="E15" s="1" t="s">
        <v>497</v>
      </c>
    </row>
    <row r="16" spans="1:5" ht="43.5" x14ac:dyDescent="0.35">
      <c r="A16" s="1" t="s">
        <v>676</v>
      </c>
      <c r="B16" s="9" t="s">
        <v>677</v>
      </c>
      <c r="C16" s="10" t="s">
        <v>70</v>
      </c>
      <c r="D16" s="6" t="s">
        <v>60</v>
      </c>
      <c r="E16" s="1" t="s">
        <v>61</v>
      </c>
    </row>
    <row r="17" spans="1:5" ht="43.5" x14ac:dyDescent="0.35">
      <c r="A17" s="1" t="s">
        <v>678</v>
      </c>
      <c r="B17" s="9" t="s">
        <v>679</v>
      </c>
      <c r="C17" s="10" t="s">
        <v>684</v>
      </c>
      <c r="D17" s="6" t="s">
        <v>137</v>
      </c>
      <c r="E17" s="7" t="s">
        <v>138</v>
      </c>
    </row>
    <row r="18" spans="1:5" ht="43.5" x14ac:dyDescent="0.35">
      <c r="A18" s="1" t="s">
        <v>680</v>
      </c>
      <c r="B18" s="9" t="s">
        <v>681</v>
      </c>
      <c r="C18" s="10" t="s">
        <v>282</v>
      </c>
      <c r="D18" s="6" t="s">
        <v>77</v>
      </c>
      <c r="E18" s="1" t="s">
        <v>78</v>
      </c>
    </row>
    <row r="19" spans="1:5" ht="31" x14ac:dyDescent="0.35">
      <c r="A19" s="1" t="s">
        <v>291</v>
      </c>
      <c r="B19" s="8" t="s">
        <v>292</v>
      </c>
      <c r="C19" s="5" t="s">
        <v>62</v>
      </c>
      <c r="D19" s="6" t="s">
        <v>359</v>
      </c>
      <c r="E19" s="1" t="s">
        <v>360</v>
      </c>
    </row>
    <row r="20" spans="1:5" ht="29" x14ac:dyDescent="0.35">
      <c r="A20" s="1" t="s">
        <v>682</v>
      </c>
      <c r="B20" s="9" t="s">
        <v>683</v>
      </c>
      <c r="C20" s="10" t="s">
        <v>282</v>
      </c>
      <c r="D20" s="6" t="s">
        <v>672</v>
      </c>
      <c r="E20" s="1" t="s">
        <v>673</v>
      </c>
    </row>
    <row r="21" spans="1:5" ht="31" x14ac:dyDescent="0.35">
      <c r="A21" s="1" t="s">
        <v>106</v>
      </c>
      <c r="B21" s="8" t="s">
        <v>107</v>
      </c>
      <c r="C21" s="5" t="s">
        <v>120</v>
      </c>
      <c r="D21" s="6" t="s">
        <v>125</v>
      </c>
      <c r="E21" s="1" t="s">
        <v>126</v>
      </c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70A0475F-8AC1-4903-8290-7B15DE45D7AA}"/>
  <hyperlinks>
    <hyperlink ref="B2" r:id="rId1" xr:uid="{9C52DF1F-2967-4AC6-A3F8-9497AB5A2F30}"/>
    <hyperlink ref="B3" r:id="rId2" xr:uid="{AFE3CF65-FE3E-41C9-9C4C-4D42859EAF52}"/>
    <hyperlink ref="B4" r:id="rId3" xr:uid="{5E7FDB50-6903-4273-BD08-3D5C46B15150}"/>
    <hyperlink ref="B7" r:id="rId4" xr:uid="{A71631E1-D973-4383-93B0-8DB27C2AC1B9}"/>
    <hyperlink ref="B9" r:id="rId5" xr:uid="{714200A2-39DB-40DF-B8AF-052218AC694F}"/>
    <hyperlink ref="B6" r:id="rId6" xr:uid="{B53E25EB-F085-449A-9635-27BB65CAF597}"/>
    <hyperlink ref="B10" r:id="rId7" xr:uid="{34204F6A-2EED-4A3B-B6E6-63E3DB12D3A0}"/>
    <hyperlink ref="B11" r:id="rId8" xr:uid="{6B5F965E-157E-462D-9200-9845EEE9EBD1}"/>
    <hyperlink ref="B5" r:id="rId9" xr:uid="{40A8D96D-3B55-41C5-AC5B-6C543A635985}"/>
    <hyperlink ref="B8" r:id="rId10" xr:uid="{F2A595A3-B0E5-407A-8F1B-470DAE6076D8}"/>
    <hyperlink ref="B14" r:id="rId11" xr:uid="{F8218083-59F4-4297-BEAB-7713EC374397}"/>
    <hyperlink ref="B13" r:id="rId12" xr:uid="{E6C0F4B5-F6A6-4B7A-B287-A50DF2D15183}"/>
    <hyperlink ref="B12" r:id="rId13" xr:uid="{35E3257C-E418-4D58-AF84-81F6B1A59A3A}"/>
    <hyperlink ref="B15" r:id="rId14" xr:uid="{093407E6-9B66-48E1-8597-86632DA8813C}"/>
    <hyperlink ref="B16" r:id="rId15" xr:uid="{8332A125-F478-4269-870B-210D3AC593DE}"/>
    <hyperlink ref="B17" r:id="rId16" xr:uid="{00FB588F-3179-4291-A73D-C5D2AD41598A}"/>
    <hyperlink ref="B19" r:id="rId17" xr:uid="{564A605A-56BE-44A2-9227-42E376F0CCC7}"/>
    <hyperlink ref="B18" r:id="rId18" xr:uid="{5DB524C8-68AE-4F14-A502-416866F07F0D}"/>
    <hyperlink ref="B20" r:id="rId19" xr:uid="{C3DC2BA7-6A26-4578-A64A-074780EC5A59}"/>
    <hyperlink ref="B21" r:id="rId20" xr:uid="{5D08F8DC-CF7B-43BA-9C94-33BD4082674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D2ED9-F8A6-419F-BA2B-61499DFD2D55}">
  <dimension ref="A1:E49"/>
  <sheetViews>
    <sheetView workbookViewId="0">
      <selection activeCell="G13" sqref="G13"/>
    </sheetView>
  </sheetViews>
  <sheetFormatPr baseColWidth="10" defaultRowHeight="14.5" x14ac:dyDescent="0.35"/>
  <cols>
    <col min="1" max="1" width="26.26953125" style="16" customWidth="1"/>
    <col min="2" max="2" width="36.36328125" style="16" customWidth="1"/>
    <col min="3" max="3" width="21.1796875" style="16" customWidth="1"/>
    <col min="4" max="4" width="32.72656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29" x14ac:dyDescent="0.35">
      <c r="A2" s="1" t="s">
        <v>736</v>
      </c>
      <c r="B2" s="9" t="s">
        <v>685</v>
      </c>
      <c r="C2" s="10" t="s">
        <v>59</v>
      </c>
      <c r="D2" s="6" t="s">
        <v>720</v>
      </c>
      <c r="E2" s="1" t="s">
        <v>721</v>
      </c>
    </row>
    <row r="3" spans="1:5" ht="43.5" x14ac:dyDescent="0.35">
      <c r="A3" s="1" t="s">
        <v>25</v>
      </c>
      <c r="B3" s="9" t="s">
        <v>26</v>
      </c>
      <c r="C3" s="10" t="s">
        <v>59</v>
      </c>
      <c r="D3" s="6" t="s">
        <v>60</v>
      </c>
      <c r="E3" s="1" t="s">
        <v>61</v>
      </c>
    </row>
    <row r="4" spans="1:5" ht="43.5" x14ac:dyDescent="0.35">
      <c r="A4" s="1" t="s">
        <v>686</v>
      </c>
      <c r="B4" s="9" t="s">
        <v>687</v>
      </c>
      <c r="C4" s="5" t="s">
        <v>62</v>
      </c>
      <c r="D4" s="6" t="s">
        <v>722</v>
      </c>
      <c r="E4" s="1" t="s">
        <v>723</v>
      </c>
    </row>
    <row r="5" spans="1:5" ht="31" x14ac:dyDescent="0.35">
      <c r="A5" s="1" t="s">
        <v>688</v>
      </c>
      <c r="B5" s="9" t="s">
        <v>689</v>
      </c>
      <c r="C5" s="10" t="s">
        <v>282</v>
      </c>
      <c r="D5" s="6" t="s">
        <v>724</v>
      </c>
      <c r="E5" s="1" t="s">
        <v>725</v>
      </c>
    </row>
    <row r="6" spans="1:5" ht="31" x14ac:dyDescent="0.35">
      <c r="A6" s="1" t="s">
        <v>690</v>
      </c>
      <c r="B6" s="9" t="s">
        <v>691</v>
      </c>
      <c r="C6" s="5" t="s">
        <v>120</v>
      </c>
      <c r="D6" s="6" t="s">
        <v>726</v>
      </c>
      <c r="E6" s="1" t="s">
        <v>727</v>
      </c>
    </row>
    <row r="7" spans="1:5" ht="43.5" x14ac:dyDescent="0.35">
      <c r="A7" s="1" t="s">
        <v>692</v>
      </c>
      <c r="B7" s="9" t="s">
        <v>693</v>
      </c>
      <c r="C7" s="5" t="s">
        <v>282</v>
      </c>
      <c r="D7" s="6" t="s">
        <v>722</v>
      </c>
      <c r="E7" s="1" t="s">
        <v>723</v>
      </c>
    </row>
    <row r="8" spans="1:5" ht="31" x14ac:dyDescent="0.35">
      <c r="A8" s="1" t="s">
        <v>694</v>
      </c>
      <c r="B8" s="9" t="s">
        <v>695</v>
      </c>
      <c r="C8" s="5" t="s">
        <v>62</v>
      </c>
      <c r="D8" s="6" t="s">
        <v>720</v>
      </c>
      <c r="E8" s="1" t="s">
        <v>721</v>
      </c>
    </row>
    <row r="9" spans="1:5" ht="31" x14ac:dyDescent="0.35">
      <c r="A9" s="1" t="s">
        <v>696</v>
      </c>
      <c r="B9" s="9" t="s">
        <v>697</v>
      </c>
      <c r="C9" s="10" t="s">
        <v>62</v>
      </c>
      <c r="D9" s="6" t="s">
        <v>720</v>
      </c>
      <c r="E9" s="1" t="s">
        <v>721</v>
      </c>
    </row>
    <row r="10" spans="1:5" ht="31" x14ac:dyDescent="0.35">
      <c r="A10" s="1" t="s">
        <v>698</v>
      </c>
      <c r="B10" s="9" t="s">
        <v>699</v>
      </c>
      <c r="C10" s="5" t="s">
        <v>62</v>
      </c>
      <c r="D10" s="6" t="s">
        <v>720</v>
      </c>
      <c r="E10" s="1" t="s">
        <v>721</v>
      </c>
    </row>
    <row r="11" spans="1:5" ht="43.5" x14ac:dyDescent="0.35">
      <c r="A11" s="1" t="s">
        <v>700</v>
      </c>
      <c r="B11" s="9" t="s">
        <v>701</v>
      </c>
      <c r="C11" s="5" t="s">
        <v>59</v>
      </c>
      <c r="D11" s="6" t="s">
        <v>722</v>
      </c>
      <c r="E11" s="1" t="s">
        <v>723</v>
      </c>
    </row>
    <row r="12" spans="1:5" ht="43.5" x14ac:dyDescent="0.35">
      <c r="A12" s="1" t="s">
        <v>702</v>
      </c>
      <c r="B12" s="9" t="s">
        <v>703</v>
      </c>
      <c r="C12" s="5" t="s">
        <v>120</v>
      </c>
      <c r="D12" s="6" t="s">
        <v>722</v>
      </c>
      <c r="E12" s="1" t="s">
        <v>723</v>
      </c>
    </row>
    <row r="13" spans="1:5" ht="31" x14ac:dyDescent="0.35">
      <c r="A13" s="1" t="s">
        <v>704</v>
      </c>
      <c r="B13" s="9" t="s">
        <v>705</v>
      </c>
      <c r="C13" s="5" t="s">
        <v>282</v>
      </c>
      <c r="D13" s="6" t="s">
        <v>726</v>
      </c>
      <c r="E13" s="1" t="s">
        <v>727</v>
      </c>
    </row>
    <row r="14" spans="1:5" ht="29" x14ac:dyDescent="0.35">
      <c r="A14" s="1" t="s">
        <v>706</v>
      </c>
      <c r="B14" s="9" t="s">
        <v>707</v>
      </c>
      <c r="C14" s="5" t="s">
        <v>120</v>
      </c>
      <c r="D14" s="6" t="s">
        <v>726</v>
      </c>
      <c r="E14" s="1" t="s">
        <v>727</v>
      </c>
    </row>
    <row r="15" spans="1:5" ht="31" x14ac:dyDescent="0.35">
      <c r="A15" s="1" t="s">
        <v>708</v>
      </c>
      <c r="B15" s="9" t="s">
        <v>709</v>
      </c>
      <c r="C15" s="10" t="s">
        <v>282</v>
      </c>
      <c r="D15" s="6" t="s">
        <v>726</v>
      </c>
      <c r="E15" s="1" t="s">
        <v>727</v>
      </c>
    </row>
    <row r="16" spans="1:5" ht="46.5" x14ac:dyDescent="0.35">
      <c r="A16" s="1" t="s">
        <v>710</v>
      </c>
      <c r="B16" s="9" t="s">
        <v>711</v>
      </c>
      <c r="C16" s="5" t="s">
        <v>282</v>
      </c>
      <c r="D16" s="6" t="s">
        <v>724</v>
      </c>
      <c r="E16" s="1" t="s">
        <v>725</v>
      </c>
    </row>
    <row r="17" spans="1:5" ht="31" x14ac:dyDescent="0.35">
      <c r="A17" s="1" t="s">
        <v>712</v>
      </c>
      <c r="B17" s="9" t="s">
        <v>713</v>
      </c>
      <c r="C17" s="5" t="s">
        <v>62</v>
      </c>
      <c r="D17" s="6" t="s">
        <v>724</v>
      </c>
      <c r="E17" s="1" t="s">
        <v>725</v>
      </c>
    </row>
    <row r="18" spans="1:5" ht="31" x14ac:dyDescent="0.35">
      <c r="A18" s="1" t="s">
        <v>714</v>
      </c>
      <c r="B18" s="9" t="s">
        <v>715</v>
      </c>
      <c r="C18" s="5" t="s">
        <v>62</v>
      </c>
      <c r="D18" s="6" t="s">
        <v>724</v>
      </c>
      <c r="E18" s="1" t="s">
        <v>725</v>
      </c>
    </row>
    <row r="19" spans="1:5" ht="31" x14ac:dyDescent="0.35">
      <c r="A19" s="1" t="s">
        <v>716</v>
      </c>
      <c r="B19" s="9" t="s">
        <v>717</v>
      </c>
      <c r="C19" s="5" t="s">
        <v>282</v>
      </c>
      <c r="D19" s="6" t="s">
        <v>724</v>
      </c>
      <c r="E19" s="1" t="s">
        <v>725</v>
      </c>
    </row>
    <row r="20" spans="1:5" ht="31" x14ac:dyDescent="0.35">
      <c r="A20" s="1" t="s">
        <v>718</v>
      </c>
      <c r="B20" s="9" t="s">
        <v>719</v>
      </c>
      <c r="C20" s="5" t="s">
        <v>282</v>
      </c>
      <c r="D20" s="6" t="s">
        <v>724</v>
      </c>
      <c r="E20" s="1" t="s">
        <v>725</v>
      </c>
    </row>
    <row r="21" spans="1:5" ht="29" x14ac:dyDescent="0.35">
      <c r="A21" s="1" t="s">
        <v>728</v>
      </c>
      <c r="B21" s="9" t="s">
        <v>729</v>
      </c>
      <c r="C21" s="10" t="s">
        <v>120</v>
      </c>
      <c r="D21" s="6" t="s">
        <v>720</v>
      </c>
      <c r="E21" s="1" t="s">
        <v>721</v>
      </c>
    </row>
    <row r="22" spans="1:5" ht="31" x14ac:dyDescent="0.35">
      <c r="A22" s="1" t="s">
        <v>730</v>
      </c>
      <c r="B22" s="9" t="s">
        <v>731</v>
      </c>
      <c r="C22" s="10" t="s">
        <v>67</v>
      </c>
      <c r="D22" s="6" t="s">
        <v>720</v>
      </c>
      <c r="E22" s="1" t="s">
        <v>721</v>
      </c>
    </row>
    <row r="23" spans="1:5" ht="29" x14ac:dyDescent="0.35">
      <c r="A23" s="1" t="s">
        <v>732</v>
      </c>
      <c r="B23" s="9" t="s">
        <v>733</v>
      </c>
      <c r="C23" s="10" t="s">
        <v>70</v>
      </c>
      <c r="D23" s="6" t="s">
        <v>720</v>
      </c>
      <c r="E23" s="1" t="s">
        <v>721</v>
      </c>
    </row>
    <row r="24" spans="1:5" ht="43.5" x14ac:dyDescent="0.35">
      <c r="A24" s="1" t="s">
        <v>734</v>
      </c>
      <c r="B24" s="9" t="s">
        <v>735</v>
      </c>
      <c r="C24" s="10" t="s">
        <v>67</v>
      </c>
      <c r="D24" s="6" t="s">
        <v>60</v>
      </c>
      <c r="E24" s="1" t="s">
        <v>61</v>
      </c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7C9D2ED9-F8A6-419F-BA2B-61499DFD2D55}"/>
  <hyperlinks>
    <hyperlink ref="B8" r:id="rId1" xr:uid="{4E6C405D-6222-42B7-A4AC-DE0720703FF2}"/>
    <hyperlink ref="B12" r:id="rId2" xr:uid="{9E114CF2-AE55-48AD-8BB7-252AF043AAAF}"/>
    <hyperlink ref="B7" r:id="rId3" xr:uid="{2A023ED4-0253-4F11-A0DE-1AB7F021390C}"/>
    <hyperlink ref="B19" r:id="rId4" xr:uid="{A997F88C-0971-4FF7-94EB-263BA36E3099}"/>
    <hyperlink ref="B9" r:id="rId5" xr:uid="{B071FFCD-9621-427B-AB4D-71F627816315}"/>
    <hyperlink ref="B17" r:id="rId6" xr:uid="{55DABE49-04BA-4C56-8D96-EC1E8DB388DD}"/>
    <hyperlink ref="B4" r:id="rId7" xr:uid="{32C4BEA0-DB9D-40BA-8F96-20D50EAFA4B5}"/>
    <hyperlink ref="B11" r:id="rId8" xr:uid="{38D5FB69-99DC-47C4-ABE1-7E3B0CA04ED3}"/>
    <hyperlink ref="B5" r:id="rId9" xr:uid="{E1866494-5E30-4EB2-B64A-635AACAD48B7}"/>
    <hyperlink ref="B18" r:id="rId10" xr:uid="{2FBBC105-FDB8-42D5-9F9C-5428CB38CD12}"/>
    <hyperlink ref="B3" r:id="rId11" xr:uid="{00848546-2780-482F-AB57-BB30B104A921}"/>
    <hyperlink ref="B6" r:id="rId12" xr:uid="{D6CCE797-4314-4966-90FF-B00F6250CF71}"/>
    <hyperlink ref="B10" r:id="rId13" xr:uid="{9C8D2D52-DCA1-425D-B9AB-A15C890EB533}"/>
    <hyperlink ref="B16" r:id="rId14" xr:uid="{071E8FA9-DEA0-4201-AB34-28B3C469298A}"/>
    <hyperlink ref="B15" r:id="rId15" xr:uid="{48104484-1D8F-404E-B994-C8159C23EFFF}"/>
    <hyperlink ref="B2" r:id="rId16" xr:uid="{C097D236-CE75-49B9-B706-B72D4349F900}"/>
    <hyperlink ref="B13" r:id="rId17" xr:uid="{352DE2F6-79E6-434D-9EF9-0F76F4AB71E5}"/>
    <hyperlink ref="B14" r:id="rId18" xr:uid="{E3B59FBE-66D1-475E-97B3-9BBBD45AFC4D}"/>
    <hyperlink ref="B20" r:id="rId19" xr:uid="{0C3DFB46-1631-4BC3-8143-C7022E1B266E}"/>
    <hyperlink ref="B21" r:id="rId20" xr:uid="{EC778D8C-7B47-4493-A4EA-D852327FD759}"/>
    <hyperlink ref="B22" r:id="rId21" xr:uid="{6DC80F5E-0F61-4F83-8231-CA760447DC00}"/>
    <hyperlink ref="B23" r:id="rId22" xr:uid="{72EAD59C-AB25-4BC3-B436-F461813028A1}"/>
    <hyperlink ref="B24" r:id="rId23" xr:uid="{B20025E4-7A86-4F05-8822-8DAA20F6737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6E87-42ED-4A87-B523-4E17CF8AC483}">
  <dimension ref="A1:E49"/>
  <sheetViews>
    <sheetView workbookViewId="0">
      <selection activeCell="D16" sqref="D16"/>
    </sheetView>
  </sheetViews>
  <sheetFormatPr baseColWidth="10" defaultRowHeight="14.5" x14ac:dyDescent="0.35"/>
  <cols>
    <col min="1" max="1" width="21.6328125" style="16" customWidth="1"/>
    <col min="2" max="2" width="41.81640625" style="16" customWidth="1"/>
    <col min="3" max="3" width="26.08984375" style="16" customWidth="1"/>
    <col min="4" max="4" width="31.3632812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29" x14ac:dyDescent="0.35">
      <c r="A2" s="1" t="s">
        <v>737</v>
      </c>
      <c r="B2" s="9" t="s">
        <v>738</v>
      </c>
      <c r="C2" s="10" t="s">
        <v>120</v>
      </c>
      <c r="D2" s="6" t="s">
        <v>759</v>
      </c>
      <c r="E2" s="1" t="s">
        <v>760</v>
      </c>
    </row>
    <row r="3" spans="1:5" ht="43.5" x14ac:dyDescent="0.35">
      <c r="A3" s="1" t="s">
        <v>739</v>
      </c>
      <c r="B3" s="9" t="s">
        <v>740</v>
      </c>
      <c r="C3" s="5" t="s">
        <v>62</v>
      </c>
      <c r="D3" s="6" t="s">
        <v>60</v>
      </c>
      <c r="E3" s="1" t="s">
        <v>61</v>
      </c>
    </row>
    <row r="4" spans="1:5" ht="29" x14ac:dyDescent="0.35">
      <c r="A4" s="1" t="s">
        <v>741</v>
      </c>
      <c r="B4" s="9" t="s">
        <v>742</v>
      </c>
      <c r="C4" s="10" t="s">
        <v>59</v>
      </c>
      <c r="D4" s="6" t="s">
        <v>759</v>
      </c>
      <c r="E4" s="1" t="s">
        <v>760</v>
      </c>
    </row>
    <row r="5" spans="1:5" ht="87" x14ac:dyDescent="0.35">
      <c r="A5" s="1" t="s">
        <v>743</v>
      </c>
      <c r="B5" s="9" t="s">
        <v>744</v>
      </c>
      <c r="C5" s="5" t="s">
        <v>120</v>
      </c>
      <c r="D5" s="6" t="s">
        <v>225</v>
      </c>
      <c r="E5" s="1" t="s">
        <v>226</v>
      </c>
    </row>
    <row r="6" spans="1:5" ht="31" x14ac:dyDescent="0.35">
      <c r="A6" s="1" t="s">
        <v>745</v>
      </c>
      <c r="B6" s="9" t="s">
        <v>746</v>
      </c>
      <c r="C6" s="5" t="s">
        <v>59</v>
      </c>
      <c r="D6" s="6" t="s">
        <v>720</v>
      </c>
      <c r="E6" s="1" t="s">
        <v>721</v>
      </c>
    </row>
    <row r="7" spans="1:5" ht="29" x14ac:dyDescent="0.35">
      <c r="A7" s="1" t="s">
        <v>747</v>
      </c>
      <c r="B7" s="9" t="s">
        <v>748</v>
      </c>
      <c r="C7" s="5" t="s">
        <v>59</v>
      </c>
      <c r="D7" s="6" t="s">
        <v>761</v>
      </c>
      <c r="E7" s="1" t="s">
        <v>762</v>
      </c>
    </row>
    <row r="8" spans="1:5" ht="29" x14ac:dyDescent="0.35">
      <c r="A8" s="1" t="s">
        <v>749</v>
      </c>
      <c r="B8" s="9" t="s">
        <v>750</v>
      </c>
      <c r="C8" s="5" t="s">
        <v>59</v>
      </c>
      <c r="D8" s="6" t="s">
        <v>763</v>
      </c>
      <c r="E8" s="1" t="s">
        <v>764</v>
      </c>
    </row>
    <row r="9" spans="1:5" ht="31" x14ac:dyDescent="0.35">
      <c r="A9" s="1" t="s">
        <v>751</v>
      </c>
      <c r="B9" s="9" t="s">
        <v>752</v>
      </c>
      <c r="C9" s="5" t="s">
        <v>59</v>
      </c>
      <c r="D9" s="11" t="s">
        <v>765</v>
      </c>
      <c r="E9" s="1" t="s">
        <v>766</v>
      </c>
    </row>
    <row r="10" spans="1:5" ht="31" x14ac:dyDescent="0.35">
      <c r="A10" s="1" t="s">
        <v>753</v>
      </c>
      <c r="B10" s="9" t="s">
        <v>754</v>
      </c>
      <c r="C10" s="5" t="s">
        <v>62</v>
      </c>
      <c r="D10" s="11" t="s">
        <v>765</v>
      </c>
      <c r="E10" s="1" t="s">
        <v>766</v>
      </c>
    </row>
    <row r="11" spans="1:5" ht="31" x14ac:dyDescent="0.35">
      <c r="A11" s="1" t="s">
        <v>755</v>
      </c>
      <c r="B11" s="9" t="s">
        <v>756</v>
      </c>
      <c r="C11" s="5" t="s">
        <v>282</v>
      </c>
      <c r="D11" s="6" t="s">
        <v>759</v>
      </c>
      <c r="E11" s="1" t="s">
        <v>760</v>
      </c>
    </row>
    <row r="12" spans="1:5" ht="31" x14ac:dyDescent="0.35">
      <c r="A12" s="1" t="s">
        <v>757</v>
      </c>
      <c r="B12" s="9" t="s">
        <v>758</v>
      </c>
      <c r="C12" s="5" t="s">
        <v>59</v>
      </c>
      <c r="D12" s="6" t="s">
        <v>759</v>
      </c>
      <c r="E12" s="1" t="s">
        <v>760</v>
      </c>
    </row>
    <row r="13" spans="1:5" ht="43.5" x14ac:dyDescent="0.35">
      <c r="A13" s="1" t="s">
        <v>37</v>
      </c>
      <c r="B13" s="26" t="s">
        <v>38</v>
      </c>
      <c r="C13" s="10" t="s">
        <v>59</v>
      </c>
      <c r="D13" s="6" t="s">
        <v>77</v>
      </c>
      <c r="E13" s="1" t="s">
        <v>78</v>
      </c>
    </row>
    <row r="14" spans="1:5" ht="31" x14ac:dyDescent="0.35">
      <c r="A14" s="1" t="s">
        <v>767</v>
      </c>
      <c r="B14" s="9" t="s">
        <v>768</v>
      </c>
      <c r="C14" s="10" t="s">
        <v>70</v>
      </c>
      <c r="D14" s="6" t="s">
        <v>769</v>
      </c>
      <c r="E14" s="1" t="s">
        <v>770</v>
      </c>
    </row>
    <row r="15" spans="1:5" ht="29" x14ac:dyDescent="0.35">
      <c r="A15" s="1" t="s">
        <v>771</v>
      </c>
      <c r="B15" s="9" t="s">
        <v>772</v>
      </c>
      <c r="C15" s="10" t="s">
        <v>70</v>
      </c>
      <c r="D15" s="6" t="s">
        <v>759</v>
      </c>
      <c r="E15" s="1" t="s">
        <v>760</v>
      </c>
    </row>
    <row r="16" spans="1:5" ht="29" x14ac:dyDescent="0.35">
      <c r="A16" s="1" t="s">
        <v>773</v>
      </c>
      <c r="B16" s="9" t="s">
        <v>774</v>
      </c>
      <c r="C16" s="10" t="s">
        <v>70</v>
      </c>
      <c r="D16" s="6" t="s">
        <v>759</v>
      </c>
      <c r="E16" s="1" t="s">
        <v>760</v>
      </c>
    </row>
    <row r="17" spans="1:5" ht="15.5" x14ac:dyDescent="0.35">
      <c r="A17" s="12"/>
      <c r="B17" s="17"/>
      <c r="C17" s="14"/>
      <c r="D17" s="15"/>
      <c r="E17" s="18"/>
    </row>
    <row r="18" spans="1:5" ht="15.5" x14ac:dyDescent="0.35">
      <c r="A18" s="12"/>
      <c r="B18" s="17"/>
      <c r="C18" s="14"/>
      <c r="D18" s="15"/>
      <c r="E18" s="12"/>
    </row>
    <row r="19" spans="1:5" ht="15.5" x14ac:dyDescent="0.35">
      <c r="A19" s="12"/>
      <c r="B19" s="13"/>
      <c r="C19" s="14"/>
      <c r="D19" s="15"/>
      <c r="E19" s="12"/>
    </row>
    <row r="20" spans="1:5" ht="15.5" x14ac:dyDescent="0.35">
      <c r="A20" s="12"/>
      <c r="B20" s="17"/>
      <c r="C20" s="14"/>
      <c r="D20" s="15"/>
      <c r="E20" s="12"/>
    </row>
    <row r="21" spans="1:5" ht="15.5" x14ac:dyDescent="0.35">
      <c r="A21" s="12"/>
      <c r="B21" s="17"/>
      <c r="C21" s="14"/>
      <c r="D21" s="15"/>
      <c r="E21" s="18"/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D9C26E87-42ED-4A87-B523-4E17CF8AC483}"/>
  <hyperlinks>
    <hyperlink ref="B2" r:id="rId1" xr:uid="{470A54EE-9EB5-421E-ABB6-E61673C60CEA}"/>
    <hyperlink ref="B13" r:id="rId2" xr:uid="{D400B94D-84E8-4169-9837-939D82FEB809}"/>
    <hyperlink ref="B5" r:id="rId3" xr:uid="{059C7A3E-CBF7-4628-89A6-9324ED2B3CB9}"/>
    <hyperlink ref="B8" r:id="rId4" xr:uid="{4AE68E5A-5F63-4F70-9C3D-4A99DD9B9003}"/>
    <hyperlink ref="B12" r:id="rId5" xr:uid="{192DB868-D982-49D1-80A3-E998DE647308}"/>
    <hyperlink ref="B7" r:id="rId6" xr:uid="{70E5DA19-FA5B-4A67-B85A-EDB9225B7CBF}"/>
    <hyperlink ref="B9" r:id="rId7" xr:uid="{2218F008-75F0-4AEC-AE4D-1CD140A03E64}"/>
    <hyperlink ref="B3" r:id="rId8" xr:uid="{81D82882-51CC-4783-AD77-BBAB0E53A142}"/>
    <hyperlink ref="B4" r:id="rId9" xr:uid="{12E848D7-88B7-4644-9482-EA28611CE387}"/>
    <hyperlink ref="B6" r:id="rId10" xr:uid="{2153BF9D-A90B-4495-96B9-E6918209D0AA}"/>
    <hyperlink ref="B10" r:id="rId11" xr:uid="{9B476D5B-6923-44B8-BD42-77C4CBD5C4E9}"/>
    <hyperlink ref="B11" r:id="rId12" xr:uid="{039E2FC1-DA01-4B88-90FA-7D44A13A1D1D}"/>
    <hyperlink ref="B14" r:id="rId13" xr:uid="{24F1750A-B6B7-4650-8122-09DD043EAFEF}"/>
    <hyperlink ref="B15" r:id="rId14" xr:uid="{BD63550F-7767-475D-9AE1-139F9CA7B587}"/>
    <hyperlink ref="B16" r:id="rId15" xr:uid="{AE8B7579-94FA-4385-889D-FB0DDD94A353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3C7E1-E354-418E-B191-96CF442C4273}">
  <dimension ref="A1:E49"/>
  <sheetViews>
    <sheetView workbookViewId="0">
      <selection activeCell="I11" sqref="I11"/>
    </sheetView>
  </sheetViews>
  <sheetFormatPr baseColWidth="10" defaultRowHeight="14.5" x14ac:dyDescent="0.35"/>
  <cols>
    <col min="1" max="1" width="26.81640625" style="16" customWidth="1"/>
    <col min="2" max="2" width="29.90625" style="16" customWidth="1"/>
    <col min="3" max="3" width="14.6328125" style="16" customWidth="1"/>
    <col min="4" max="4" width="30.0898437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664</v>
      </c>
      <c r="B2" s="9" t="s">
        <v>665</v>
      </c>
      <c r="C2" s="33" t="s">
        <v>120</v>
      </c>
      <c r="D2" s="6" t="s">
        <v>60</v>
      </c>
      <c r="E2" s="1" t="s">
        <v>61</v>
      </c>
    </row>
    <row r="3" spans="1:5" ht="43.5" x14ac:dyDescent="0.35">
      <c r="A3" s="1" t="s">
        <v>935</v>
      </c>
      <c r="B3" s="8" t="s">
        <v>936</v>
      </c>
      <c r="C3" s="5" t="s">
        <v>684</v>
      </c>
      <c r="D3" s="6" t="s">
        <v>861</v>
      </c>
      <c r="E3" s="1" t="s">
        <v>862</v>
      </c>
    </row>
    <row r="4" spans="1:5" ht="43.5" x14ac:dyDescent="0.35">
      <c r="A4" s="1" t="s">
        <v>937</v>
      </c>
      <c r="B4" s="8" t="s">
        <v>938</v>
      </c>
      <c r="C4" s="5" t="s">
        <v>62</v>
      </c>
      <c r="D4" s="6" t="s">
        <v>991</v>
      </c>
      <c r="E4" s="1" t="s">
        <v>992</v>
      </c>
    </row>
    <row r="5" spans="1:5" ht="58" x14ac:dyDescent="0.35">
      <c r="A5" s="1" t="s">
        <v>939</v>
      </c>
      <c r="B5" s="8" t="s">
        <v>940</v>
      </c>
      <c r="C5" s="33" t="s">
        <v>59</v>
      </c>
      <c r="D5" s="6" t="s">
        <v>993</v>
      </c>
      <c r="E5" s="1" t="s">
        <v>994</v>
      </c>
    </row>
    <row r="6" spans="1:5" ht="58" x14ac:dyDescent="0.35">
      <c r="A6" s="1" t="s">
        <v>941</v>
      </c>
      <c r="B6" s="8" t="s">
        <v>942</v>
      </c>
      <c r="C6" s="5" t="s">
        <v>66</v>
      </c>
      <c r="D6" s="6" t="s">
        <v>993</v>
      </c>
      <c r="E6" s="1" t="s">
        <v>994</v>
      </c>
    </row>
    <row r="7" spans="1:5" ht="46.5" x14ac:dyDescent="0.35">
      <c r="A7" s="1" t="s">
        <v>943</v>
      </c>
      <c r="B7" s="8" t="s">
        <v>944</v>
      </c>
      <c r="C7" s="5" t="s">
        <v>66</v>
      </c>
      <c r="D7" s="6" t="s">
        <v>81</v>
      </c>
      <c r="E7" s="1" t="s">
        <v>82</v>
      </c>
    </row>
    <row r="8" spans="1:5" ht="43.5" x14ac:dyDescent="0.35">
      <c r="A8" s="1" t="s">
        <v>945</v>
      </c>
      <c r="B8" s="8" t="s">
        <v>946</v>
      </c>
      <c r="C8" s="5" t="s">
        <v>66</v>
      </c>
      <c r="D8" s="6" t="s">
        <v>81</v>
      </c>
      <c r="E8" s="1" t="s">
        <v>82</v>
      </c>
    </row>
    <row r="9" spans="1:5" ht="46.5" x14ac:dyDescent="0.35">
      <c r="A9" s="1" t="s">
        <v>947</v>
      </c>
      <c r="B9" s="8" t="s">
        <v>948</v>
      </c>
      <c r="C9" s="5" t="s">
        <v>62</v>
      </c>
      <c r="D9" s="6" t="s">
        <v>991</v>
      </c>
      <c r="E9" s="1" t="s">
        <v>992</v>
      </c>
    </row>
    <row r="10" spans="1:5" ht="43.5" x14ac:dyDescent="0.35">
      <c r="A10" s="1" t="s">
        <v>949</v>
      </c>
      <c r="B10" s="8" t="s">
        <v>950</v>
      </c>
      <c r="C10" s="10" t="s">
        <v>59</v>
      </c>
      <c r="D10" s="6" t="s">
        <v>81</v>
      </c>
      <c r="E10" s="1" t="s">
        <v>82</v>
      </c>
    </row>
    <row r="11" spans="1:5" ht="58" x14ac:dyDescent="0.35">
      <c r="A11" s="1" t="s">
        <v>951</v>
      </c>
      <c r="B11" s="8" t="s">
        <v>952</v>
      </c>
      <c r="C11" s="5" t="s">
        <v>120</v>
      </c>
      <c r="D11" s="6" t="s">
        <v>993</v>
      </c>
      <c r="E11" s="1" t="s">
        <v>994</v>
      </c>
    </row>
    <row r="12" spans="1:5" ht="43.5" x14ac:dyDescent="0.35">
      <c r="A12" s="1" t="s">
        <v>953</v>
      </c>
      <c r="B12" s="8" t="s">
        <v>954</v>
      </c>
      <c r="C12" s="10" t="s">
        <v>642</v>
      </c>
      <c r="D12" s="6" t="s">
        <v>991</v>
      </c>
      <c r="E12" s="1" t="s">
        <v>992</v>
      </c>
    </row>
    <row r="13" spans="1:5" ht="72.5" x14ac:dyDescent="0.35">
      <c r="A13" s="1" t="s">
        <v>955</v>
      </c>
      <c r="B13" s="8" t="s">
        <v>956</v>
      </c>
      <c r="C13" s="10" t="s">
        <v>62</v>
      </c>
      <c r="D13" s="6" t="s">
        <v>425</v>
      </c>
      <c r="E13" s="1" t="s">
        <v>426</v>
      </c>
    </row>
    <row r="14" spans="1:5" ht="31" x14ac:dyDescent="0.35">
      <c r="A14" s="1" t="s">
        <v>791</v>
      </c>
      <c r="B14" s="8" t="s">
        <v>792</v>
      </c>
      <c r="C14" s="10" t="s">
        <v>62</v>
      </c>
      <c r="D14" s="6" t="s">
        <v>79</v>
      </c>
      <c r="E14" s="1" t="s">
        <v>80</v>
      </c>
    </row>
    <row r="15" spans="1:5" ht="43.5" x14ac:dyDescent="0.35">
      <c r="A15" s="1" t="s">
        <v>259</v>
      </c>
      <c r="B15" s="8" t="s">
        <v>260</v>
      </c>
      <c r="C15" s="10" t="s">
        <v>59</v>
      </c>
      <c r="D15" s="6" t="s">
        <v>73</v>
      </c>
      <c r="E15" s="1" t="s">
        <v>74</v>
      </c>
    </row>
    <row r="16" spans="1:5" ht="58" x14ac:dyDescent="0.35">
      <c r="A16" s="1" t="s">
        <v>957</v>
      </c>
      <c r="B16" s="8" t="s">
        <v>958</v>
      </c>
      <c r="C16" s="5" t="s">
        <v>66</v>
      </c>
      <c r="D16" s="6" t="s">
        <v>993</v>
      </c>
      <c r="E16" s="1" t="s">
        <v>994</v>
      </c>
    </row>
    <row r="17" spans="1:5" ht="72.5" x14ac:dyDescent="0.35">
      <c r="A17" s="1" t="s">
        <v>959</v>
      </c>
      <c r="B17" s="8" t="s">
        <v>960</v>
      </c>
      <c r="C17" s="5" t="s">
        <v>66</v>
      </c>
      <c r="D17" s="6" t="s">
        <v>425</v>
      </c>
      <c r="E17" s="1" t="s">
        <v>426</v>
      </c>
    </row>
    <row r="18" spans="1:5" ht="43.5" x14ac:dyDescent="0.35">
      <c r="A18" s="1" t="s">
        <v>961</v>
      </c>
      <c r="B18" s="8" t="s">
        <v>962</v>
      </c>
      <c r="C18" s="10" t="s">
        <v>62</v>
      </c>
      <c r="D18" s="6" t="s">
        <v>71</v>
      </c>
      <c r="E18" s="1" t="s">
        <v>72</v>
      </c>
    </row>
    <row r="19" spans="1:5" ht="58" x14ac:dyDescent="0.35">
      <c r="A19" s="1" t="s">
        <v>963</v>
      </c>
      <c r="B19" s="8" t="s">
        <v>964</v>
      </c>
      <c r="C19" s="5" t="s">
        <v>66</v>
      </c>
      <c r="D19" s="6" t="s">
        <v>993</v>
      </c>
      <c r="E19" s="1" t="s">
        <v>994</v>
      </c>
    </row>
    <row r="20" spans="1:5" ht="43.5" x14ac:dyDescent="0.35">
      <c r="A20" s="1" t="s">
        <v>965</v>
      </c>
      <c r="B20" s="8" t="s">
        <v>966</v>
      </c>
      <c r="C20" s="5" t="s">
        <v>62</v>
      </c>
      <c r="D20" s="6" t="s">
        <v>861</v>
      </c>
      <c r="E20" s="1" t="s">
        <v>862</v>
      </c>
    </row>
    <row r="21" spans="1:5" ht="43.5" x14ac:dyDescent="0.35">
      <c r="A21" s="1" t="s">
        <v>967</v>
      </c>
      <c r="B21" s="8" t="s">
        <v>968</v>
      </c>
      <c r="C21" s="5" t="s">
        <v>62</v>
      </c>
      <c r="D21" s="6" t="s">
        <v>73</v>
      </c>
      <c r="E21" s="1" t="s">
        <v>74</v>
      </c>
    </row>
    <row r="22" spans="1:5" ht="43.5" x14ac:dyDescent="0.35">
      <c r="A22" s="1" t="s">
        <v>969</v>
      </c>
      <c r="B22" s="8" t="s">
        <v>970</v>
      </c>
      <c r="C22" s="10" t="s">
        <v>59</v>
      </c>
      <c r="D22" s="6" t="s">
        <v>73</v>
      </c>
      <c r="E22" s="1" t="s">
        <v>74</v>
      </c>
    </row>
    <row r="23" spans="1:5" ht="43.5" x14ac:dyDescent="0.35">
      <c r="A23" s="1" t="s">
        <v>971</v>
      </c>
      <c r="B23" s="8" t="s">
        <v>972</v>
      </c>
      <c r="C23" s="10" t="s">
        <v>59</v>
      </c>
      <c r="D23" s="6" t="s">
        <v>991</v>
      </c>
      <c r="E23" s="1" t="s">
        <v>992</v>
      </c>
    </row>
    <row r="24" spans="1:5" ht="43.5" x14ac:dyDescent="0.35">
      <c r="A24" s="1" t="s">
        <v>973</v>
      </c>
      <c r="B24" s="8" t="s">
        <v>974</v>
      </c>
      <c r="C24" s="10" t="s">
        <v>120</v>
      </c>
      <c r="D24" s="6" t="s">
        <v>995</v>
      </c>
      <c r="E24" s="1" t="s">
        <v>996</v>
      </c>
    </row>
    <row r="25" spans="1:5" ht="43.5" x14ac:dyDescent="0.35">
      <c r="A25" s="1" t="s">
        <v>975</v>
      </c>
      <c r="B25" s="8" t="s">
        <v>976</v>
      </c>
      <c r="C25" s="10" t="s">
        <v>70</v>
      </c>
      <c r="D25" s="6" t="s">
        <v>991</v>
      </c>
      <c r="E25" s="1" t="s">
        <v>992</v>
      </c>
    </row>
    <row r="26" spans="1:5" ht="43.5" x14ac:dyDescent="0.35">
      <c r="A26" s="1" t="s">
        <v>977</v>
      </c>
      <c r="B26" s="8" t="s">
        <v>978</v>
      </c>
      <c r="C26" s="10" t="s">
        <v>66</v>
      </c>
      <c r="D26" s="6" t="s">
        <v>861</v>
      </c>
      <c r="E26" s="1" t="s">
        <v>862</v>
      </c>
    </row>
    <row r="27" spans="1:5" ht="43.5" x14ac:dyDescent="0.35">
      <c r="A27" s="1" t="s">
        <v>979</v>
      </c>
      <c r="B27" s="8" t="s">
        <v>980</v>
      </c>
      <c r="C27" s="10" t="s">
        <v>684</v>
      </c>
      <c r="D27" s="6" t="s">
        <v>861</v>
      </c>
      <c r="E27" s="1" t="s">
        <v>862</v>
      </c>
    </row>
    <row r="28" spans="1:5" ht="43.5" x14ac:dyDescent="0.35">
      <c r="A28" s="1" t="s">
        <v>981</v>
      </c>
      <c r="B28" s="8" t="s">
        <v>982</v>
      </c>
      <c r="C28" s="10" t="s">
        <v>59</v>
      </c>
      <c r="D28" s="6" t="s">
        <v>861</v>
      </c>
      <c r="E28" s="1" t="s">
        <v>862</v>
      </c>
    </row>
    <row r="29" spans="1:5" ht="72.5" x14ac:dyDescent="0.35">
      <c r="A29" s="1" t="s">
        <v>983</v>
      </c>
      <c r="B29" s="8" t="s">
        <v>984</v>
      </c>
      <c r="C29" s="5" t="s">
        <v>67</v>
      </c>
      <c r="D29" s="6" t="s">
        <v>425</v>
      </c>
      <c r="E29" s="1" t="s">
        <v>426</v>
      </c>
    </row>
    <row r="30" spans="1:5" ht="43.5" x14ac:dyDescent="0.35">
      <c r="A30" s="1" t="s">
        <v>985</v>
      </c>
      <c r="B30" s="8" t="s">
        <v>986</v>
      </c>
      <c r="C30" s="5" t="s">
        <v>62</v>
      </c>
      <c r="D30" s="6" t="s">
        <v>991</v>
      </c>
      <c r="E30" s="1" t="s">
        <v>992</v>
      </c>
    </row>
    <row r="31" spans="1:5" ht="58" x14ac:dyDescent="0.35">
      <c r="A31" s="1" t="s">
        <v>987</v>
      </c>
      <c r="B31" s="8" t="s">
        <v>988</v>
      </c>
      <c r="C31" s="10" t="s">
        <v>120</v>
      </c>
      <c r="D31" s="6" t="s">
        <v>993</v>
      </c>
      <c r="E31" s="1" t="s">
        <v>994</v>
      </c>
    </row>
    <row r="32" spans="1:5" ht="43.5" x14ac:dyDescent="0.35">
      <c r="A32" s="1" t="s">
        <v>989</v>
      </c>
      <c r="B32" s="8" t="s">
        <v>990</v>
      </c>
      <c r="C32" s="10" t="s">
        <v>59</v>
      </c>
      <c r="D32" s="6" t="s">
        <v>861</v>
      </c>
      <c r="E32" s="1" t="s">
        <v>862</v>
      </c>
    </row>
    <row r="33" spans="1:5" ht="43.5" x14ac:dyDescent="0.35">
      <c r="A33" s="1" t="s">
        <v>997</v>
      </c>
      <c r="B33" s="9" t="s">
        <v>998</v>
      </c>
      <c r="C33" s="10" t="s">
        <v>67</v>
      </c>
      <c r="D33" s="6" t="s">
        <v>60</v>
      </c>
      <c r="E33" s="1" t="s">
        <v>61</v>
      </c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2FE3C7E1-E354-418E-B191-96CF442C4273}"/>
  <hyperlinks>
    <hyperlink ref="B2" r:id="rId1" xr:uid="{7AF75746-57C4-4711-BB18-574E6644AAFA}"/>
    <hyperlink ref="B3" r:id="rId2" display="https://listes.cerege.fr/wws/editsubscriber/rhizoseqc?email=adeline.armelin%40cea.fr&amp;previous_action=review" xr:uid="{FF5540A9-071C-4B77-907F-8E9E4143C239}"/>
    <hyperlink ref="B4" r:id="rId3" xr:uid="{C9BCD058-C5BE-4D9B-98CE-B0EECA24D474}"/>
    <hyperlink ref="B5" r:id="rId4" xr:uid="{EC6C7044-ABDE-469F-9F81-954398E6E3F5}"/>
    <hyperlink ref="B6" r:id="rId5" xr:uid="{26451E8A-971E-43DB-A37F-D0DA21D2A38A}"/>
    <hyperlink ref="B7" r:id="rId6" xr:uid="{5BFE17B4-FB92-4FC4-9A74-F177F4BD776C}"/>
    <hyperlink ref="B8" r:id="rId7" xr:uid="{60819FC3-511C-4883-8C60-4767B5F276C5}"/>
    <hyperlink ref="B9" r:id="rId8" xr:uid="{25C853CA-81C6-4E7F-A692-90D459DF7077}"/>
    <hyperlink ref="B10" r:id="rId9" xr:uid="{C42615B4-E627-4C37-9228-BEE718EC82F9}"/>
    <hyperlink ref="B11" r:id="rId10" xr:uid="{FAAF263B-C442-4B0A-A36D-293B218EF683}"/>
    <hyperlink ref="B12" r:id="rId11" xr:uid="{F73EEE2F-EFE3-4D92-BD89-375D583C775C}"/>
    <hyperlink ref="B13" r:id="rId12" xr:uid="{47C8B938-2D5B-4D19-81E2-D4F99937FB73}"/>
    <hyperlink ref="B14" r:id="rId13" xr:uid="{E55B53D7-CA95-4608-AB56-00C15672C6CB}"/>
    <hyperlink ref="B15" r:id="rId14" display="https://listes.cerege.fr/wws/editsubscriber/rhizoseqc?email=dominique.masse%40ird.fr&amp;previous_action=review" xr:uid="{6D552DB9-AAD8-4591-B75B-085B06852C65}"/>
    <hyperlink ref="B16" r:id="rId15" xr:uid="{046ADB77-DBC7-44B2-BF3B-3DD33AA27172}"/>
    <hyperlink ref="B17" r:id="rId16" xr:uid="{E05CF258-5B98-457C-8528-D7C3791D9759}"/>
    <hyperlink ref="B18" r:id="rId17" xr:uid="{95D51F92-8563-465D-A4C0-1F995CD177B6}"/>
    <hyperlink ref="B19" r:id="rId18" xr:uid="{46468F54-34A6-4B6E-87DB-E745D5A8BE66}"/>
    <hyperlink ref="B20" r:id="rId19" xr:uid="{9DCEEF62-EBC9-4939-AAF0-C9A17788D3DF}"/>
    <hyperlink ref="B21" r:id="rId20" xr:uid="{6CF35F25-F6B6-412F-BEAE-8B20A1CEF0C3}"/>
    <hyperlink ref="B22" r:id="rId21" xr:uid="{7AF170FE-A2D4-48A3-B5A5-48F98B4708EC}"/>
    <hyperlink ref="B23" r:id="rId22" xr:uid="{C65FF6BA-12EF-4F9F-ACE1-C2B044EE5A08}"/>
    <hyperlink ref="B24" r:id="rId23" xr:uid="{44E877EA-A596-47BD-BDE0-3D68B135F8F6}"/>
    <hyperlink ref="B25" r:id="rId24" xr:uid="{E8CD511E-1CBD-496C-909E-79CA7EC2A492}"/>
    <hyperlink ref="B26" r:id="rId25" xr:uid="{363FF1DF-C6D3-43AC-B1F4-F5C07C9BD204}"/>
    <hyperlink ref="B27" r:id="rId26" xr:uid="{FB83A4DB-70B9-4C2A-AEC4-1324BF97AB5B}"/>
    <hyperlink ref="B28" r:id="rId27" xr:uid="{F3C30904-0907-48C8-BF54-222932AE1F02}"/>
    <hyperlink ref="B29" r:id="rId28" xr:uid="{C2AFEE38-A51B-4F3C-9296-FEF3CEB104EB}"/>
    <hyperlink ref="B30" r:id="rId29" xr:uid="{5A10B1DA-FEB4-482D-91A0-3478C8EE544D}"/>
    <hyperlink ref="B31" r:id="rId30" xr:uid="{C68947EA-4F41-4F1F-AC33-4AB17FEEA06E}"/>
    <hyperlink ref="B32" r:id="rId31" xr:uid="{7F82ACF4-5005-490A-A3AE-A33C97A21B37}"/>
    <hyperlink ref="B33" r:id="rId32" xr:uid="{3749E88C-D33B-4274-BE1A-CCC69A659B25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1EABC-92D6-4168-A62C-172E6F780058}">
  <dimension ref="A1:E49"/>
  <sheetViews>
    <sheetView workbookViewId="0">
      <selection activeCell="J7" sqref="J7"/>
    </sheetView>
  </sheetViews>
  <sheetFormatPr baseColWidth="10" defaultRowHeight="14.5" x14ac:dyDescent="0.35"/>
  <cols>
    <col min="1" max="1" width="22.453125" style="16" customWidth="1"/>
    <col min="2" max="2" width="38.08984375" style="16" customWidth="1"/>
    <col min="3" max="3" width="20.81640625" style="16" customWidth="1"/>
    <col min="4" max="4" width="29.179687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25</v>
      </c>
      <c r="B2" s="8" t="s">
        <v>26</v>
      </c>
      <c r="C2" s="33" t="s">
        <v>59</v>
      </c>
      <c r="D2" s="6" t="s">
        <v>60</v>
      </c>
      <c r="E2" s="7" t="s">
        <v>61</v>
      </c>
    </row>
    <row r="3" spans="1:5" ht="43.5" x14ac:dyDescent="0.35">
      <c r="A3" s="1" t="s">
        <v>668</v>
      </c>
      <c r="B3" s="8" t="s">
        <v>669</v>
      </c>
      <c r="C3" s="33" t="s">
        <v>282</v>
      </c>
      <c r="D3" s="6" t="s">
        <v>77</v>
      </c>
      <c r="E3" s="1" t="s">
        <v>78</v>
      </c>
    </row>
    <row r="4" spans="1:5" ht="29" x14ac:dyDescent="0.35">
      <c r="A4" s="1" t="s">
        <v>775</v>
      </c>
      <c r="B4" s="8" t="s">
        <v>776</v>
      </c>
      <c r="C4" s="33" t="s">
        <v>66</v>
      </c>
      <c r="D4" s="6" t="s">
        <v>835</v>
      </c>
      <c r="E4" s="7" t="s">
        <v>836</v>
      </c>
    </row>
    <row r="5" spans="1:5" ht="31" x14ac:dyDescent="0.35">
      <c r="A5" s="1" t="s">
        <v>777</v>
      </c>
      <c r="B5" s="8" t="s">
        <v>778</v>
      </c>
      <c r="C5" s="33" t="s">
        <v>59</v>
      </c>
      <c r="D5" s="6" t="s">
        <v>127</v>
      </c>
      <c r="E5" s="7" t="s">
        <v>128</v>
      </c>
    </row>
    <row r="6" spans="1:5" ht="31" x14ac:dyDescent="0.35">
      <c r="A6" s="1" t="s">
        <v>106</v>
      </c>
      <c r="B6" s="8" t="s">
        <v>107</v>
      </c>
      <c r="C6" s="33" t="s">
        <v>120</v>
      </c>
      <c r="D6" s="6" t="s">
        <v>125</v>
      </c>
      <c r="E6" s="1" t="s">
        <v>126</v>
      </c>
    </row>
    <row r="7" spans="1:5" ht="31" x14ac:dyDescent="0.35">
      <c r="A7" s="1" t="s">
        <v>779</v>
      </c>
      <c r="B7" s="8" t="s">
        <v>780</v>
      </c>
      <c r="C7" s="33" t="s">
        <v>66</v>
      </c>
      <c r="D7" s="11" t="s">
        <v>121</v>
      </c>
      <c r="E7" s="7" t="s">
        <v>122</v>
      </c>
    </row>
    <row r="8" spans="1:5" ht="43.5" x14ac:dyDescent="0.35">
      <c r="A8" s="1" t="s">
        <v>781</v>
      </c>
      <c r="B8" s="8" t="s">
        <v>782</v>
      </c>
      <c r="C8" s="33" t="s">
        <v>62</v>
      </c>
      <c r="D8" s="6" t="s">
        <v>71</v>
      </c>
      <c r="E8" s="7" t="s">
        <v>72</v>
      </c>
    </row>
    <row r="9" spans="1:5" ht="72.5" x14ac:dyDescent="0.35">
      <c r="A9" s="1" t="s">
        <v>662</v>
      </c>
      <c r="B9" s="8" t="s">
        <v>663</v>
      </c>
      <c r="C9" s="33" t="s">
        <v>282</v>
      </c>
      <c r="D9" s="6" t="s">
        <v>137</v>
      </c>
      <c r="E9" s="7" t="s">
        <v>138</v>
      </c>
    </row>
    <row r="10" spans="1:5" ht="43.5" x14ac:dyDescent="0.35">
      <c r="A10" s="1" t="s">
        <v>96</v>
      </c>
      <c r="B10" s="8" t="s">
        <v>97</v>
      </c>
      <c r="C10" s="33" t="s">
        <v>59</v>
      </c>
      <c r="D10" s="6" t="s">
        <v>118</v>
      </c>
      <c r="E10" s="7" t="s">
        <v>119</v>
      </c>
    </row>
    <row r="11" spans="1:5" ht="43.5" x14ac:dyDescent="0.35">
      <c r="A11" s="1" t="s">
        <v>783</v>
      </c>
      <c r="B11" s="8" t="s">
        <v>784</v>
      </c>
      <c r="C11" s="33" t="s">
        <v>62</v>
      </c>
      <c r="D11" s="6" t="s">
        <v>71</v>
      </c>
      <c r="E11" s="7" t="s">
        <v>72</v>
      </c>
    </row>
    <row r="12" spans="1:5" ht="29" x14ac:dyDescent="0.35">
      <c r="A12" s="1" t="s">
        <v>785</v>
      </c>
      <c r="B12" s="8" t="s">
        <v>786</v>
      </c>
      <c r="C12" s="33" t="s">
        <v>62</v>
      </c>
      <c r="D12" s="6" t="s">
        <v>127</v>
      </c>
      <c r="E12" s="7" t="s">
        <v>128</v>
      </c>
    </row>
    <row r="13" spans="1:5" ht="29" x14ac:dyDescent="0.35">
      <c r="A13" s="1" t="s">
        <v>787</v>
      </c>
      <c r="B13" s="8" t="s">
        <v>788</v>
      </c>
      <c r="C13" s="33" t="s">
        <v>62</v>
      </c>
      <c r="D13" s="6" t="s">
        <v>429</v>
      </c>
      <c r="E13" s="1" t="s">
        <v>430</v>
      </c>
    </row>
    <row r="14" spans="1:5" ht="31" x14ac:dyDescent="0.35">
      <c r="A14" s="1" t="s">
        <v>789</v>
      </c>
      <c r="B14" s="8" t="s">
        <v>790</v>
      </c>
      <c r="C14" s="33" t="s">
        <v>67</v>
      </c>
      <c r="D14" s="6" t="s">
        <v>427</v>
      </c>
      <c r="E14" s="1" t="s">
        <v>428</v>
      </c>
    </row>
    <row r="15" spans="1:5" ht="31" x14ac:dyDescent="0.35">
      <c r="A15" s="1" t="s">
        <v>791</v>
      </c>
      <c r="B15" s="8" t="s">
        <v>792</v>
      </c>
      <c r="C15" s="33" t="s">
        <v>62</v>
      </c>
      <c r="D15" s="6" t="s">
        <v>79</v>
      </c>
      <c r="E15" s="7" t="s">
        <v>80</v>
      </c>
    </row>
    <row r="16" spans="1:5" ht="43.5" x14ac:dyDescent="0.35">
      <c r="A16" s="1" t="s">
        <v>793</v>
      </c>
      <c r="B16" s="8" t="s">
        <v>794</v>
      </c>
      <c r="C16" s="33" t="s">
        <v>62</v>
      </c>
      <c r="D16" s="6" t="s">
        <v>118</v>
      </c>
      <c r="E16" s="7" t="s">
        <v>119</v>
      </c>
    </row>
    <row r="17" spans="1:5" ht="58" x14ac:dyDescent="0.35">
      <c r="A17" s="1" t="s">
        <v>660</v>
      </c>
      <c r="B17" s="8" t="s">
        <v>661</v>
      </c>
      <c r="C17" s="10" t="s">
        <v>282</v>
      </c>
      <c r="D17" s="6" t="s">
        <v>123</v>
      </c>
      <c r="E17" s="7" t="s">
        <v>124</v>
      </c>
    </row>
    <row r="18" spans="1:5" ht="43.5" x14ac:dyDescent="0.35">
      <c r="A18" s="1" t="s">
        <v>197</v>
      </c>
      <c r="B18" s="8" t="s">
        <v>198</v>
      </c>
      <c r="C18" s="33" t="s">
        <v>66</v>
      </c>
      <c r="D18" s="6" t="s">
        <v>118</v>
      </c>
      <c r="E18" s="7" t="s">
        <v>119</v>
      </c>
    </row>
    <row r="19" spans="1:5" ht="31" x14ac:dyDescent="0.35">
      <c r="A19" s="1" t="s">
        <v>795</v>
      </c>
      <c r="B19" s="9" t="s">
        <v>796</v>
      </c>
      <c r="C19" s="10" t="s">
        <v>282</v>
      </c>
      <c r="D19" s="6" t="s">
        <v>217</v>
      </c>
      <c r="E19" s="1" t="s">
        <v>218</v>
      </c>
    </row>
    <row r="20" spans="1:5" ht="43.5" x14ac:dyDescent="0.35">
      <c r="A20" s="1" t="s">
        <v>797</v>
      </c>
      <c r="B20" s="9" t="s">
        <v>798</v>
      </c>
      <c r="C20" s="10" t="s">
        <v>66</v>
      </c>
      <c r="D20" s="6" t="s">
        <v>71</v>
      </c>
      <c r="E20" s="7" t="s">
        <v>72</v>
      </c>
    </row>
    <row r="21" spans="1:5" ht="43.5" x14ac:dyDescent="0.35">
      <c r="A21" s="1" t="s">
        <v>799</v>
      </c>
      <c r="B21" s="9" t="s">
        <v>800</v>
      </c>
      <c r="C21" s="5" t="s">
        <v>66</v>
      </c>
      <c r="D21" s="6" t="s">
        <v>118</v>
      </c>
      <c r="E21" s="7" t="s">
        <v>119</v>
      </c>
    </row>
    <row r="22" spans="1:5" ht="29" x14ac:dyDescent="0.35">
      <c r="A22" s="1" t="s">
        <v>801</v>
      </c>
      <c r="B22" s="9" t="s">
        <v>802</v>
      </c>
      <c r="C22" s="10" t="s">
        <v>59</v>
      </c>
      <c r="D22" s="6" t="s">
        <v>835</v>
      </c>
      <c r="E22" s="7" t="s">
        <v>836</v>
      </c>
    </row>
    <row r="23" spans="1:5" ht="31" x14ac:dyDescent="0.35">
      <c r="A23" s="1" t="s">
        <v>413</v>
      </c>
      <c r="B23" s="9" t="s">
        <v>414</v>
      </c>
      <c r="C23" s="5" t="s">
        <v>59</v>
      </c>
      <c r="D23" s="6" t="s">
        <v>427</v>
      </c>
      <c r="E23" s="1" t="s">
        <v>428</v>
      </c>
    </row>
    <row r="24" spans="1:5" ht="43.5" x14ac:dyDescent="0.35">
      <c r="A24" s="1" t="s">
        <v>23</v>
      </c>
      <c r="B24" s="9" t="s">
        <v>24</v>
      </c>
      <c r="C24" s="10" t="s">
        <v>66</v>
      </c>
      <c r="D24" s="6" t="s">
        <v>73</v>
      </c>
      <c r="E24" s="1" t="s">
        <v>74</v>
      </c>
    </row>
    <row r="25" spans="1:5" ht="31" x14ac:dyDescent="0.35">
      <c r="A25" s="1" t="s">
        <v>803</v>
      </c>
      <c r="B25" s="9" t="s">
        <v>804</v>
      </c>
      <c r="C25" s="10" t="s">
        <v>62</v>
      </c>
      <c r="D25" s="6" t="s">
        <v>79</v>
      </c>
      <c r="E25" s="7" t="s">
        <v>80</v>
      </c>
    </row>
    <row r="26" spans="1:5" ht="46.5" x14ac:dyDescent="0.35">
      <c r="A26" s="1" t="s">
        <v>805</v>
      </c>
      <c r="B26" s="9" t="s">
        <v>806</v>
      </c>
      <c r="C26" s="5" t="s">
        <v>120</v>
      </c>
      <c r="D26" s="6" t="s">
        <v>118</v>
      </c>
      <c r="E26" s="7" t="s">
        <v>119</v>
      </c>
    </row>
    <row r="27" spans="1:5" ht="72.5" x14ac:dyDescent="0.35">
      <c r="A27" s="1" t="s">
        <v>807</v>
      </c>
      <c r="B27" s="9" t="s">
        <v>808</v>
      </c>
      <c r="C27" s="5" t="s">
        <v>59</v>
      </c>
      <c r="D27" s="6" t="s">
        <v>137</v>
      </c>
      <c r="E27" s="1" t="s">
        <v>138</v>
      </c>
    </row>
    <row r="28" spans="1:5" ht="43.5" x14ac:dyDescent="0.35">
      <c r="A28" s="1" t="s">
        <v>809</v>
      </c>
      <c r="B28" s="9" t="s">
        <v>810</v>
      </c>
      <c r="C28" s="10" t="s">
        <v>66</v>
      </c>
      <c r="D28" s="6" t="s">
        <v>118</v>
      </c>
      <c r="E28" s="7" t="s">
        <v>119</v>
      </c>
    </row>
    <row r="29" spans="1:5" ht="43.5" x14ac:dyDescent="0.35">
      <c r="A29" s="1" t="s">
        <v>811</v>
      </c>
      <c r="B29" s="9" t="s">
        <v>812</v>
      </c>
      <c r="C29" s="10" t="s">
        <v>66</v>
      </c>
      <c r="D29" s="6" t="s">
        <v>118</v>
      </c>
      <c r="E29" s="7" t="s">
        <v>119</v>
      </c>
    </row>
    <row r="30" spans="1:5" ht="31" x14ac:dyDescent="0.35">
      <c r="A30" s="1" t="s">
        <v>813</v>
      </c>
      <c r="B30" s="9" t="s">
        <v>814</v>
      </c>
      <c r="C30" s="10" t="s">
        <v>66</v>
      </c>
      <c r="D30" s="11" t="s">
        <v>121</v>
      </c>
      <c r="E30" s="7" t="s">
        <v>122</v>
      </c>
    </row>
    <row r="31" spans="1:5" ht="31" x14ac:dyDescent="0.35">
      <c r="A31" s="1" t="s">
        <v>815</v>
      </c>
      <c r="B31" s="9" t="s">
        <v>816</v>
      </c>
      <c r="C31" s="5" t="s">
        <v>120</v>
      </c>
      <c r="D31" s="6" t="s">
        <v>837</v>
      </c>
      <c r="E31" s="1" t="s">
        <v>838</v>
      </c>
    </row>
    <row r="32" spans="1:5" ht="29" x14ac:dyDescent="0.35">
      <c r="A32" s="1" t="s">
        <v>817</v>
      </c>
      <c r="B32" s="9" t="s">
        <v>818</v>
      </c>
      <c r="C32" s="10" t="s">
        <v>66</v>
      </c>
      <c r="D32" s="6" t="s">
        <v>127</v>
      </c>
      <c r="E32" s="7" t="s">
        <v>128</v>
      </c>
    </row>
    <row r="33" spans="1:5" ht="31" x14ac:dyDescent="0.35">
      <c r="A33" s="1" t="s">
        <v>819</v>
      </c>
      <c r="B33" s="9" t="s">
        <v>820</v>
      </c>
      <c r="C33" s="10" t="s">
        <v>62</v>
      </c>
      <c r="D33" s="6" t="s">
        <v>79</v>
      </c>
      <c r="E33" s="7" t="s">
        <v>80</v>
      </c>
    </row>
    <row r="34" spans="1:5" ht="46.5" x14ac:dyDescent="0.35">
      <c r="A34" s="1" t="s">
        <v>821</v>
      </c>
      <c r="B34" s="9" t="s">
        <v>822</v>
      </c>
      <c r="C34" s="10" t="s">
        <v>120</v>
      </c>
      <c r="D34" s="6" t="s">
        <v>71</v>
      </c>
      <c r="E34" s="7" t="s">
        <v>72</v>
      </c>
    </row>
    <row r="35" spans="1:5" ht="43.5" x14ac:dyDescent="0.35">
      <c r="A35" s="1" t="s">
        <v>823</v>
      </c>
      <c r="B35" s="9" t="s">
        <v>824</v>
      </c>
      <c r="C35" s="10" t="s">
        <v>66</v>
      </c>
      <c r="D35" s="6" t="s">
        <v>118</v>
      </c>
      <c r="E35" s="7" t="s">
        <v>119</v>
      </c>
    </row>
    <row r="36" spans="1:5" ht="31" x14ac:dyDescent="0.35">
      <c r="A36" s="1" t="s">
        <v>825</v>
      </c>
      <c r="B36" s="9" t="s">
        <v>826</v>
      </c>
      <c r="C36" s="10" t="s">
        <v>66</v>
      </c>
      <c r="D36" s="6" t="s">
        <v>429</v>
      </c>
      <c r="E36" s="1" t="s">
        <v>430</v>
      </c>
    </row>
    <row r="37" spans="1:5" ht="43.5" x14ac:dyDescent="0.35">
      <c r="A37" s="1" t="s">
        <v>827</v>
      </c>
      <c r="B37" s="9" t="s">
        <v>828</v>
      </c>
      <c r="C37" s="5" t="s">
        <v>684</v>
      </c>
      <c r="D37" s="6" t="s">
        <v>118</v>
      </c>
      <c r="E37" s="7" t="s">
        <v>119</v>
      </c>
    </row>
    <row r="38" spans="1:5" ht="31" x14ac:dyDescent="0.35">
      <c r="A38" s="1" t="s">
        <v>829</v>
      </c>
      <c r="B38" s="9" t="s">
        <v>830</v>
      </c>
      <c r="C38" s="5" t="s">
        <v>59</v>
      </c>
      <c r="D38" s="11" t="s">
        <v>121</v>
      </c>
      <c r="E38" s="7" t="s">
        <v>122</v>
      </c>
    </row>
    <row r="39" spans="1:5" ht="15.5" x14ac:dyDescent="0.35">
      <c r="A39" s="1" t="s">
        <v>831</v>
      </c>
      <c r="B39" s="9" t="s">
        <v>832</v>
      </c>
      <c r="C39" s="10" t="s">
        <v>66</v>
      </c>
      <c r="D39" s="11" t="s">
        <v>121</v>
      </c>
      <c r="E39" s="7" t="s">
        <v>122</v>
      </c>
    </row>
    <row r="40" spans="1:5" ht="15.5" x14ac:dyDescent="0.35">
      <c r="A40" s="1" t="s">
        <v>833</v>
      </c>
      <c r="B40" s="9" t="s">
        <v>834</v>
      </c>
      <c r="C40" s="5" t="s">
        <v>66</v>
      </c>
      <c r="D40" s="11" t="s">
        <v>121</v>
      </c>
      <c r="E40" s="7" t="s">
        <v>122</v>
      </c>
    </row>
    <row r="41" spans="1:5" ht="43.5" x14ac:dyDescent="0.35">
      <c r="A41" s="1" t="s">
        <v>839</v>
      </c>
      <c r="B41" s="9" t="s">
        <v>840</v>
      </c>
      <c r="C41" s="10" t="s">
        <v>70</v>
      </c>
      <c r="D41" s="6" t="s">
        <v>118</v>
      </c>
      <c r="E41" s="1" t="s">
        <v>119</v>
      </c>
    </row>
    <row r="42" spans="1:5" ht="43.5" x14ac:dyDescent="0.35">
      <c r="A42" s="1" t="s">
        <v>841</v>
      </c>
      <c r="B42" s="9" t="s">
        <v>842</v>
      </c>
      <c r="C42" s="10" t="s">
        <v>70</v>
      </c>
      <c r="D42" s="6" t="s">
        <v>118</v>
      </c>
      <c r="E42" s="1" t="s">
        <v>119</v>
      </c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5581EABC-92D6-4168-A62C-172E6F780058}"/>
  <hyperlinks>
    <hyperlink ref="B2" r:id="rId1" xr:uid="{55A4D313-E3AE-478B-B5B6-5CCF23FAEC38}"/>
    <hyperlink ref="B3" r:id="rId2" xr:uid="{ADA9D121-033D-4F65-B739-F8EFBF09A536}"/>
    <hyperlink ref="B4" r:id="rId3" xr:uid="{0E6E4B29-8CBD-46C5-A9FF-CA75E6396569}"/>
    <hyperlink ref="B5" r:id="rId4" xr:uid="{3DAB2D45-73FD-4D20-961B-47A70136D2A4}"/>
    <hyperlink ref="B6" r:id="rId5" xr:uid="{C097F3B9-AB53-4A88-9C70-872EC34C4067}"/>
    <hyperlink ref="B7" r:id="rId6" xr:uid="{4FE7E5F4-6DC8-498B-B8A1-D6FB4CAAA53A}"/>
    <hyperlink ref="B8" r:id="rId7" xr:uid="{42F79987-44D5-4597-8A05-FE3C375E8BB8}"/>
    <hyperlink ref="B9" r:id="rId8" xr:uid="{F1D5E4A1-6B0F-4612-82F3-6E46790156CD}"/>
    <hyperlink ref="B10" r:id="rId9" xr:uid="{C9988A9E-D561-4042-A69B-0C330C45C2DC}"/>
    <hyperlink ref="B11" r:id="rId10" xr:uid="{EFCA82B9-9CE7-41A1-803F-6D94063AAB12}"/>
    <hyperlink ref="B12" r:id="rId11" xr:uid="{4E3B0165-6655-4FCB-A213-30C9E4F7E2BA}"/>
    <hyperlink ref="B13" r:id="rId12" xr:uid="{00BF09EE-1B87-4F4D-A3A0-EA7EB2871B76}"/>
    <hyperlink ref="B14" r:id="rId13" xr:uid="{0D8C539B-4143-411F-BF2C-60A353600890}"/>
    <hyperlink ref="B15" r:id="rId14" xr:uid="{E4211B54-335F-4D59-BB8E-9409905666F5}"/>
    <hyperlink ref="B16" r:id="rId15" xr:uid="{97F6C0F9-6160-4846-A639-D49BB4FEB571}"/>
    <hyperlink ref="B17" r:id="rId16" xr:uid="{4F7518E2-88D7-494D-A5D9-41800F790BB6}"/>
    <hyperlink ref="B18" r:id="rId17" xr:uid="{68919A8C-EA99-47B8-BBEF-7B365352427C}"/>
    <hyperlink ref="B19" r:id="rId18" xr:uid="{EE4A3A5E-87E2-4D17-BB91-DD80536B2D54}"/>
    <hyperlink ref="B26" r:id="rId19" xr:uid="{C55A1E11-CB6B-4BCF-8254-4E75378D9070}"/>
    <hyperlink ref="B28" r:id="rId20" xr:uid="{241C6F58-F2D1-4414-A6EC-130D2E6DED25}"/>
    <hyperlink ref="B20" r:id="rId21" xr:uid="{3B0FB695-BD90-425C-8D13-5F9D5ADA8CD1}"/>
    <hyperlink ref="B21" r:id="rId22" xr:uid="{5FB56C94-EA87-422C-B4DE-0FD6D8163F29}"/>
    <hyperlink ref="B22" r:id="rId23" xr:uid="{E853830E-7694-467E-992B-882CDBB24994}"/>
    <hyperlink ref="B23" r:id="rId24" xr:uid="{44C4F60F-EB7F-4218-AB87-63612836063B}"/>
    <hyperlink ref="B24" r:id="rId25" xr:uid="{2A648293-6ED8-43CB-9A35-452210235AC1}"/>
    <hyperlink ref="B25" r:id="rId26" xr:uid="{78997BA1-B3AB-46FD-852E-3640ADCA295A}"/>
    <hyperlink ref="B29" r:id="rId27" xr:uid="{09D0C68E-C6F9-40CE-8B8F-208CFCE350CA}"/>
    <hyperlink ref="B30" r:id="rId28" xr:uid="{0AC55C2E-AEB3-4E83-B1CE-C9A35889BB3B}"/>
    <hyperlink ref="B31" r:id="rId29" xr:uid="{53C5EA91-935B-4238-BCC3-292DD1EA2287}"/>
    <hyperlink ref="B32" r:id="rId30" xr:uid="{DAFECE63-0200-4BFC-961F-EDB5CCDBE5C1}"/>
    <hyperlink ref="B33" r:id="rId31" xr:uid="{D06A35AF-1640-4ABF-B698-79A280E965FE}"/>
    <hyperlink ref="B34" r:id="rId32" xr:uid="{D575A18B-822E-40D6-9E2B-50D605862B3E}"/>
    <hyperlink ref="B35" r:id="rId33" xr:uid="{F8A88D75-16D8-4366-B4D3-BD1D4DDF8C82}"/>
    <hyperlink ref="B36" r:id="rId34" xr:uid="{A619696F-DC9D-4591-8794-D3F701D1945D}"/>
    <hyperlink ref="B37" r:id="rId35" xr:uid="{DF0DE24A-30F3-43ED-92F2-83B427F13033}"/>
    <hyperlink ref="B38" r:id="rId36" xr:uid="{78A1169F-EA0F-455F-8E2F-D5D47BF3E1FD}"/>
    <hyperlink ref="B39" r:id="rId37" xr:uid="{EAF0B961-A3BE-4423-8082-814326F75FDF}"/>
    <hyperlink ref="B40" r:id="rId38" xr:uid="{2E200B9A-13F3-48F1-9D44-EED351385447}"/>
    <hyperlink ref="B27" r:id="rId39" xr:uid="{855ADAB6-1A5C-432A-A5E9-0C7102380238}"/>
    <hyperlink ref="B41" r:id="rId40" xr:uid="{C5842D5A-F469-42A7-A791-9C88CC7AEAA7}"/>
    <hyperlink ref="B42" r:id="rId41" xr:uid="{7DC6B4CD-9FC8-4822-9A4B-94DE67A0D372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DADC-FC5A-48C7-89FA-5CDCB7D7CB07}">
  <dimension ref="A1:E49"/>
  <sheetViews>
    <sheetView workbookViewId="0">
      <selection activeCell="K6" sqref="K6"/>
    </sheetView>
  </sheetViews>
  <sheetFormatPr baseColWidth="10" defaultRowHeight="14.5" x14ac:dyDescent="0.35"/>
  <cols>
    <col min="1" max="1" width="21.7265625" style="16" customWidth="1"/>
    <col min="2" max="2" width="29.90625" style="16" customWidth="1"/>
    <col min="3" max="3" width="14.6328125" style="16" customWidth="1"/>
    <col min="4" max="4" width="23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31" x14ac:dyDescent="0.35">
      <c r="A2" s="1" t="s">
        <v>843</v>
      </c>
      <c r="B2" s="9" t="s">
        <v>844</v>
      </c>
      <c r="C2" s="10" t="s">
        <v>62</v>
      </c>
      <c r="D2" s="6" t="s">
        <v>857</v>
      </c>
      <c r="E2" s="1" t="s">
        <v>858</v>
      </c>
    </row>
    <row r="3" spans="1:5" ht="31" x14ac:dyDescent="0.35">
      <c r="A3" s="1" t="s">
        <v>845</v>
      </c>
      <c r="B3" s="9" t="s">
        <v>846</v>
      </c>
      <c r="C3" s="10" t="s">
        <v>62</v>
      </c>
      <c r="D3" s="6" t="s">
        <v>859</v>
      </c>
      <c r="E3" s="1" t="s">
        <v>860</v>
      </c>
    </row>
    <row r="4" spans="1:5" ht="29" x14ac:dyDescent="0.35">
      <c r="A4" s="1" t="s">
        <v>847</v>
      </c>
      <c r="B4" s="9" t="s">
        <v>848</v>
      </c>
      <c r="C4" s="5" t="s">
        <v>120</v>
      </c>
      <c r="D4" s="6" t="s">
        <v>859</v>
      </c>
      <c r="E4" s="1" t="s">
        <v>860</v>
      </c>
    </row>
    <row r="5" spans="1:5" ht="43.5" x14ac:dyDescent="0.35">
      <c r="A5" s="1" t="s">
        <v>849</v>
      </c>
      <c r="B5" s="9" t="s">
        <v>850</v>
      </c>
      <c r="C5" s="10" t="s">
        <v>59</v>
      </c>
      <c r="D5" s="6" t="s">
        <v>861</v>
      </c>
      <c r="E5" s="1" t="s">
        <v>862</v>
      </c>
    </row>
    <row r="6" spans="1:5" ht="43.5" x14ac:dyDescent="0.35">
      <c r="A6" s="1" t="s">
        <v>851</v>
      </c>
      <c r="B6" s="9" t="s">
        <v>852</v>
      </c>
      <c r="C6" s="5" t="s">
        <v>59</v>
      </c>
      <c r="D6" s="6" t="s">
        <v>861</v>
      </c>
      <c r="E6" s="1" t="s">
        <v>862</v>
      </c>
    </row>
    <row r="7" spans="1:5" ht="29" x14ac:dyDescent="0.35">
      <c r="A7" s="1" t="s">
        <v>853</v>
      </c>
      <c r="B7" s="9" t="s">
        <v>854</v>
      </c>
      <c r="C7" s="10" t="s">
        <v>66</v>
      </c>
      <c r="D7" s="6" t="s">
        <v>863</v>
      </c>
      <c r="E7" s="1" t="s">
        <v>864</v>
      </c>
    </row>
    <row r="8" spans="1:5" ht="31" x14ac:dyDescent="0.35">
      <c r="A8" s="1" t="s">
        <v>855</v>
      </c>
      <c r="B8" s="9" t="s">
        <v>856</v>
      </c>
      <c r="C8" s="10" t="s">
        <v>66</v>
      </c>
      <c r="D8" s="6" t="s">
        <v>857</v>
      </c>
      <c r="E8" s="1" t="s">
        <v>858</v>
      </c>
    </row>
    <row r="9" spans="1:5" ht="15.5" x14ac:dyDescent="0.35">
      <c r="A9" s="12"/>
      <c r="B9" s="13"/>
      <c r="C9" s="14"/>
      <c r="D9" s="15"/>
      <c r="E9" s="12"/>
    </row>
    <row r="10" spans="1:5" ht="15.5" x14ac:dyDescent="0.35">
      <c r="A10" s="12"/>
      <c r="B10" s="17"/>
      <c r="C10" s="14"/>
      <c r="D10" s="15"/>
      <c r="E10" s="12"/>
    </row>
    <row r="11" spans="1:5" ht="15.5" x14ac:dyDescent="0.35">
      <c r="A11" s="12"/>
      <c r="B11" s="17"/>
      <c r="C11" s="14"/>
      <c r="D11" s="15"/>
      <c r="E11" s="12"/>
    </row>
    <row r="12" spans="1:5" ht="15.5" x14ac:dyDescent="0.35">
      <c r="A12" s="12"/>
      <c r="B12" s="17"/>
      <c r="C12" s="14"/>
      <c r="D12" s="15"/>
      <c r="E12" s="12"/>
    </row>
    <row r="13" spans="1:5" ht="15.5" x14ac:dyDescent="0.35">
      <c r="A13" s="12"/>
      <c r="B13" s="13"/>
      <c r="C13" s="14"/>
      <c r="D13" s="15"/>
      <c r="E13" s="12"/>
    </row>
    <row r="14" spans="1:5" ht="15.5" x14ac:dyDescent="0.35">
      <c r="A14" s="12"/>
      <c r="B14" s="19"/>
      <c r="C14" s="14"/>
      <c r="D14" s="15"/>
      <c r="E14" s="18"/>
    </row>
    <row r="15" spans="1:5" ht="15.5" x14ac:dyDescent="0.35">
      <c r="A15" s="12"/>
      <c r="B15" s="13"/>
      <c r="C15" s="14"/>
      <c r="D15" s="15"/>
      <c r="E15" s="18"/>
    </row>
    <row r="16" spans="1:5" ht="15.5" x14ac:dyDescent="0.35">
      <c r="A16" s="12"/>
      <c r="B16" s="17"/>
      <c r="C16" s="14"/>
      <c r="D16" s="15"/>
      <c r="E16" s="18"/>
    </row>
    <row r="17" spans="1:5" ht="15.5" x14ac:dyDescent="0.35">
      <c r="A17" s="12"/>
      <c r="B17" s="17"/>
      <c r="C17" s="14"/>
      <c r="D17" s="15"/>
      <c r="E17" s="18"/>
    </row>
    <row r="18" spans="1:5" ht="15.5" x14ac:dyDescent="0.35">
      <c r="A18" s="12"/>
      <c r="B18" s="17"/>
      <c r="C18" s="14"/>
      <c r="D18" s="15"/>
      <c r="E18" s="12"/>
    </row>
    <row r="19" spans="1:5" ht="15.5" x14ac:dyDescent="0.35">
      <c r="A19" s="12"/>
      <c r="B19" s="13"/>
      <c r="C19" s="14"/>
      <c r="D19" s="15"/>
      <c r="E19" s="12"/>
    </row>
    <row r="20" spans="1:5" ht="15.5" x14ac:dyDescent="0.35">
      <c r="A20" s="12"/>
      <c r="B20" s="17"/>
      <c r="C20" s="14"/>
      <c r="D20" s="15"/>
      <c r="E20" s="12"/>
    </row>
    <row r="21" spans="1:5" ht="15.5" x14ac:dyDescent="0.35">
      <c r="A21" s="12"/>
      <c r="B21" s="17"/>
      <c r="C21" s="14"/>
      <c r="D21" s="15"/>
      <c r="E21" s="18"/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7AC3DADC-FC5A-48C7-89FA-5CDCB7D7CB07}"/>
  <hyperlinks>
    <hyperlink ref="B4" r:id="rId1" xr:uid="{77807FF2-A094-4A1F-B304-134EEAA9B14E}"/>
    <hyperlink ref="B3" r:id="rId2" xr:uid="{A4EF52C0-50D9-4032-B55C-5943D53709B5}"/>
    <hyperlink ref="B2" r:id="rId3" xr:uid="{EA020931-AD8E-48D2-BDBD-7E7BF8EE90D1}"/>
    <hyperlink ref="B5" r:id="rId4" xr:uid="{6C4F2952-8798-4B1B-8442-879B991095BF}"/>
    <hyperlink ref="B7" r:id="rId5" xr:uid="{45A77573-4774-4A59-AA37-8DED15E4E57D}"/>
    <hyperlink ref="B8" r:id="rId6" xr:uid="{D9B59C54-24BF-49CC-89D9-0FC0F25F2302}"/>
    <hyperlink ref="B6" r:id="rId7" xr:uid="{C497A6F1-1B6E-4988-B3D8-63F714EB1C1C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D1DD-82FC-4219-B800-10C0B8ED5C62}">
  <dimension ref="A1:E49"/>
  <sheetViews>
    <sheetView workbookViewId="0">
      <selection activeCell="H14" sqref="H14"/>
    </sheetView>
  </sheetViews>
  <sheetFormatPr baseColWidth="10" defaultRowHeight="14.5" x14ac:dyDescent="0.35"/>
  <cols>
    <col min="1" max="1" width="29.6328125" style="16" customWidth="1"/>
    <col min="2" max="2" width="36.453125" style="16" customWidth="1"/>
    <col min="3" max="3" width="23.36328125" style="16" customWidth="1"/>
    <col min="4" max="4" width="31.0898437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31" x14ac:dyDescent="0.35">
      <c r="A2" s="1" t="s">
        <v>865</v>
      </c>
      <c r="B2" s="9" t="s">
        <v>866</v>
      </c>
      <c r="C2" s="10" t="s">
        <v>59</v>
      </c>
      <c r="D2" s="6" t="s">
        <v>921</v>
      </c>
      <c r="E2" s="1" t="s">
        <v>922</v>
      </c>
    </row>
    <row r="3" spans="1:5" ht="31" x14ac:dyDescent="0.35">
      <c r="A3" s="1" t="s">
        <v>867</v>
      </c>
      <c r="B3" s="9" t="s">
        <v>868</v>
      </c>
      <c r="C3" s="10" t="s">
        <v>66</v>
      </c>
      <c r="D3" s="6" t="s">
        <v>921</v>
      </c>
      <c r="E3" s="1" t="s">
        <v>922</v>
      </c>
    </row>
    <row r="4" spans="1:5" ht="29" x14ac:dyDescent="0.35">
      <c r="A4" s="1" t="s">
        <v>869</v>
      </c>
      <c r="B4" s="9" t="s">
        <v>870</v>
      </c>
      <c r="C4" s="10" t="s">
        <v>66</v>
      </c>
      <c r="D4" s="6" t="s">
        <v>921</v>
      </c>
      <c r="E4" s="1" t="s">
        <v>922</v>
      </c>
    </row>
    <row r="5" spans="1:5" ht="31" x14ac:dyDescent="0.35">
      <c r="A5" s="1" t="s">
        <v>871</v>
      </c>
      <c r="B5" s="9" t="s">
        <v>872</v>
      </c>
      <c r="C5" s="10" t="s">
        <v>59</v>
      </c>
      <c r="D5" s="6" t="s">
        <v>921</v>
      </c>
      <c r="E5" s="1" t="s">
        <v>922</v>
      </c>
    </row>
    <row r="6" spans="1:5" ht="31" x14ac:dyDescent="0.35">
      <c r="A6" s="1" t="s">
        <v>873</v>
      </c>
      <c r="B6" s="9" t="s">
        <v>874</v>
      </c>
      <c r="C6" s="5" t="s">
        <v>59</v>
      </c>
      <c r="D6" s="6" t="s">
        <v>921</v>
      </c>
      <c r="E6" s="1" t="s">
        <v>922</v>
      </c>
    </row>
    <row r="7" spans="1:5" ht="31" x14ac:dyDescent="0.35">
      <c r="A7" s="1" t="s">
        <v>45</v>
      </c>
      <c r="B7" s="2" t="s">
        <v>46</v>
      </c>
      <c r="C7" s="10" t="s">
        <v>62</v>
      </c>
      <c r="D7" s="6" t="s">
        <v>83</v>
      </c>
      <c r="E7" s="1" t="s">
        <v>84</v>
      </c>
    </row>
    <row r="8" spans="1:5" ht="31" x14ac:dyDescent="0.35">
      <c r="A8" s="1" t="s">
        <v>875</v>
      </c>
      <c r="B8" s="9" t="s">
        <v>876</v>
      </c>
      <c r="C8" s="5" t="s">
        <v>62</v>
      </c>
      <c r="D8" s="6" t="s">
        <v>83</v>
      </c>
      <c r="E8" s="1" t="s">
        <v>84</v>
      </c>
    </row>
    <row r="9" spans="1:5" ht="31" x14ac:dyDescent="0.35">
      <c r="A9" s="1" t="s">
        <v>877</v>
      </c>
      <c r="B9" s="9" t="s">
        <v>878</v>
      </c>
      <c r="C9" s="10" t="s">
        <v>66</v>
      </c>
      <c r="D9" s="6" t="s">
        <v>83</v>
      </c>
      <c r="E9" s="1" t="s">
        <v>84</v>
      </c>
    </row>
    <row r="10" spans="1:5" ht="31" x14ac:dyDescent="0.35">
      <c r="A10" s="1" t="s">
        <v>879</v>
      </c>
      <c r="B10" s="9" t="s">
        <v>880</v>
      </c>
      <c r="C10" s="10" t="s">
        <v>62</v>
      </c>
      <c r="D10" s="6" t="s">
        <v>83</v>
      </c>
      <c r="E10" s="1" t="s">
        <v>84</v>
      </c>
    </row>
    <row r="11" spans="1:5" ht="43.5" x14ac:dyDescent="0.35">
      <c r="A11" s="1" t="s">
        <v>881</v>
      </c>
      <c r="B11" s="9" t="s">
        <v>882</v>
      </c>
      <c r="C11" s="5" t="s">
        <v>70</v>
      </c>
      <c r="D11" s="6" t="s">
        <v>923</v>
      </c>
      <c r="E11" s="1" t="s">
        <v>924</v>
      </c>
    </row>
    <row r="12" spans="1:5" ht="43.5" x14ac:dyDescent="0.35">
      <c r="A12" s="1" t="s">
        <v>883</v>
      </c>
      <c r="B12" s="9" t="s">
        <v>884</v>
      </c>
      <c r="C12" s="10" t="s">
        <v>282</v>
      </c>
      <c r="D12" s="6" t="s">
        <v>925</v>
      </c>
      <c r="E12" s="1" t="s">
        <v>926</v>
      </c>
    </row>
    <row r="13" spans="1:5" ht="43.5" x14ac:dyDescent="0.35">
      <c r="A13" s="1" t="s">
        <v>885</v>
      </c>
      <c r="B13" s="9" t="s">
        <v>886</v>
      </c>
      <c r="C13" s="10" t="s">
        <v>282</v>
      </c>
      <c r="D13" s="6" t="s">
        <v>925</v>
      </c>
      <c r="E13" s="1" t="s">
        <v>926</v>
      </c>
    </row>
    <row r="14" spans="1:5" ht="43.5" x14ac:dyDescent="0.35">
      <c r="A14" s="1" t="s">
        <v>887</v>
      </c>
      <c r="B14" s="9" t="s">
        <v>888</v>
      </c>
      <c r="C14" s="10" t="s">
        <v>62</v>
      </c>
      <c r="D14" s="6" t="s">
        <v>925</v>
      </c>
      <c r="E14" s="1" t="s">
        <v>926</v>
      </c>
    </row>
    <row r="15" spans="1:5" ht="43.5" x14ac:dyDescent="0.35">
      <c r="A15" s="1" t="s">
        <v>889</v>
      </c>
      <c r="B15" s="9" t="s">
        <v>890</v>
      </c>
      <c r="C15" s="10" t="s">
        <v>66</v>
      </c>
      <c r="D15" s="6" t="s">
        <v>925</v>
      </c>
      <c r="E15" s="1" t="s">
        <v>926</v>
      </c>
    </row>
    <row r="16" spans="1:5" ht="43.5" x14ac:dyDescent="0.35">
      <c r="A16" s="1" t="s">
        <v>891</v>
      </c>
      <c r="B16" s="9" t="s">
        <v>892</v>
      </c>
      <c r="C16" s="10" t="s">
        <v>120</v>
      </c>
      <c r="D16" s="6" t="s">
        <v>925</v>
      </c>
      <c r="E16" s="1" t="s">
        <v>926</v>
      </c>
    </row>
    <row r="17" spans="1:5" ht="31" x14ac:dyDescent="0.35">
      <c r="A17" s="1" t="s">
        <v>893</v>
      </c>
      <c r="B17" s="9" t="s">
        <v>894</v>
      </c>
      <c r="C17" s="5" t="s">
        <v>62</v>
      </c>
      <c r="D17" s="6" t="s">
        <v>79</v>
      </c>
      <c r="E17" s="1" t="s">
        <v>80</v>
      </c>
    </row>
    <row r="18" spans="1:5" ht="31" x14ac:dyDescent="0.35">
      <c r="A18" s="1" t="s">
        <v>895</v>
      </c>
      <c r="B18" s="9" t="s">
        <v>896</v>
      </c>
      <c r="C18" s="5" t="s">
        <v>66</v>
      </c>
      <c r="D18" s="6" t="s">
        <v>79</v>
      </c>
      <c r="E18" s="1" t="s">
        <v>80</v>
      </c>
    </row>
    <row r="19" spans="1:5" ht="29" x14ac:dyDescent="0.35">
      <c r="A19" s="1" t="s">
        <v>897</v>
      </c>
      <c r="B19" s="9" t="s">
        <v>898</v>
      </c>
      <c r="C19" s="5" t="s">
        <v>59</v>
      </c>
      <c r="D19" s="6" t="s">
        <v>921</v>
      </c>
      <c r="E19" s="1" t="s">
        <v>922</v>
      </c>
    </row>
    <row r="20" spans="1:5" ht="31" x14ac:dyDescent="0.35">
      <c r="A20" s="1" t="s">
        <v>815</v>
      </c>
      <c r="B20" s="9" t="s">
        <v>816</v>
      </c>
      <c r="C20" s="5" t="s">
        <v>120</v>
      </c>
      <c r="D20" s="6" t="s">
        <v>837</v>
      </c>
      <c r="E20" s="1" t="s">
        <v>838</v>
      </c>
    </row>
    <row r="21" spans="1:5" ht="31" x14ac:dyDescent="0.35">
      <c r="A21" s="1" t="s">
        <v>899</v>
      </c>
      <c r="B21" s="9" t="s">
        <v>900</v>
      </c>
      <c r="C21" s="10" t="s">
        <v>120</v>
      </c>
      <c r="D21" s="6" t="s">
        <v>837</v>
      </c>
      <c r="E21" s="1" t="s">
        <v>838</v>
      </c>
    </row>
    <row r="22" spans="1:5" ht="31" x14ac:dyDescent="0.35">
      <c r="A22" s="1" t="s">
        <v>901</v>
      </c>
      <c r="B22" s="9" t="s">
        <v>902</v>
      </c>
      <c r="C22" s="10" t="s">
        <v>62</v>
      </c>
      <c r="D22" s="6" t="s">
        <v>837</v>
      </c>
      <c r="E22" s="1" t="s">
        <v>838</v>
      </c>
    </row>
    <row r="23" spans="1:5" ht="43.5" x14ac:dyDescent="0.35">
      <c r="A23" s="1" t="s">
        <v>504</v>
      </c>
      <c r="B23" s="9" t="s">
        <v>505</v>
      </c>
      <c r="C23" s="10" t="s">
        <v>66</v>
      </c>
      <c r="D23" s="6" t="s">
        <v>73</v>
      </c>
      <c r="E23" s="1" t="s">
        <v>74</v>
      </c>
    </row>
    <row r="24" spans="1:5" ht="43.5" x14ac:dyDescent="0.35">
      <c r="A24" s="1" t="s">
        <v>401</v>
      </c>
      <c r="B24" s="2" t="s">
        <v>402</v>
      </c>
      <c r="C24" s="10" t="s">
        <v>59</v>
      </c>
      <c r="D24" s="6" t="s">
        <v>73</v>
      </c>
      <c r="E24" s="1" t="s">
        <v>74</v>
      </c>
    </row>
    <row r="25" spans="1:5" ht="43.5" x14ac:dyDescent="0.35">
      <c r="A25" s="1" t="s">
        <v>903</v>
      </c>
      <c r="B25" s="9" t="s">
        <v>904</v>
      </c>
      <c r="C25" s="10" t="s">
        <v>59</v>
      </c>
      <c r="D25" s="6" t="s">
        <v>73</v>
      </c>
      <c r="E25" s="1" t="s">
        <v>74</v>
      </c>
    </row>
    <row r="26" spans="1:5" ht="43.5" x14ac:dyDescent="0.35">
      <c r="A26" s="1" t="s">
        <v>905</v>
      </c>
      <c r="B26" s="9" t="s">
        <v>906</v>
      </c>
      <c r="C26" s="10" t="s">
        <v>62</v>
      </c>
      <c r="D26" s="6" t="s">
        <v>73</v>
      </c>
      <c r="E26" s="1" t="s">
        <v>74</v>
      </c>
    </row>
    <row r="27" spans="1:5" ht="43.5" x14ac:dyDescent="0.35">
      <c r="A27" s="1" t="s">
        <v>500</v>
      </c>
      <c r="B27" s="9" t="s">
        <v>501</v>
      </c>
      <c r="C27" s="5" t="s">
        <v>62</v>
      </c>
      <c r="D27" s="6" t="s">
        <v>73</v>
      </c>
      <c r="E27" s="1" t="s">
        <v>74</v>
      </c>
    </row>
    <row r="28" spans="1:5" ht="43.5" x14ac:dyDescent="0.35">
      <c r="A28" s="1" t="s">
        <v>907</v>
      </c>
      <c r="B28" s="9" t="s">
        <v>908</v>
      </c>
      <c r="C28" s="5" t="s">
        <v>59</v>
      </c>
      <c r="D28" s="6" t="s">
        <v>73</v>
      </c>
      <c r="E28" s="1" t="s">
        <v>74</v>
      </c>
    </row>
    <row r="29" spans="1:5" ht="29" x14ac:dyDescent="0.35">
      <c r="A29" s="1" t="s">
        <v>909</v>
      </c>
      <c r="B29" s="9" t="s">
        <v>910</v>
      </c>
      <c r="C29" s="5" t="s">
        <v>59</v>
      </c>
      <c r="D29" s="6" t="s">
        <v>127</v>
      </c>
      <c r="E29" s="1" t="s">
        <v>128</v>
      </c>
    </row>
    <row r="30" spans="1:5" ht="46.5" x14ac:dyDescent="0.35">
      <c r="A30" s="1" t="s">
        <v>911</v>
      </c>
      <c r="B30" s="9" t="s">
        <v>912</v>
      </c>
      <c r="C30" s="5" t="s">
        <v>120</v>
      </c>
      <c r="D30" s="6" t="s">
        <v>127</v>
      </c>
      <c r="E30" s="1" t="s">
        <v>128</v>
      </c>
    </row>
    <row r="31" spans="1:5" ht="31" x14ac:dyDescent="0.35">
      <c r="A31" s="1" t="s">
        <v>913</v>
      </c>
      <c r="B31" s="9" t="s">
        <v>914</v>
      </c>
      <c r="C31" s="5" t="s">
        <v>66</v>
      </c>
      <c r="D31" s="6" t="s">
        <v>127</v>
      </c>
      <c r="E31" s="1" t="s">
        <v>128</v>
      </c>
    </row>
    <row r="32" spans="1:5" ht="29" x14ac:dyDescent="0.35">
      <c r="A32" s="1" t="s">
        <v>915</v>
      </c>
      <c r="B32" s="9" t="s">
        <v>916</v>
      </c>
      <c r="C32" s="5" t="s">
        <v>59</v>
      </c>
      <c r="D32" s="6" t="s">
        <v>127</v>
      </c>
      <c r="E32" s="1" t="s">
        <v>128</v>
      </c>
    </row>
    <row r="33" spans="1:5" ht="31" x14ac:dyDescent="0.35">
      <c r="A33" s="1" t="s">
        <v>917</v>
      </c>
      <c r="B33" s="9" t="s">
        <v>918</v>
      </c>
      <c r="C33" s="5" t="s">
        <v>59</v>
      </c>
      <c r="D33" s="11" t="s">
        <v>121</v>
      </c>
      <c r="E33" s="1" t="s">
        <v>122</v>
      </c>
    </row>
    <row r="34" spans="1:5" ht="31" x14ac:dyDescent="0.35">
      <c r="A34" s="1" t="s">
        <v>919</v>
      </c>
      <c r="B34" s="9" t="s">
        <v>920</v>
      </c>
      <c r="C34" s="10" t="s">
        <v>62</v>
      </c>
      <c r="D34" s="11" t="s">
        <v>121</v>
      </c>
      <c r="E34" s="1" t="s">
        <v>122</v>
      </c>
    </row>
    <row r="35" spans="1:5" ht="43.5" x14ac:dyDescent="0.35">
      <c r="A35" s="1" t="s">
        <v>927</v>
      </c>
      <c r="B35" s="9" t="s">
        <v>928</v>
      </c>
      <c r="C35" s="5" t="s">
        <v>59</v>
      </c>
      <c r="D35" s="6" t="s">
        <v>925</v>
      </c>
      <c r="E35" s="1" t="s">
        <v>926</v>
      </c>
    </row>
    <row r="36" spans="1:5" ht="31" x14ac:dyDescent="0.35">
      <c r="A36" s="1" t="s">
        <v>929</v>
      </c>
      <c r="B36" s="9" t="s">
        <v>930</v>
      </c>
      <c r="C36" s="10" t="s">
        <v>70</v>
      </c>
      <c r="D36" s="6" t="s">
        <v>921</v>
      </c>
      <c r="E36" s="1" t="s">
        <v>922</v>
      </c>
    </row>
    <row r="37" spans="1:5" ht="31" x14ac:dyDescent="0.35">
      <c r="A37" s="1" t="s">
        <v>931</v>
      </c>
      <c r="B37" s="9" t="s">
        <v>932</v>
      </c>
      <c r="C37" s="10" t="s">
        <v>70</v>
      </c>
      <c r="D37" s="6" t="s">
        <v>837</v>
      </c>
      <c r="E37" s="1" t="s">
        <v>838</v>
      </c>
    </row>
    <row r="38" spans="1:5" ht="43.5" x14ac:dyDescent="0.35">
      <c r="A38" s="1" t="s">
        <v>933</v>
      </c>
      <c r="B38" s="9" t="s">
        <v>934</v>
      </c>
      <c r="C38" s="10" t="s">
        <v>70</v>
      </c>
      <c r="D38" s="6" t="s">
        <v>925</v>
      </c>
      <c r="E38" s="1" t="s">
        <v>926</v>
      </c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7942D1DD-82FC-4219-B800-10C0B8ED5C62}"/>
  <hyperlinks>
    <hyperlink ref="B9" r:id="rId1" xr:uid="{30D84243-C587-4F3C-9540-6DED9FECA33F}"/>
    <hyperlink ref="B5" r:id="rId2" xr:uid="{913B7EE1-545E-45F9-AFA9-A6BF1E201E03}"/>
    <hyperlink ref="B8" r:id="rId3" xr:uid="{7287D4CE-7DC2-450E-BF84-63CC0EB61B68}"/>
    <hyperlink ref="B27" r:id="rId4" xr:uid="{9202E92C-174C-4D89-8342-5043BE6DB526}"/>
    <hyperlink ref="B22" r:id="rId5" xr:uid="{54B8E027-9E72-4734-9793-DBE8A878095D}"/>
    <hyperlink ref="B17" r:id="rId6" xr:uid="{AF139D45-6BDF-4F3D-970F-16EC2AC17E11}"/>
    <hyperlink ref="B16" r:id="rId7" xr:uid="{8E4A390D-BA2F-4E38-98EB-983D6636A09E}"/>
    <hyperlink ref="B13" r:id="rId8" xr:uid="{651DCE71-2A0C-4A50-89B5-DC2161BDC6D1}"/>
    <hyperlink ref="B18" r:id="rId9" xr:uid="{4E36C864-6D05-4C90-860E-D2B3CD048544}"/>
    <hyperlink ref="B15" r:id="rId10" xr:uid="{DCEDFB04-A777-4A92-9BE9-3D0BA211F97D}"/>
    <hyperlink ref="B24" r:id="rId11" xr:uid="{B2A52807-2FA4-44D9-91B6-6ED456B806C1}"/>
    <hyperlink ref="B23" r:id="rId12" xr:uid="{0FBAB402-2654-4619-98EA-47C9D02F234D}"/>
    <hyperlink ref="B7" r:id="rId13" xr:uid="{AFC26597-57AF-4A88-B4F8-AB5073A915AF}"/>
    <hyperlink ref="B19" r:id="rId14" xr:uid="{FE7C9673-4516-45FF-966F-F4FE7BF56C70}"/>
    <hyperlink ref="B3" r:id="rId15" xr:uid="{4E6A8D6D-DC02-4072-A43F-105243A6DF72}"/>
    <hyperlink ref="B28" r:id="rId16" xr:uid="{0D198833-4CAC-41E2-99BF-5DC475F9514D}"/>
    <hyperlink ref="B30" r:id="rId17" xr:uid="{8FB11013-CE99-467C-88D8-85D93D3D3E3A}"/>
    <hyperlink ref="B31" r:id="rId18" xr:uid="{82004926-EE45-4303-932B-6D1441F9F19A}"/>
    <hyperlink ref="B21" r:id="rId19" xr:uid="{327EC768-6F36-4FF7-82EB-1FD80059B1A3}"/>
    <hyperlink ref="B34" r:id="rId20" xr:uid="{D76970F0-113D-41B5-A3C3-7C952602C8F8}"/>
    <hyperlink ref="B26" r:id="rId21" xr:uid="{90131BDD-8B29-4DA1-9F47-A89C6D1E48FF}"/>
    <hyperlink ref="B25" r:id="rId22" xr:uid="{158CF5DD-82E1-4F34-B40B-A7B07C40B03F}"/>
    <hyperlink ref="B4" r:id="rId23" xr:uid="{97266572-FC39-4BE9-8E8E-1EE8AA0AE0BE}"/>
    <hyperlink ref="B11" r:id="rId24" xr:uid="{207792BA-2475-43D7-A61B-9CB3F5F94618}"/>
    <hyperlink ref="B6" r:id="rId25" xr:uid="{0679F49F-6375-4A05-B1D4-E8CB9CE7636D}"/>
    <hyperlink ref="B2" r:id="rId26" xr:uid="{2867ABA1-15AC-48C8-A080-D0632CC010A8}"/>
    <hyperlink ref="B10" r:id="rId27" xr:uid="{417791AF-53D9-4766-80B4-254A4F660135}"/>
    <hyperlink ref="B12" r:id="rId28" xr:uid="{098E4454-C277-49BF-A3FE-7FD1FD4BAAE1}"/>
    <hyperlink ref="B20" r:id="rId29" xr:uid="{D34022BE-9D43-4770-BE16-D938E55A03E1}"/>
    <hyperlink ref="B14" r:id="rId30" xr:uid="{E8091001-214A-4987-B975-109FF75E150F}"/>
    <hyperlink ref="B29" r:id="rId31" xr:uid="{58A6CDA2-E6D0-4949-9195-2C073FBEB972}"/>
    <hyperlink ref="B32" r:id="rId32" xr:uid="{C17EB3AF-13D6-4507-9BFC-890884ADB26F}"/>
    <hyperlink ref="B33" r:id="rId33" xr:uid="{3577D587-344D-4527-85C7-4FF35A79C09D}"/>
    <hyperlink ref="B35" r:id="rId34" xr:uid="{2BDF9EEE-89B1-402A-9C2B-D940BD084492}"/>
    <hyperlink ref="B36" r:id="rId35" xr:uid="{EC9F3189-F282-4D0F-9A17-452AF7C9F00B}"/>
    <hyperlink ref="B37" r:id="rId36" xr:uid="{E5DF3835-4137-4B79-9EA6-932125EA2505}"/>
    <hyperlink ref="B38" r:id="rId37" xr:uid="{84998EA6-CE67-4123-8CBF-4B1B609E05B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CA9FC-4D80-4819-B448-BC67E5F53C6B}">
  <dimension ref="A1:E49"/>
  <sheetViews>
    <sheetView topLeftCell="A13" workbookViewId="0">
      <selection activeCell="I3" sqref="I3"/>
    </sheetView>
  </sheetViews>
  <sheetFormatPr baseColWidth="10" defaultRowHeight="14.5" x14ac:dyDescent="0.35"/>
  <cols>
    <col min="1" max="1" width="26.6328125" style="16" customWidth="1"/>
    <col min="2" max="2" width="36.6328125" style="16" customWidth="1"/>
    <col min="3" max="3" width="14.6328125" style="16" customWidth="1"/>
    <col min="4" max="4" width="35.54296875" style="16" customWidth="1"/>
    <col min="5" max="5" width="23.08984375" style="16" customWidth="1"/>
  </cols>
  <sheetData>
    <row r="1" spans="1:5" ht="15.5" x14ac:dyDescent="0.35">
      <c r="A1" s="24" t="s">
        <v>149</v>
      </c>
      <c r="B1" s="24" t="s">
        <v>150</v>
      </c>
      <c r="C1" s="25" t="s">
        <v>151</v>
      </c>
      <c r="D1" s="24" t="s">
        <v>152</v>
      </c>
      <c r="E1" s="24" t="s">
        <v>153</v>
      </c>
    </row>
    <row r="2" spans="1:5" ht="43.5" x14ac:dyDescent="0.35">
      <c r="A2" s="1" t="s">
        <v>999</v>
      </c>
      <c r="B2" s="8" t="s">
        <v>1000</v>
      </c>
      <c r="C2" s="10" t="s">
        <v>59</v>
      </c>
      <c r="D2" s="6" t="s">
        <v>861</v>
      </c>
      <c r="E2" s="1" t="s">
        <v>862</v>
      </c>
    </row>
    <row r="3" spans="1:5" ht="43.5" x14ac:dyDescent="0.35">
      <c r="A3" s="1" t="s">
        <v>1001</v>
      </c>
      <c r="B3" s="8" t="s">
        <v>1002</v>
      </c>
      <c r="C3" s="10" t="s">
        <v>59</v>
      </c>
      <c r="D3" s="6" t="s">
        <v>1029</v>
      </c>
      <c r="E3" s="1" t="s">
        <v>1030</v>
      </c>
    </row>
    <row r="4" spans="1:5" ht="31" x14ac:dyDescent="0.35">
      <c r="A4" s="1" t="s">
        <v>1003</v>
      </c>
      <c r="B4" s="8" t="s">
        <v>1004</v>
      </c>
      <c r="C4" s="10" t="s">
        <v>66</v>
      </c>
      <c r="D4" s="1" t="s">
        <v>1031</v>
      </c>
      <c r="E4" s="1" t="s">
        <v>1031</v>
      </c>
    </row>
    <row r="5" spans="1:5" ht="43.5" x14ac:dyDescent="0.35">
      <c r="A5" s="1" t="s">
        <v>1005</v>
      </c>
      <c r="B5" s="8" t="s">
        <v>1006</v>
      </c>
      <c r="C5" s="10" t="s">
        <v>66</v>
      </c>
      <c r="D5" s="6" t="s">
        <v>81</v>
      </c>
      <c r="E5" s="1" t="s">
        <v>82</v>
      </c>
    </row>
    <row r="6" spans="1:5" ht="43.5" x14ac:dyDescent="0.35">
      <c r="A6" s="1" t="s">
        <v>1007</v>
      </c>
      <c r="B6" s="8" t="s">
        <v>1008</v>
      </c>
      <c r="C6" s="10" t="s">
        <v>59</v>
      </c>
      <c r="D6" s="6" t="s">
        <v>81</v>
      </c>
      <c r="E6" s="1" t="s">
        <v>82</v>
      </c>
    </row>
    <row r="7" spans="1:5" ht="43.5" x14ac:dyDescent="0.35">
      <c r="A7" s="1" t="s">
        <v>1009</v>
      </c>
      <c r="B7" s="8" t="s">
        <v>1010</v>
      </c>
      <c r="C7" s="10" t="s">
        <v>66</v>
      </c>
      <c r="D7" s="6" t="s">
        <v>861</v>
      </c>
      <c r="E7" s="1" t="s">
        <v>862</v>
      </c>
    </row>
    <row r="8" spans="1:5" ht="43.5" x14ac:dyDescent="0.35">
      <c r="A8" s="1" t="s">
        <v>1011</v>
      </c>
      <c r="B8" s="9" t="s">
        <v>1012</v>
      </c>
      <c r="C8" s="10" t="s">
        <v>59</v>
      </c>
      <c r="D8" s="6" t="s">
        <v>861</v>
      </c>
      <c r="E8" s="1" t="s">
        <v>862</v>
      </c>
    </row>
    <row r="9" spans="1:5" ht="43.5" x14ac:dyDescent="0.35">
      <c r="A9" s="1" t="s">
        <v>1013</v>
      </c>
      <c r="B9" s="9" t="s">
        <v>1014</v>
      </c>
      <c r="C9" s="10" t="s">
        <v>62</v>
      </c>
      <c r="D9" s="6" t="s">
        <v>861</v>
      </c>
      <c r="E9" s="1" t="s">
        <v>862</v>
      </c>
    </row>
    <row r="10" spans="1:5" ht="43.5" x14ac:dyDescent="0.35">
      <c r="A10" s="1" t="s">
        <v>1015</v>
      </c>
      <c r="B10" s="9" t="s">
        <v>1016</v>
      </c>
      <c r="C10" s="10" t="s">
        <v>62</v>
      </c>
      <c r="D10" s="6" t="s">
        <v>861</v>
      </c>
      <c r="E10" s="1" t="s">
        <v>862</v>
      </c>
    </row>
    <row r="11" spans="1:5" ht="43.5" x14ac:dyDescent="0.35">
      <c r="A11" s="1" t="s">
        <v>1017</v>
      </c>
      <c r="B11" s="8" t="s">
        <v>1018</v>
      </c>
      <c r="C11" s="10" t="s">
        <v>59</v>
      </c>
      <c r="D11" s="6" t="s">
        <v>81</v>
      </c>
      <c r="E11" s="1" t="s">
        <v>82</v>
      </c>
    </row>
    <row r="12" spans="1:5" ht="43.5" x14ac:dyDescent="0.35">
      <c r="A12" s="1" t="s">
        <v>1019</v>
      </c>
      <c r="B12" s="8" t="s">
        <v>1020</v>
      </c>
      <c r="C12" s="5" t="s">
        <v>59</v>
      </c>
      <c r="D12" s="6" t="s">
        <v>81</v>
      </c>
      <c r="E12" s="1" t="s">
        <v>82</v>
      </c>
    </row>
    <row r="13" spans="1:5" ht="31" x14ac:dyDescent="0.35">
      <c r="A13" s="1" t="s">
        <v>1021</v>
      </c>
      <c r="B13" s="9" t="s">
        <v>1022</v>
      </c>
      <c r="C13" s="5" t="s">
        <v>66</v>
      </c>
      <c r="D13" s="1" t="s">
        <v>1031</v>
      </c>
      <c r="E13" s="1" t="s">
        <v>1031</v>
      </c>
    </row>
    <row r="14" spans="1:5" ht="43.5" x14ac:dyDescent="0.35">
      <c r="A14" s="1" t="s">
        <v>1023</v>
      </c>
      <c r="B14" s="8" t="s">
        <v>1024</v>
      </c>
      <c r="C14" s="5" t="s">
        <v>66</v>
      </c>
      <c r="D14" s="6" t="s">
        <v>1029</v>
      </c>
      <c r="E14" s="1" t="s">
        <v>1030</v>
      </c>
    </row>
    <row r="15" spans="1:5" ht="43.5" x14ac:dyDescent="0.35">
      <c r="A15" s="1" t="s">
        <v>1025</v>
      </c>
      <c r="B15" s="8" t="s">
        <v>1026</v>
      </c>
      <c r="C15" s="33" t="s">
        <v>70</v>
      </c>
      <c r="D15" s="6" t="s">
        <v>81</v>
      </c>
      <c r="E15" s="1" t="s">
        <v>82</v>
      </c>
    </row>
    <row r="16" spans="1:5" ht="43.5" x14ac:dyDescent="0.35">
      <c r="A16" s="1" t="s">
        <v>1027</v>
      </c>
      <c r="B16" s="8" t="s">
        <v>1028</v>
      </c>
      <c r="C16" s="5" t="s">
        <v>70</v>
      </c>
      <c r="D16" s="6" t="s">
        <v>1029</v>
      </c>
      <c r="E16" s="1" t="s">
        <v>1030</v>
      </c>
    </row>
    <row r="17" spans="1:5" ht="31" x14ac:dyDescent="0.35">
      <c r="A17" s="1" t="s">
        <v>1032</v>
      </c>
      <c r="B17" s="9" t="s">
        <v>1033</v>
      </c>
      <c r="C17" s="10" t="s">
        <v>642</v>
      </c>
      <c r="D17" s="6" t="s">
        <v>759</v>
      </c>
      <c r="E17" s="1" t="s">
        <v>760</v>
      </c>
    </row>
    <row r="18" spans="1:5" ht="15.5" x14ac:dyDescent="0.35">
      <c r="A18" s="12"/>
      <c r="B18" s="17"/>
      <c r="C18" s="14"/>
      <c r="D18" s="15"/>
      <c r="E18" s="12"/>
    </row>
    <row r="19" spans="1:5" ht="15.5" x14ac:dyDescent="0.35">
      <c r="A19" s="12"/>
      <c r="B19" s="13"/>
      <c r="C19" s="14"/>
      <c r="D19" s="15"/>
      <c r="E19" s="12"/>
    </row>
    <row r="20" spans="1:5" ht="15.5" x14ac:dyDescent="0.35">
      <c r="A20" s="12"/>
      <c r="B20" s="17"/>
      <c r="C20" s="14"/>
      <c r="D20" s="15"/>
      <c r="E20" s="12"/>
    </row>
    <row r="21" spans="1:5" ht="15.5" x14ac:dyDescent="0.35">
      <c r="A21" s="12"/>
      <c r="B21" s="17"/>
      <c r="C21" s="14"/>
      <c r="D21" s="15"/>
      <c r="E21" s="18"/>
    </row>
    <row r="22" spans="1:5" ht="15.5" x14ac:dyDescent="0.35">
      <c r="A22" s="12"/>
      <c r="B22" s="17"/>
      <c r="C22" s="14"/>
      <c r="D22" s="15"/>
      <c r="E22" s="18"/>
    </row>
    <row r="23" spans="1:5" ht="15.5" x14ac:dyDescent="0.35">
      <c r="A23" s="12"/>
      <c r="B23" s="17"/>
      <c r="C23" s="14"/>
      <c r="D23" s="15"/>
      <c r="E23" s="18"/>
    </row>
    <row r="24" spans="1:5" ht="15.5" x14ac:dyDescent="0.35">
      <c r="A24" s="12"/>
      <c r="B24" s="17"/>
      <c r="C24" s="14"/>
      <c r="D24" s="15"/>
      <c r="E24" s="18"/>
    </row>
    <row r="25" spans="1:5" ht="15.5" x14ac:dyDescent="0.35">
      <c r="A25" s="12"/>
      <c r="B25" s="13"/>
      <c r="C25" s="14"/>
      <c r="D25" s="15"/>
      <c r="E25" s="18"/>
    </row>
    <row r="26" spans="1:5" ht="15.5" x14ac:dyDescent="0.35">
      <c r="A26" s="12"/>
      <c r="B26" s="17"/>
      <c r="C26" s="14"/>
      <c r="D26" s="15"/>
      <c r="E26" s="18"/>
    </row>
    <row r="27" spans="1:5" ht="15.5" x14ac:dyDescent="0.35">
      <c r="A27" s="12"/>
      <c r="B27" s="17"/>
      <c r="C27" s="14"/>
      <c r="D27" s="15"/>
      <c r="E27" s="12"/>
    </row>
    <row r="28" spans="1:5" ht="15.5" x14ac:dyDescent="0.35">
      <c r="A28" s="12"/>
      <c r="B28" s="17"/>
      <c r="C28" s="14"/>
      <c r="D28" s="15"/>
      <c r="E28" s="12"/>
    </row>
    <row r="29" spans="1:5" ht="15.5" x14ac:dyDescent="0.35">
      <c r="A29" s="12"/>
      <c r="B29" s="17"/>
      <c r="C29" s="14"/>
      <c r="D29" s="15"/>
      <c r="E29" s="12"/>
    </row>
    <row r="30" spans="1:5" ht="15.5" x14ac:dyDescent="0.35">
      <c r="A30" s="12"/>
      <c r="B30" s="20"/>
      <c r="C30" s="21"/>
      <c r="D30" s="15"/>
      <c r="E30" s="12"/>
    </row>
    <row r="31" spans="1:5" ht="15.5" x14ac:dyDescent="0.35">
      <c r="A31" s="12"/>
      <c r="B31" s="22"/>
      <c r="C31" s="14"/>
      <c r="D31" s="15"/>
      <c r="E31" s="12"/>
    </row>
    <row r="32" spans="1:5" ht="15.5" x14ac:dyDescent="0.35">
      <c r="A32" s="12"/>
      <c r="B32" s="22"/>
      <c r="C32" s="14"/>
      <c r="D32" s="15"/>
      <c r="E32" s="18"/>
    </row>
    <row r="33" spans="1:5" ht="15.5" x14ac:dyDescent="0.35">
      <c r="A33" s="12"/>
      <c r="B33" s="20"/>
      <c r="C33" s="21"/>
      <c r="D33" s="15"/>
      <c r="E33" s="12"/>
    </row>
    <row r="34" spans="1:5" ht="15.5" x14ac:dyDescent="0.35">
      <c r="A34" s="12"/>
      <c r="B34" s="22"/>
      <c r="C34" s="14"/>
      <c r="D34" s="23"/>
      <c r="E34" s="12"/>
    </row>
    <row r="35" spans="1:5" ht="15.5" x14ac:dyDescent="0.35">
      <c r="A35" s="12"/>
      <c r="B35" s="22"/>
      <c r="C35" s="14"/>
      <c r="D35" s="15"/>
      <c r="E35" s="18"/>
    </row>
    <row r="36" spans="1:5" ht="15.5" x14ac:dyDescent="0.35">
      <c r="A36" s="12"/>
      <c r="B36" s="22"/>
      <c r="C36" s="14"/>
      <c r="D36" s="15"/>
      <c r="E36" s="12"/>
    </row>
    <row r="37" spans="1:5" ht="15.5" x14ac:dyDescent="0.35">
      <c r="A37" s="12"/>
      <c r="B37" s="22"/>
      <c r="C37" s="14"/>
      <c r="D37" s="15"/>
      <c r="E37" s="12"/>
    </row>
    <row r="38" spans="1:5" ht="15.5" x14ac:dyDescent="0.35">
      <c r="A38" s="12"/>
      <c r="B38" s="20"/>
      <c r="C38" s="14"/>
      <c r="D38" s="15"/>
      <c r="E38" s="12"/>
    </row>
    <row r="39" spans="1:5" ht="15.5" x14ac:dyDescent="0.35">
      <c r="A39" s="12"/>
      <c r="B39" s="22"/>
      <c r="C39" s="14"/>
      <c r="D39" s="15"/>
      <c r="E39" s="12"/>
    </row>
    <row r="40" spans="1:5" ht="15.5" x14ac:dyDescent="0.35">
      <c r="A40" s="12"/>
      <c r="B40" s="22"/>
      <c r="C40" s="14"/>
      <c r="D40" s="15"/>
      <c r="E40" s="18"/>
    </row>
    <row r="41" spans="1:5" ht="15.5" x14ac:dyDescent="0.35">
      <c r="A41" s="12"/>
      <c r="B41" s="22"/>
      <c r="C41" s="21"/>
      <c r="D41" s="15"/>
      <c r="E41" s="12"/>
    </row>
    <row r="42" spans="1:5" ht="15.5" x14ac:dyDescent="0.35">
      <c r="A42" s="12"/>
      <c r="B42" s="22"/>
      <c r="C42" s="21"/>
      <c r="D42" s="15"/>
      <c r="E42" s="12"/>
    </row>
    <row r="43" spans="1:5" ht="15.5" x14ac:dyDescent="0.35">
      <c r="A43" s="12"/>
      <c r="B43" s="22"/>
      <c r="C43" s="14"/>
      <c r="D43" s="15"/>
      <c r="E43" s="12"/>
    </row>
    <row r="44" spans="1:5" ht="15.5" x14ac:dyDescent="0.35">
      <c r="A44" s="12"/>
      <c r="B44" s="22"/>
      <c r="C44" s="14"/>
      <c r="D44" s="15"/>
      <c r="E44" s="12"/>
    </row>
    <row r="45" spans="1:5" ht="15.5" x14ac:dyDescent="0.35">
      <c r="A45" s="12"/>
      <c r="B45" s="22"/>
      <c r="C45" s="21"/>
      <c r="D45" s="15"/>
      <c r="E45" s="18"/>
    </row>
    <row r="46" spans="1:5" ht="15.5" x14ac:dyDescent="0.35">
      <c r="A46" s="12"/>
      <c r="B46" s="22"/>
      <c r="C46" s="21"/>
      <c r="D46" s="15"/>
      <c r="E46" s="12"/>
    </row>
    <row r="47" spans="1:5" ht="15.5" x14ac:dyDescent="0.35">
      <c r="A47" s="12"/>
      <c r="B47" s="22"/>
      <c r="C47" s="21"/>
      <c r="D47" s="15"/>
      <c r="E47" s="18"/>
    </row>
    <row r="48" spans="1:5" ht="15.5" x14ac:dyDescent="0.35">
      <c r="A48" s="12"/>
      <c r="B48" s="22"/>
      <c r="C48" s="21"/>
      <c r="D48" s="15"/>
      <c r="E48" s="12"/>
    </row>
    <row r="49" spans="1:5" ht="15.5" x14ac:dyDescent="0.35">
      <c r="A49" s="12"/>
      <c r="B49" s="22"/>
      <c r="C49" s="21"/>
      <c r="D49" s="15"/>
      <c r="E49" s="12"/>
    </row>
  </sheetData>
  <autoFilter ref="A1:E1" xr:uid="{D7ACA9FC-4D80-4819-B448-BC67E5F53C6B}"/>
  <hyperlinks>
    <hyperlink ref="B2" r:id="rId1" xr:uid="{163B33FD-CE5B-4374-872F-D9B3DB8E0634}"/>
    <hyperlink ref="B3" r:id="rId2" xr:uid="{493DB334-16A7-4743-9EC4-8DED20E40053}"/>
    <hyperlink ref="B4" r:id="rId3" xr:uid="{27B6223D-03C0-41A1-9C6A-574F52465554}"/>
    <hyperlink ref="B5" r:id="rId4" xr:uid="{4AF6A815-A5E4-4CCB-A7B9-6080BD362DD3}"/>
    <hyperlink ref="B6" r:id="rId5" xr:uid="{A3E46C37-46D3-4EFB-B830-224E388FE679}"/>
    <hyperlink ref="B7" r:id="rId6" xr:uid="{CD7671F0-99B0-498D-A423-9A27534E9783}"/>
    <hyperlink ref="B13" r:id="rId7" xr:uid="{56559D79-9B87-45ED-9937-26736B6CBB65}"/>
    <hyperlink ref="B14" r:id="rId8" xr:uid="{CD648E2D-E645-4E68-AF31-54E53D363B2A}"/>
    <hyperlink ref="B11" r:id="rId9" xr:uid="{A47D01B1-C64F-4A1C-97C5-F5F9443435B2}"/>
    <hyperlink ref="B15" r:id="rId10" xr:uid="{77D4CF51-F4C7-4D1D-840A-EF2489A85ED2}"/>
    <hyperlink ref="B12" r:id="rId11" xr:uid="{320B70EA-9268-4A0C-9289-E611BFCDF07A}"/>
    <hyperlink ref="B16" r:id="rId12" display="mailto:clara.gilloteau@inrae.fr" xr:uid="{56F8081C-300E-4EEE-B8E1-740CA12F072B}"/>
    <hyperlink ref="B8" r:id="rId13" xr:uid="{0A889E24-038C-4DE9-9F4F-88667CDF8462}"/>
    <hyperlink ref="B9" r:id="rId14" xr:uid="{CB22780B-1829-44E2-B925-88198D5B207D}"/>
    <hyperlink ref="B10" r:id="rId15" xr:uid="{376B296D-E17F-4F6B-8441-91289586BECA}"/>
    <hyperlink ref="B17" r:id="rId16" xr:uid="{D7FB6A40-71B2-4AC9-B6C6-82EC9278D3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63380-4F04-4946-8CE3-C8903259D044}">
  <dimension ref="A1:C17"/>
  <sheetViews>
    <sheetView tabSelected="1" workbookViewId="0">
      <selection activeCell="F11" sqref="F11"/>
    </sheetView>
  </sheetViews>
  <sheetFormatPr baseColWidth="10" defaultRowHeight="14.5" x14ac:dyDescent="0.35"/>
  <cols>
    <col min="1" max="1" width="13.54296875" customWidth="1"/>
    <col min="2" max="2" width="20.54296875" customWidth="1"/>
    <col min="3" max="3" width="23.36328125" customWidth="1"/>
  </cols>
  <sheetData>
    <row r="1" spans="1:3" ht="16" customHeight="1" x14ac:dyDescent="0.35">
      <c r="A1" s="24" t="s">
        <v>1034</v>
      </c>
      <c r="B1" s="24" t="s">
        <v>1035</v>
      </c>
      <c r="C1" s="25" t="s">
        <v>1036</v>
      </c>
    </row>
    <row r="2" spans="1:3" x14ac:dyDescent="0.35">
      <c r="A2" s="34" t="s">
        <v>0</v>
      </c>
      <c r="B2" s="35">
        <f>COUNTA(_xlfn.UNIQUE(ALAMOD!E2:E100))</f>
        <v>24</v>
      </c>
      <c r="C2" s="35">
        <f>COUNTA(_xlfn.UNIQUE(ALAMOD!A2:A100))</f>
        <v>50</v>
      </c>
    </row>
    <row r="3" spans="1:3" x14ac:dyDescent="0.35">
      <c r="A3" s="34" t="s">
        <v>154</v>
      </c>
      <c r="B3" s="35">
        <f>COUNTA(_xlfn.UNIQUE(SLAMB!E2:E100))</f>
        <v>27</v>
      </c>
      <c r="C3" s="35">
        <f>COUNTA(_xlfn.UNIQUE(SLAMB!A2:A100))</f>
        <v>51</v>
      </c>
    </row>
    <row r="4" spans="1:3" x14ac:dyDescent="0.35">
      <c r="A4" s="34" t="s">
        <v>1037</v>
      </c>
      <c r="B4" s="35">
        <f>COUNTA(_xlfn.UNIQUE(CARBONIUM!E2:E100))</f>
        <v>20</v>
      </c>
      <c r="C4" s="35">
        <f>COUNTA(_xlfn.UNIQUE(CARBONIUM!A2:A100))</f>
        <v>40</v>
      </c>
    </row>
    <row r="5" spans="1:3" x14ac:dyDescent="0.35">
      <c r="A5" s="34" t="s">
        <v>1038</v>
      </c>
      <c r="B5" s="35">
        <f>COUNTA(_xlfn.UNIQUE(CROSYEN!E2:E100))</f>
        <v>8</v>
      </c>
      <c r="C5" s="35">
        <f>COUNTA(_xlfn.UNIQUE(CROSYEN!A2:A100))</f>
        <v>17</v>
      </c>
    </row>
    <row r="6" spans="1:3" x14ac:dyDescent="0.35">
      <c r="A6" s="34" t="s">
        <v>1039</v>
      </c>
      <c r="B6" s="35">
        <f>COUNTA(_xlfn.UNIQUE(ALAMOD!E2:E100))</f>
        <v>24</v>
      </c>
      <c r="C6" s="35">
        <f>COUNTA(_xlfn.UNIQUE(ALAMOD!A2:A100))</f>
        <v>50</v>
      </c>
    </row>
    <row r="7" spans="1:3" x14ac:dyDescent="0.35">
      <c r="A7" s="34" t="s">
        <v>1040</v>
      </c>
      <c r="B7" s="35">
        <f>COUNTA(_xlfn.UNIQUE(DEEPC!E2:E100))</f>
        <v>17</v>
      </c>
      <c r="C7" s="35">
        <f>COUNTA(_xlfn.UNIQUE(DEEPC!A2:A100))</f>
        <v>40</v>
      </c>
    </row>
    <row r="8" spans="1:3" x14ac:dyDescent="0.35">
      <c r="A8" s="34" t="s">
        <v>1041</v>
      </c>
      <c r="B8" s="35">
        <f>COUNTA(_xlfn.UNIQUE(TROPECOS!E2:E100))</f>
        <v>9</v>
      </c>
      <c r="C8" s="35">
        <f>COUNTA(_xlfn.UNIQUE(TROPECOS!A2:A100))</f>
        <v>28</v>
      </c>
    </row>
    <row r="9" spans="1:3" x14ac:dyDescent="0.35">
      <c r="A9" s="34" t="s">
        <v>1042</v>
      </c>
      <c r="B9" s="35">
        <f>COUNTA(_xlfn.UNIQUE(CABESTAN!E2:E100))</f>
        <v>10</v>
      </c>
      <c r="C9" s="35">
        <f>COUNTA(_xlfn.UNIQUE(CABESTAN!A2:A100))</f>
        <v>20</v>
      </c>
    </row>
    <row r="10" spans="1:3" x14ac:dyDescent="0.35">
      <c r="A10" s="34" t="s">
        <v>1043</v>
      </c>
      <c r="B10" s="35">
        <f>COUNTA(_xlfn.UNIQUE(PEACE!E2:E100))</f>
        <v>11</v>
      </c>
      <c r="C10" s="35">
        <f>COUNTA(_xlfn.UNIQUE(PEACE!A2:A100))</f>
        <v>21</v>
      </c>
    </row>
    <row r="11" spans="1:3" x14ac:dyDescent="0.35">
      <c r="A11" s="34" t="s">
        <v>1044</v>
      </c>
      <c r="B11" s="35">
        <f>COUNTA(_xlfn.UNIQUE(CLIMFAS!E2:E100))</f>
        <v>6</v>
      </c>
      <c r="C11" s="35">
        <f>COUNTA(_xlfn.UNIQUE(CLIMFAS!A2:A100))</f>
        <v>24</v>
      </c>
    </row>
    <row r="12" spans="1:3" x14ac:dyDescent="0.35">
      <c r="A12" s="34" t="s">
        <v>1045</v>
      </c>
      <c r="B12" s="35">
        <f>COUNTA(_xlfn.UNIQUE(PREFALIM!E2:E100))</f>
        <v>10</v>
      </c>
      <c r="C12" s="35">
        <f>COUNTA(_xlfn.UNIQUE(PREFALIM!A2:A100))</f>
        <v>16</v>
      </c>
    </row>
    <row r="13" spans="1:3" x14ac:dyDescent="0.35">
      <c r="A13" s="34" t="s">
        <v>1046</v>
      </c>
      <c r="B13" s="35">
        <f>COUNTA(_xlfn.UNIQUE(RhizoSeqC!E2:E100))</f>
        <v>11</v>
      </c>
      <c r="C13" s="35">
        <f>COUNTA(_xlfn.UNIQUE(RhizoSeqC!A2:A100))</f>
        <v>33</v>
      </c>
    </row>
    <row r="14" spans="1:3" x14ac:dyDescent="0.35">
      <c r="A14" s="34" t="s">
        <v>1047</v>
      </c>
      <c r="B14" s="35">
        <f>COUNTA(_xlfn.UNIQUE(CANETE!E2:E100))</f>
        <v>17</v>
      </c>
      <c r="C14" s="35">
        <f>COUNTA(_xlfn.UNIQUE(CANETE!A2:A100))</f>
        <v>42</v>
      </c>
    </row>
    <row r="15" spans="1:3" x14ac:dyDescent="0.35">
      <c r="A15" s="34" t="s">
        <v>1048</v>
      </c>
      <c r="B15" s="35">
        <f>COUNTA(_xlfn.UNIQUE(CO2CMPhi!E2:E100))</f>
        <v>5</v>
      </c>
      <c r="C15" s="35">
        <f>COUNTA(_xlfn.UNIQUE(CO2CMPhi!A2:A100))</f>
        <v>8</v>
      </c>
    </row>
    <row r="16" spans="1:3" x14ac:dyDescent="0.35">
      <c r="A16" s="34" t="s">
        <v>1049</v>
      </c>
      <c r="B16" s="35">
        <f>COUNTA(_xlfn.UNIQUE(DroughtForC!E2:E100))</f>
        <v>10</v>
      </c>
      <c r="C16" s="35">
        <f>COUNTA(_xlfn.UNIQUE(DroughtForC!A2:A100))</f>
        <v>38</v>
      </c>
    </row>
    <row r="17" spans="1:3" x14ac:dyDescent="0.35">
      <c r="A17" s="34" t="s">
        <v>1050</v>
      </c>
      <c r="B17" s="35">
        <f>COUNTA(_xlfn.UNIQUE(GREENSCALE!E2:E100))</f>
        <v>6</v>
      </c>
      <c r="C17" s="35">
        <f>COUNTA(_xlfn.UNIQUE(GREENSCALE!A2:A100))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ALAMOD</vt:lpstr>
      <vt:lpstr>SLAMB</vt:lpstr>
      <vt:lpstr>CARBONIUM</vt:lpstr>
      <vt:lpstr>CROSYEN</vt:lpstr>
      <vt:lpstr>RIFT</vt:lpstr>
      <vt:lpstr>DEEPC</vt:lpstr>
      <vt:lpstr>TROPECOS</vt:lpstr>
      <vt:lpstr>CABESTAN</vt:lpstr>
      <vt:lpstr>PEACE</vt:lpstr>
      <vt:lpstr>CLIMFAS</vt:lpstr>
      <vt:lpstr>PREFALIM</vt:lpstr>
      <vt:lpstr>RhizoSeqC</vt:lpstr>
      <vt:lpstr>CANETE</vt:lpstr>
      <vt:lpstr>CO2CMPhi</vt:lpstr>
      <vt:lpstr>DroughtForC</vt:lpstr>
      <vt:lpstr>GREENSCALE</vt:lpstr>
      <vt:lpstr>STATS GENERALES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DUTRONCY</dc:creator>
  <cp:lastModifiedBy>JEROME DUTRONCY</cp:lastModifiedBy>
  <dcterms:created xsi:type="dcterms:W3CDTF">2025-10-16T14:17:11Z</dcterms:created>
  <dcterms:modified xsi:type="dcterms:W3CDTF">2025-10-16T15:18:45Z</dcterms:modified>
</cp:coreProperties>
</file>