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utroncj\Documents\Outils\FairCarboN_datas\Data\PGD\"/>
    </mc:Choice>
  </mc:AlternateContent>
  <xr:revisionPtr revIDLastSave="0" documentId="13_ncr:1_{BBE201D9-4C2C-4AB2-B406-F2904634DF47}" xr6:coauthVersionLast="47" xr6:coauthVersionMax="47" xr10:uidLastSave="{00000000-0000-0000-0000-000000000000}"/>
  <bookViews>
    <workbookView xWindow="28680" yWindow="-120" windowWidth="29040" windowHeight="15720" xr2:uid="{98FDD2D6-D1A3-4DDF-A839-2A0863A95ED3}"/>
  </bookViews>
  <sheets>
    <sheet name="Feuil1" sheetId="1" r:id="rId1"/>
  </sheets>
  <definedNames>
    <definedName name="_xlnm._FilterDatabase" localSheetId="0" hidden="1">Feuil1!$A$1:$CW$1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<sst xmlns="http://schemas.openxmlformats.org/spreadsheetml/2006/main" count="885" uniqueCount="337">
  <si>
    <t>Financeur</t>
  </si>
  <si>
    <t>Résumé</t>
  </si>
  <si>
    <t>Date de début</t>
  </si>
  <si>
    <t>Date de fin</t>
  </si>
  <si>
    <t>Coordinateur</t>
  </si>
  <si>
    <t>Titre du plan</t>
  </si>
  <si>
    <t>Numéro de livrable</t>
  </si>
  <si>
    <t>Responsable du plan</t>
  </si>
  <si>
    <t>Identifiant_archive</t>
  </si>
  <si>
    <t>Licence</t>
  </si>
  <si>
    <t>autres PGD associés</t>
  </si>
  <si>
    <t>Type</t>
  </si>
  <si>
    <t>Données_personnelles?</t>
  </si>
  <si>
    <t>Mots clés contrôlés</t>
  </si>
  <si>
    <t>mots_clés</t>
  </si>
  <si>
    <t>Date de publication</t>
  </si>
  <si>
    <t>Nature des données</t>
  </si>
  <si>
    <t>logiciel</t>
  </si>
  <si>
    <t>projet</t>
  </si>
  <si>
    <t>Description Traitement des données</t>
  </si>
  <si>
    <t>Equipements traitements</t>
  </si>
  <si>
    <t>Description besoin stockage</t>
  </si>
  <si>
    <t>volume</t>
  </si>
  <si>
    <t>volume_unités</t>
  </si>
  <si>
    <t>Description partage</t>
  </si>
  <si>
    <t>Potentiel réutilisation</t>
  </si>
  <si>
    <t>Entrepot</t>
  </si>
  <si>
    <t>ALAMOD</t>
  </si>
  <si>
    <t>SLAM-B</t>
  </si>
  <si>
    <t>CARBONIUM</t>
  </si>
  <si>
    <t>CrosyeN</t>
  </si>
  <si>
    <t>RIFT</t>
  </si>
  <si>
    <t>DEEP-C</t>
  </si>
  <si>
    <t>CABESTAN</t>
  </si>
  <si>
    <t>TROPECOS</t>
  </si>
  <si>
    <t>RhizoSeqC</t>
  </si>
  <si>
    <t>CO2_CMPhi</t>
  </si>
  <si>
    <t>PREFALIM</t>
  </si>
  <si>
    <t>Drought For C</t>
  </si>
  <si>
    <t>PEACE</t>
  </si>
  <si>
    <t>GREENSCALE</t>
  </si>
  <si>
    <t>CANETE</t>
  </si>
  <si>
    <t>CLIM-FAS</t>
  </si>
  <si>
    <t>INRAE template</t>
  </si>
  <si>
    <t>ANR français</t>
  </si>
  <si>
    <t>ANR english</t>
  </si>
  <si>
    <t>ANR français structuré</t>
  </si>
  <si>
    <t xml:space="preserve">ANR français  </t>
  </si>
  <si>
    <t>CNRS</t>
  </si>
  <si>
    <t>Modèle JD</t>
  </si>
  <si>
    <t>Oui</t>
  </si>
  <si>
    <t>English template</t>
  </si>
  <si>
    <t>Agence nationale de la recherche (ANR)</t>
  </si>
  <si>
    <t>DMP Opidor</t>
  </si>
  <si>
    <t>Modèle PGD</t>
  </si>
  <si>
    <t>Sources de financement</t>
  </si>
  <si>
    <t>Titre_complet</t>
  </si>
  <si>
    <t>Version</t>
  </si>
  <si>
    <t>Objet</t>
  </si>
  <si>
    <t>Domaine OCDE</t>
  </si>
  <si>
    <t>Langue_PGD</t>
  </si>
  <si>
    <t>Nom PR abrégé</t>
  </si>
  <si>
    <t>Nom PR</t>
  </si>
  <si>
    <t>Description succinte PR</t>
  </si>
  <si>
    <t>WP_tache</t>
  </si>
  <si>
    <t>Langue_PR</t>
  </si>
  <si>
    <t>Ethique</t>
  </si>
  <si>
    <t>Nom méthode production</t>
  </si>
  <si>
    <t>Description méthode production</t>
  </si>
  <si>
    <t>Equipements_production</t>
  </si>
  <si>
    <t>Contact_production</t>
  </si>
  <si>
    <t>Couts_production</t>
  </si>
  <si>
    <t>Description documentation</t>
  </si>
  <si>
    <t>Documents</t>
  </si>
  <si>
    <t>Standards métadonnées</t>
  </si>
  <si>
    <t>langue_métadonnées</t>
  </si>
  <si>
    <t>Contact_documentation</t>
  </si>
  <si>
    <t>Couts_documentation</t>
  </si>
  <si>
    <t>Procédure qualité</t>
  </si>
  <si>
    <t>docs_qualité</t>
  </si>
  <si>
    <t>Contact_qualité</t>
  </si>
  <si>
    <t>Aspects juridiques généraux</t>
  </si>
  <si>
    <t>docs_ juridiques</t>
  </si>
  <si>
    <t>Contact_ juridiques</t>
  </si>
  <si>
    <t>Description méthode éthique</t>
  </si>
  <si>
    <t>docs_éthiques</t>
  </si>
  <si>
    <t>Contact_éthiques</t>
  </si>
  <si>
    <t>Références_traitements</t>
  </si>
  <si>
    <t>Contact_traitements</t>
  </si>
  <si>
    <t>Couts_traitements</t>
  </si>
  <si>
    <t>Equipements_stockage</t>
  </si>
  <si>
    <t>Docs_stockage</t>
  </si>
  <si>
    <t>Description sécurité</t>
  </si>
  <si>
    <t>Couts_stockage</t>
  </si>
  <si>
    <t>Contact_partage</t>
  </si>
  <si>
    <t>Justification conservation long terme</t>
  </si>
  <si>
    <t>Volume_conservation</t>
  </si>
  <si>
    <t>Unités</t>
  </si>
  <si>
    <t>Date début conservation</t>
  </si>
  <si>
    <t>Date fin conservation</t>
  </si>
  <si>
    <t>Dispositions finales</t>
  </si>
  <si>
    <t>Contact_conservation</t>
  </si>
  <si>
    <t>Couts_conservation</t>
  </si>
  <si>
    <t>/test/</t>
  </si>
  <si>
    <t>Noms_Partenaires</t>
  </si>
  <si>
    <t>Acronymes_Partenaires</t>
  </si>
  <si>
    <t>ROR_Partenaires</t>
  </si>
  <si>
    <t>Autres_docs_associés</t>
  </si>
  <si>
    <t>ID_Autres_docs_associés</t>
  </si>
  <si>
    <t>ID_autres PGD associés</t>
  </si>
  <si>
    <t>personne contact_PR</t>
  </si>
  <si>
    <t>Identifiant_PR</t>
  </si>
  <si>
    <t>Type_identifiant_PR</t>
  </si>
  <si>
    <t>Justification_existantes</t>
  </si>
  <si>
    <t>Protocoles_production</t>
  </si>
  <si>
    <t>Licence_données réutilisées</t>
  </si>
  <si>
    <t>ID_Source_ données_réutilisées</t>
  </si>
  <si>
    <t>Version_données réutilisées</t>
  </si>
  <si>
    <t>Couts_euros_réutilisation</t>
  </si>
  <si>
    <t>ID_Protocoles_production</t>
  </si>
  <si>
    <t>ID_Documents</t>
  </si>
  <si>
    <t>ID_docs_éthiques</t>
  </si>
  <si>
    <t>ID_docs_qualité</t>
  </si>
  <si>
    <t>ID_Références_traitements</t>
  </si>
  <si>
    <t>ID_Docs_stockage</t>
  </si>
  <si>
    <t>Date de diffusion</t>
  </si>
  <si>
    <t>Mode_accès</t>
  </si>
  <si>
    <t>Format</t>
  </si>
  <si>
    <t>URL_acces</t>
  </si>
  <si>
    <t>Licence_Partage</t>
  </si>
  <si>
    <t>Nom_Archive</t>
  </si>
  <si>
    <t>Format_existantes</t>
  </si>
  <si>
    <t>/Non/</t>
  </si>
  <si>
    <t>PR1-Jeux de données interopérables</t>
  </si>
  <si>
    <t>PR2-Ensemble des données collectées</t>
  </si>
  <si>
    <t>PR3-Méthodes d'estimation du Carbone</t>
  </si>
  <si>
    <t>PR4-Intercomparaisons de modèles avec données obtenues dans WP1, 2 et 3</t>
  </si>
  <si>
    <t>PR5-Nouvelle génération de modèles</t>
  </si>
  <si>
    <t>PR6-Données IR In-Sylva et AnaEE</t>
  </si>
  <si>
    <t>PR7-Remesures de stocks COS avec ICOS France</t>
  </si>
  <si>
    <t>PR8-Observatoire OS²</t>
  </si>
  <si>
    <t>PR9-BDD COLLECT-OR</t>
  </si>
  <si>
    <t>PR10-Carottes RENECOFOR</t>
  </si>
  <si>
    <t>PR11-Sites Guyanais</t>
  </si>
  <si>
    <t>Datasets</t>
  </si>
  <si>
    <t>PR1-Interopérabilités</t>
  </si>
  <si>
    <t>PR2-Regroupement données</t>
  </si>
  <si>
    <t>PR3-Méthodes estimation Carbone</t>
  </si>
  <si>
    <t>PR4-Intercomparaisons modèles</t>
  </si>
  <si>
    <t>PR5-Nouveaux modèles</t>
  </si>
  <si>
    <t>PR6-Données IR In Sylva/AnAEE</t>
  </si>
  <si>
    <t>PR7-Remesures Stocks COS</t>
  </si>
  <si>
    <t>PR9-BDD COLLECT OR</t>
  </si>
  <si>
    <t>PR10-RENECOFOR</t>
  </si>
  <si>
    <t>PR11-Guyane</t>
  </si>
  <si>
    <t>Plan SLAM-B</t>
  </si>
  <si>
    <t>1.1 Couplage modèles</t>
  </si>
  <si>
    <t>1.2 Incertitudes</t>
  </si>
  <si>
    <t>1.3 ACV territoriale et limites planétaires</t>
  </si>
  <si>
    <t>1.4a Matériaux biosourcés</t>
  </si>
  <si>
    <t>1.4b Bioraffineries</t>
  </si>
  <si>
    <t>1.5 Modèle d'élevage</t>
  </si>
  <si>
    <t>1.6a Optimisation spatiale des filières</t>
  </si>
  <si>
    <t>1.6b Réseaux d'accointances entre agents</t>
  </si>
  <si>
    <t>1.7 Modèle d'agroforesterie &amp; prairie</t>
  </si>
  <si>
    <t>1.10 Performance économique des chaines de valeur</t>
  </si>
  <si>
    <t>1.11 Pluralité des discours</t>
  </si>
  <si>
    <t>2.1 Grand Reims</t>
  </si>
  <si>
    <t>2.2 Vosges Agriculture &amp; Forêt</t>
  </si>
  <si>
    <t>2.3 Zone Atelier Armorique - Biodiversité et neutralité C</t>
  </si>
  <si>
    <t>2.4 Nord Vaucluse - Eau Carbone - Alimentation</t>
  </si>
  <si>
    <t>2.5 La Réunion - Souveraineté alimentaire</t>
  </si>
  <si>
    <t>2.6 Sénégal - Système agrosylvopastoraux</t>
  </si>
  <si>
    <t>2.7 Guadeloupe - Recyclage déchets urbains et fertilité des sols</t>
  </si>
  <si>
    <t>3.1 Indicateurs clés de performance</t>
  </si>
  <si>
    <t>3.2 Couverture des sols nus</t>
  </si>
  <si>
    <t>3.3 Résidus de culture et bioéconomie</t>
  </si>
  <si>
    <t>3.4 Fonctionnement énergétique des systèmes agricoles</t>
  </si>
  <si>
    <t>3.5 Intensification durable de l'agriculture niveau UE</t>
  </si>
  <si>
    <t>3.6 Forêt et bois en France</t>
  </si>
  <si>
    <t>3.7 Potentiels production /besoins de biogaz au niveau UE</t>
  </si>
  <si>
    <t>3.8 Déploiement MAELIA échelle France</t>
  </si>
  <si>
    <t>PR1-Couplage modèles</t>
  </si>
  <si>
    <t>PR2-Incertitudes</t>
  </si>
  <si>
    <t xml:space="preserve">PR3-ACV </t>
  </si>
  <si>
    <t>PR4-Matériaux biosourcés</t>
  </si>
  <si>
    <t>PR4b-Bioraffineries</t>
  </si>
  <si>
    <t>PR5-Modèle d'élevage</t>
  </si>
  <si>
    <t>PR6-Optimisation spatiale des filières</t>
  </si>
  <si>
    <t>PR6b-Réseaux d'accointances entre agents</t>
  </si>
  <si>
    <t>PR7-Modèle d'agroforesterie &amp; prairie</t>
  </si>
  <si>
    <t>PR11-Pluralité des discours</t>
  </si>
  <si>
    <t>PR-Grand Reims</t>
  </si>
  <si>
    <t>PR-Vosges Agriculture &amp; Forêt</t>
  </si>
  <si>
    <t>PR-Indicateurs clés de performance</t>
  </si>
  <si>
    <t>PR-Couverture des sols nus</t>
  </si>
  <si>
    <t>PR-Résidus de culture et bioéconomie</t>
  </si>
  <si>
    <t>PR-Fonctionnement énergétique des systèmes agricoles</t>
  </si>
  <si>
    <t>PR-Intensification durable de l'agriculture niveau UE</t>
  </si>
  <si>
    <t>PR-Forêt et bois en France</t>
  </si>
  <si>
    <t>PR-Potentiels production /besoins de biogaz au niveau UE</t>
  </si>
  <si>
    <t>PR-Déploiement MAELIA</t>
  </si>
  <si>
    <t>PR-ZAA Biodiversité et neutralité C</t>
  </si>
  <si>
    <t>PR- Eau Carbone - Alimentation</t>
  </si>
  <si>
    <t>PR-Souveraineté alimentaire</t>
  </si>
  <si>
    <t>PR-Système agrosylvopastoraux</t>
  </si>
  <si>
    <t>PR-Recyclage déchets urbains et fertilité des sols</t>
  </si>
  <si>
    <t>Plan CARBONIUM</t>
  </si>
  <si>
    <t xml:space="preserve">Stock de C </t>
  </si>
  <si>
    <t>Densification des mesures dans les Observatoires</t>
  </si>
  <si>
    <t>Dynamique C dans les eaux de surface</t>
  </si>
  <si>
    <t>Mesure de GES dans les ZH côtières</t>
  </si>
  <si>
    <t>Mesure de GES dans les estuaires</t>
  </si>
  <si>
    <t>Echange de C atmosphérique des Lacs</t>
  </si>
  <si>
    <t>Modelisation des flux et processus de transformation du C dans le continuum Terre-Mer</t>
  </si>
  <si>
    <t>Flux de C dans les ecosystèmes aquatiques</t>
  </si>
  <si>
    <t xml:space="preserve">PR2-Stock de C </t>
  </si>
  <si>
    <t>PR6-Mesure de GES dans les estuaires</t>
  </si>
  <si>
    <t>Flux de C et déterminants des plans d'eaux nationaux</t>
  </si>
  <si>
    <t>Stocks de C</t>
  </si>
  <si>
    <t>Modélisation des flux et stocks de C le long du continuum terre Mer</t>
  </si>
  <si>
    <t>PR2-Stocks de C</t>
  </si>
  <si>
    <t>Plan DEEP-C</t>
  </si>
  <si>
    <t>Plan RIFT</t>
  </si>
  <si>
    <t>Plan CABESTAN</t>
  </si>
  <si>
    <t>Plan CrosyeN</t>
  </si>
  <si>
    <t>Plan TROPECOS</t>
  </si>
  <si>
    <t>Plan RhizoSeqC</t>
  </si>
  <si>
    <t>Plan CO2_CMPhi</t>
  </si>
  <si>
    <t>Plan PREFALIM</t>
  </si>
  <si>
    <t>Plan Drought For C</t>
  </si>
  <si>
    <t>Plan PEACE</t>
  </si>
  <si>
    <t>Plan GREENSCALE</t>
  </si>
  <si>
    <t>Plan CANETE</t>
  </si>
  <si>
    <t>Plan CLIM-FAS</t>
  </si>
  <si>
    <t>Expériences économiques en laboratoire</t>
  </si>
  <si>
    <t>FRENCHFOOD</t>
  </si>
  <si>
    <t>AGTRADE</t>
  </si>
  <si>
    <t>FLORA</t>
  </si>
  <si>
    <t>DYNSOC</t>
  </si>
  <si>
    <t>Simulations de politiques publiques</t>
  </si>
  <si>
    <t>PR1-Expériences économiques en laboratoire</t>
  </si>
  <si>
    <t>PR2-FRENCHFOOD</t>
  </si>
  <si>
    <t>PR3-AGTRADE</t>
  </si>
  <si>
    <t>PR4-FLORA</t>
  </si>
  <si>
    <t>PR5-DYNSOC</t>
  </si>
  <si>
    <t>PR6-Simulations de politiques publiques</t>
  </si>
  <si>
    <t>Données existantes réutilisées</t>
  </si>
  <si>
    <t>Création codes modélisation</t>
  </si>
  <si>
    <t>PR1-Données existantes réutilisées</t>
  </si>
  <si>
    <t>PR2-Création codes modélisation</t>
  </si>
  <si>
    <t xml:space="preserve">Expérimentations laboratoire et in-situ
</t>
  </si>
  <si>
    <t xml:space="preserve">
Modélisation de la séquestration du carbone par Rhizodéposition</t>
  </si>
  <si>
    <t xml:space="preserve">Biochimie et Physiologie du RuBisCo 
</t>
  </si>
  <si>
    <t xml:space="preserve">
Protocoles de reconstitution de séparation de phase liquide-liquide </t>
  </si>
  <si>
    <t xml:space="preserve">PR1-Biochimie et Physiologie du RuBisCo 
</t>
  </si>
  <si>
    <t xml:space="preserve">Etude sur l'effet de la régulation de la Chlorophylle </t>
  </si>
  <si>
    <t>PR1-Réponse microbienne vs pratiques agricoles</t>
  </si>
  <si>
    <t>Réponse microbienne vs pratiques agricoles</t>
  </si>
  <si>
    <t>PR-PEACE</t>
  </si>
  <si>
    <t>PR10-Performance économique</t>
  </si>
  <si>
    <t>PR1-Flux de C dans les ecosyst aquatiques</t>
  </si>
  <si>
    <t>PR3-Densification des mesures</t>
  </si>
  <si>
    <t>PR4-Dynamique C eaux de surface</t>
  </si>
  <si>
    <t>PR5-Mesure de GES ZH côtières</t>
  </si>
  <si>
    <t>PR7-Echange de C atmo Lacs</t>
  </si>
  <si>
    <t>PR8-Modelisation des flux et processus continuum Terre-Mer</t>
  </si>
  <si>
    <t>PR1-Flux de C des plans d'eaux nationaux</t>
  </si>
  <si>
    <t>PR3-Modélisation continuum terre Mer</t>
  </si>
  <si>
    <t xml:space="preserve">PR1-Expé labo et in-situ
</t>
  </si>
  <si>
    <t xml:space="preserve">
PR2-Modélisation de la séquestration du C par Rhizodéposition</t>
  </si>
  <si>
    <t xml:space="preserve">
PR2-Protocoles</t>
  </si>
  <si>
    <t xml:space="preserve">PR1-Effet de la régulation de la Chlorophylle </t>
  </si>
  <si>
    <t>Renforcement des infrastructures: Tours de Flux</t>
  </si>
  <si>
    <t>PR-Renforcement Tours de Flux</t>
  </si>
  <si>
    <t>Processus Biochimiques Benthiques</t>
  </si>
  <si>
    <t>PR1-Processus Biochimiques Benthiques</t>
  </si>
  <si>
    <t>Quantification des flux de C</t>
  </si>
  <si>
    <t>PR2-Flux de C</t>
  </si>
  <si>
    <t>PR-Séquestration sédimentaire</t>
  </si>
  <si>
    <t>Changement d'échelle: des capteurs in situ à la télédétection et modélisation</t>
  </si>
  <si>
    <t>PR-Télédétection et Modélisation</t>
  </si>
  <si>
    <t>Quantification de la séquestration sédimentaire de C et caractérisation de la MO</t>
  </si>
  <si>
    <t>Conception harmonisation des protocole, collecte et bancarisation</t>
  </si>
  <si>
    <t>PR1-Protocoles harmonisés</t>
  </si>
  <si>
    <t>Indicateurs de performances des systèmes</t>
  </si>
  <si>
    <t>PR2-Indicateurs de performance</t>
  </si>
  <si>
    <t>GES esturaires, baies, lagunes, deltas tropicaux</t>
  </si>
  <si>
    <t>facteurs de contrôle de la reminéralisation du carbon bleu sédimentaire dans les sols des mangroves</t>
  </si>
  <si>
    <t>Effet d'apports de matière algales sur la séquestration du carbon bleu sédimentaire dans les mangroves</t>
  </si>
  <si>
    <t>PR1-GES estuaires</t>
  </si>
  <si>
    <t>PR2-Bilan C des mangroves</t>
  </si>
  <si>
    <t>composantes du bilan C des mangroves</t>
  </si>
  <si>
    <t>PR3-Facteurs de remineralisation du C bleu</t>
  </si>
  <si>
    <t>PR4-Apport de matière algales</t>
  </si>
  <si>
    <t>Protocles expérimentaux</t>
  </si>
  <si>
    <t>Données existantes expérimentales</t>
  </si>
  <si>
    <t>Expériences chauffage du sol et sécheresse</t>
  </si>
  <si>
    <t>Productivités des arbres</t>
  </si>
  <si>
    <t>Fonctionnement du sol</t>
  </si>
  <si>
    <t>Composition minérale</t>
  </si>
  <si>
    <t>Paramètres-forçage modélisations</t>
  </si>
  <si>
    <t>Modélisations</t>
  </si>
  <si>
    <t>Nouveau modèle CASTANEA-MAESPA-CNPK</t>
  </si>
  <si>
    <t>PR1-Protocles expérimentaux</t>
  </si>
  <si>
    <t>PR2-Données existantes expérimentales</t>
  </si>
  <si>
    <t>PR3-Expériences chauffage du sol et sécheresse</t>
  </si>
  <si>
    <t>PR4-Productivités des arbres</t>
  </si>
  <si>
    <t>PR5-Fonctionnement du sol</t>
  </si>
  <si>
    <t>PR6-Composition minérale</t>
  </si>
  <si>
    <t>PR7-Paramètres-forçage modélisations</t>
  </si>
  <si>
    <t>PR8-Modélisations</t>
  </si>
  <si>
    <t>PR9-Nouveau modèle CASTANEA-MAESPA-CNPK</t>
  </si>
  <si>
    <t>test</t>
  </si>
  <si>
    <t>Plan du PC ALAMOD</t>
  </si>
  <si>
    <t>texte court</t>
  </si>
  <si>
    <t>	Institut national de recherche pour l'agriculture, l'alimentation et l'environnement _ École normale supérieure _ Institut de recherche pour le développement_Centre de coopération internationale en recherche agronomique pour le développement_Sorbonne Université_Université de Versailles-Saint-Quentin-en-Yvelines_Institut des sciences et industries du vivant et de l'environnement (AgroParisTech) _Université Paris-Saclay_IFP Energies nouvelles_Office nationale des forêts_Université de Reims Champagne-Ardenne_Institut National de l'information géographique et forestière</t>
  </si>
  <si>
    <t>une partie d'entre eux</t>
  </si>
  <si>
    <t>Bertrand Guenet</t>
  </si>
  <si>
    <t>ORCID_Coordinateur</t>
  </si>
  <si>
    <t>https://orcid.org/ 0000-0002-4311-8645</t>
  </si>
  <si>
    <t>https://orcid.org/ 0000-0002-4311-8646</t>
  </si>
  <si>
    <t>https://orcid.org/ 0000-0002-4311-8647</t>
  </si>
  <si>
    <t>https://orcid.org/ 0000-0002-4311-8648</t>
  </si>
  <si>
    <t>https://orcid.org/ 0000-0002-4311-8649</t>
  </si>
  <si>
    <t>https://orcid.org/ 0000-0002-4311-8650</t>
  </si>
  <si>
    <t>https://orcid.org/ 0000-0002-4311-8651</t>
  </si>
  <si>
    <t>https://orcid.org/ 0000-0002-4311-8652</t>
  </si>
  <si>
    <t>https://orcid.org/ 0000-0002-4311-8653</t>
  </si>
  <si>
    <t>https://orcid.org/ 0000-0002-4311-8654</t>
  </si>
  <si>
    <t>https://orcid.org/ 0000-0002-4311-8655</t>
  </si>
  <si>
    <t>Affiliation_Coordinateur</t>
  </si>
  <si>
    <t>Test</t>
  </si>
  <si>
    <t>Date_création_plan</t>
  </si>
  <si>
    <t>Date_dernière_modif</t>
  </si>
  <si>
    <t>version initiale</t>
  </si>
  <si>
    <t>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</si>
</sst>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BF2DA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 shrinkToFit="1"/>
    </xf>
    <xf numFmtId="0" fontId="0" fillId="0" borderId="1" xfId="0" applyBorder="1" applyAlignment="1">
      <alignment horizontal="center" vertical="center" wrapText="1" shrinkToFit="1"/>
    </xf>
    <xf numFmtId="14" fontId="0" fillId="0" borderId="1" xfId="0" applyNumberFormat="1" applyBorder="1" applyAlignment="1">
      <alignment horizontal="center" vertical="center" wrapText="1"/>
    </xf>
    <xf numFmtId="0" fontId="1" fillId="0" borderId="0" xfId="1"/>
    <xf numFmtId="0" fontId="1" fillId="0" borderId="1" xfId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107"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</dxfs>
  <tableStyles count="0" defaultTableStyle="TableStyleMedium2" defaultPivotStyle="PivotStyleLight16"/>
  <colors>
    <mruColors>
      <color rgb="FFDBF2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rcid.org/%200000-0002-4311-8645" TargetMode="External"/><Relationship Id="rId3" Type="http://schemas.openxmlformats.org/officeDocument/2006/relationships/hyperlink" Target="https://orcid.org/%200000-0002-4311-8645" TargetMode="External"/><Relationship Id="rId7" Type="http://schemas.openxmlformats.org/officeDocument/2006/relationships/hyperlink" Target="https://orcid.org/%200000-0002-4311-8645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orcid.org/%200000-0002-4311-8645" TargetMode="External"/><Relationship Id="rId1" Type="http://schemas.openxmlformats.org/officeDocument/2006/relationships/hyperlink" Target="https://orcid.org/%200000-0002-4311-8645" TargetMode="External"/><Relationship Id="rId6" Type="http://schemas.openxmlformats.org/officeDocument/2006/relationships/hyperlink" Target="https://orcid.org/%200000-0002-4311-8645" TargetMode="External"/><Relationship Id="rId11" Type="http://schemas.openxmlformats.org/officeDocument/2006/relationships/hyperlink" Target="https://orcid.org/%200000-0002-4311-8645" TargetMode="External"/><Relationship Id="rId5" Type="http://schemas.openxmlformats.org/officeDocument/2006/relationships/hyperlink" Target="https://orcid.org/%200000-0002-4311-8645" TargetMode="External"/><Relationship Id="rId10" Type="http://schemas.openxmlformats.org/officeDocument/2006/relationships/hyperlink" Target="https://orcid.org/%200000-0002-4311-8645" TargetMode="External"/><Relationship Id="rId4" Type="http://schemas.openxmlformats.org/officeDocument/2006/relationships/hyperlink" Target="https://orcid.org/%200000-0002-4311-8645" TargetMode="External"/><Relationship Id="rId9" Type="http://schemas.openxmlformats.org/officeDocument/2006/relationships/hyperlink" Target="https://orcid.org/%200000-0002-4311-86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D9850-7CF0-4E84-8E6E-B467C0834BD4}">
  <dimension ref="A1:DE85"/>
  <sheetViews>
    <sheetView tabSelected="1" topLeftCell="AC1" zoomScale="110" zoomScaleNormal="110" workbookViewId="0">
      <pane ySplit="1" topLeftCell="A2" activePane="bottomLeft" state="frozen"/>
      <selection pane="bottomLeft" activeCell="AN3" sqref="AN3"/>
    </sheetView>
  </sheetViews>
  <sheetFormatPr baseColWidth="10" defaultRowHeight="14.5" x14ac:dyDescent="0.35"/>
  <cols>
    <col min="1" max="1" width="11.7265625" style="13" customWidth="1"/>
    <col min="2" max="2" width="23.1796875" style="13" customWidth="1"/>
    <col min="3" max="3" width="35.90625" style="13" customWidth="1"/>
    <col min="4" max="4" width="15.54296875" style="13" customWidth="1"/>
    <col min="5" max="5" width="15.36328125" style="13" customWidth="1"/>
    <col min="6" max="6" width="10.90625" style="13"/>
    <col min="7" max="7" width="23.1796875" style="13" customWidth="1"/>
    <col min="8" max="8" width="15" style="13" customWidth="1"/>
    <col min="9" max="9" width="10.90625" style="13"/>
    <col min="10" max="10" width="36" style="13" customWidth="1"/>
    <col min="11" max="11" width="26.453125" style="13" customWidth="1"/>
    <col min="12" max="12" width="16.6328125" style="13" customWidth="1"/>
    <col min="13" max="13" width="13.453125" style="13" customWidth="1"/>
    <col min="14" max="14" width="21.1796875" style="13" customWidth="1"/>
    <col min="15" max="15" width="13.453125" style="13" customWidth="1"/>
    <col min="16" max="18" width="16.1796875" style="13" customWidth="1"/>
    <col min="19" max="19" width="20.90625" style="13" customWidth="1"/>
    <col min="20" max="20" width="9.6328125" style="13" customWidth="1"/>
    <col min="21" max="21" width="7.1796875" style="13" customWidth="1"/>
    <col min="22" max="22" width="14" style="13" customWidth="1"/>
    <col min="23" max="23" width="12" style="13" customWidth="1"/>
    <col min="24" max="24" width="19" style="13" customWidth="1"/>
    <col min="25" max="25" width="18.08984375" style="13" customWidth="1"/>
    <col min="26" max="26" width="10.90625" style="13"/>
    <col min="27" max="29" width="26.1796875" style="13" customWidth="1"/>
    <col min="30" max="30" width="20.1796875" style="13" customWidth="1"/>
    <col min="31" max="31" width="18.1796875" style="13" customWidth="1"/>
    <col min="32" max="32" width="20" style="13" customWidth="1"/>
    <col min="33" max="33" width="10.90625" style="13"/>
    <col min="34" max="34" width="21.1796875" style="13" customWidth="1"/>
    <col min="35" max="35" width="24.6328125" style="13" customWidth="1"/>
    <col min="36" max="36" width="10.1796875" style="13" customWidth="1"/>
    <col min="37" max="37" width="17.81640625" style="13" customWidth="1"/>
    <col min="38" max="39" width="10.90625" style="13"/>
    <col min="40" max="40" width="21.7265625" style="13" customWidth="1"/>
    <col min="41" max="41" width="16.90625" style="13" customWidth="1"/>
    <col min="42" max="42" width="14.90625" style="13" customWidth="1"/>
    <col min="43" max="43" width="19" style="13" customWidth="1"/>
    <col min="44" max="44" width="10.90625" style="13"/>
    <col min="45" max="48" width="28.26953125" style="13" customWidth="1"/>
    <col min="49" max="49" width="30.81640625" style="13" customWidth="1"/>
    <col min="50" max="50" width="23.36328125" style="13" customWidth="1"/>
    <col min="51" max="51" width="30.36328125" style="13" customWidth="1"/>
    <col min="52" max="52" width="31.54296875" style="13" customWidth="1"/>
    <col min="53" max="53" width="20.1796875" style="13" customWidth="1"/>
    <col min="54" max="54" width="22.26953125" style="13" customWidth="1"/>
    <col min="55" max="55" width="20.1796875" style="13" customWidth="1"/>
    <col min="56" max="56" width="22.54296875" style="13" customWidth="1"/>
    <col min="57" max="57" width="14.90625" style="13" customWidth="1"/>
    <col min="58" max="58" width="17.54296875" style="13" customWidth="1"/>
    <col min="59" max="59" width="27.90625" style="13" customWidth="1"/>
    <col min="60" max="60" width="13.54296875" style="13" customWidth="1"/>
    <col min="61" max="61" width="13.90625" style="13" customWidth="1"/>
    <col min="62" max="62" width="21.81640625" style="13" customWidth="1"/>
    <col min="63" max="63" width="21" style="13" customWidth="1"/>
    <col min="64" max="64" width="10.90625" style="13"/>
    <col min="65" max="65" width="19.453125" style="13" customWidth="1"/>
    <col min="66" max="66" width="23.6328125" style="13" customWidth="1"/>
    <col min="67" max="68" width="16" style="13" customWidth="1"/>
    <col min="69" max="69" width="21.08984375" style="13" customWidth="1"/>
    <col min="70" max="70" width="24.7265625" style="13" customWidth="1"/>
    <col min="71" max="71" width="25.26953125" style="13" customWidth="1"/>
    <col min="72" max="72" width="19.81640625" style="13" customWidth="1"/>
    <col min="73" max="73" width="21" style="13" customWidth="1"/>
    <col min="74" max="75" width="26.54296875" style="13" customWidth="1"/>
    <col min="76" max="76" width="25.6328125" style="13" customWidth="1"/>
    <col min="77" max="77" width="18.36328125" style="13" customWidth="1"/>
    <col min="78" max="79" width="31.36328125" style="13" customWidth="1"/>
    <col min="80" max="80" width="27.90625" style="13" customWidth="1"/>
    <col min="81" max="81" width="33.36328125" style="13" customWidth="1"/>
    <col min="82" max="82" width="32.1796875" style="13" customWidth="1"/>
    <col min="83" max="83" width="18.36328125" style="13" customWidth="1"/>
    <col min="84" max="84" width="28.26953125" style="13" customWidth="1"/>
    <col min="85" max="85" width="10.90625" style="13"/>
    <col min="86" max="86" width="15.6328125" style="13" customWidth="1"/>
    <col min="87" max="88" width="19.36328125" style="13" customWidth="1"/>
    <col min="89" max="89" width="21.26953125" style="13" customWidth="1"/>
    <col min="90" max="90" width="18.1796875" style="13" customWidth="1"/>
    <col min="91" max="91" width="14.7265625" style="13" customWidth="1"/>
    <col min="92" max="92" width="16.90625" style="13" customWidth="1"/>
    <col min="93" max="93" width="20.90625" style="13" customWidth="1"/>
    <col min="94" max="94" width="10.90625" style="13"/>
    <col min="95" max="95" width="18.453125" style="13" customWidth="1"/>
    <col min="96" max="96" width="12.453125" style="13" customWidth="1"/>
    <col min="97" max="98" width="10.90625" style="13"/>
    <col min="99" max="99" width="15.81640625" style="13" customWidth="1"/>
    <col min="100" max="100" width="16.36328125" style="13" customWidth="1"/>
    <col min="101" max="101" width="32.1796875" style="13" customWidth="1"/>
    <col min="102" max="102" width="20.1796875" style="13" customWidth="1"/>
    <col min="103" max="103" width="10.90625" style="13"/>
    <col min="104" max="104" width="22.6328125" style="13" customWidth="1"/>
    <col min="105" max="105" width="20.08984375" style="13" customWidth="1"/>
    <col min="106" max="106" width="15.54296875" style="13" customWidth="1"/>
    <col min="107" max="107" width="21.7265625" style="13" customWidth="1"/>
    <col min="108" max="108" width="19.6328125" style="13" customWidth="1"/>
    <col min="109" max="109" width="17.90625" style="13" customWidth="1"/>
    <col min="110" max="16384" width="10.90625" style="13"/>
  </cols>
  <sheetData>
    <row r="1" spans="1:109" ht="29" x14ac:dyDescent="0.35">
      <c r="A1" s="1" t="s">
        <v>53</v>
      </c>
      <c r="B1" s="1" t="s">
        <v>54</v>
      </c>
      <c r="C1" s="2" t="s">
        <v>0</v>
      </c>
      <c r="D1" s="2" t="s">
        <v>56</v>
      </c>
      <c r="E1" s="2" t="s">
        <v>18</v>
      </c>
      <c r="F1" s="2" t="s">
        <v>1</v>
      </c>
      <c r="G1" s="2" t="s">
        <v>55</v>
      </c>
      <c r="H1" s="2" t="s">
        <v>2</v>
      </c>
      <c r="I1" s="2" t="s">
        <v>3</v>
      </c>
      <c r="J1" s="2" t="s">
        <v>104</v>
      </c>
      <c r="K1" s="2" t="s">
        <v>105</v>
      </c>
      <c r="L1" s="2" t="s">
        <v>106</v>
      </c>
      <c r="M1" s="2" t="s">
        <v>4</v>
      </c>
      <c r="N1" s="2" t="s">
        <v>331</v>
      </c>
      <c r="O1" s="2" t="s">
        <v>319</v>
      </c>
      <c r="P1" s="3" t="s">
        <v>5</v>
      </c>
      <c r="Q1" s="3" t="s">
        <v>333</v>
      </c>
      <c r="R1" s="3" t="s">
        <v>334</v>
      </c>
      <c r="S1" s="3" t="s">
        <v>6</v>
      </c>
      <c r="T1" s="3" t="s">
        <v>57</v>
      </c>
      <c r="U1" s="3" t="s">
        <v>58</v>
      </c>
      <c r="V1" s="3" t="s">
        <v>59</v>
      </c>
      <c r="W1" s="3" t="s">
        <v>60</v>
      </c>
      <c r="X1" s="3" t="s">
        <v>7</v>
      </c>
      <c r="Y1" s="3" t="s">
        <v>8</v>
      </c>
      <c r="Z1" s="3" t="s">
        <v>9</v>
      </c>
      <c r="AA1" s="3" t="s">
        <v>107</v>
      </c>
      <c r="AB1" s="3" t="s">
        <v>108</v>
      </c>
      <c r="AC1" s="3" t="s">
        <v>10</v>
      </c>
      <c r="AD1" s="3" t="s">
        <v>109</v>
      </c>
      <c r="AE1" s="4" t="s">
        <v>61</v>
      </c>
      <c r="AF1" s="4" t="s">
        <v>62</v>
      </c>
      <c r="AG1" s="4" t="s">
        <v>11</v>
      </c>
      <c r="AH1" s="4" t="s">
        <v>12</v>
      </c>
      <c r="AI1" s="5" t="s">
        <v>63</v>
      </c>
      <c r="AJ1" s="5" t="s">
        <v>64</v>
      </c>
      <c r="AK1" s="5" t="s">
        <v>13</v>
      </c>
      <c r="AL1" s="5" t="s">
        <v>14</v>
      </c>
      <c r="AM1" s="5" t="s">
        <v>65</v>
      </c>
      <c r="AN1" s="5" t="s">
        <v>110</v>
      </c>
      <c r="AO1" s="5" t="s">
        <v>15</v>
      </c>
      <c r="AP1" s="5" t="s">
        <v>111</v>
      </c>
      <c r="AQ1" s="5" t="s">
        <v>112</v>
      </c>
      <c r="AR1" s="5" t="s">
        <v>66</v>
      </c>
      <c r="AS1" s="5" t="s">
        <v>113</v>
      </c>
      <c r="AT1" s="5" t="s">
        <v>131</v>
      </c>
      <c r="AU1" s="5" t="s">
        <v>116</v>
      </c>
      <c r="AV1" s="5" t="s">
        <v>117</v>
      </c>
      <c r="AW1" s="5" t="s">
        <v>115</v>
      </c>
      <c r="AX1" s="5" t="s">
        <v>118</v>
      </c>
      <c r="AY1" s="5" t="s">
        <v>67</v>
      </c>
      <c r="AZ1" s="5" t="s">
        <v>68</v>
      </c>
      <c r="BA1" s="5" t="s">
        <v>16</v>
      </c>
      <c r="BB1" s="5" t="s">
        <v>69</v>
      </c>
      <c r="BC1" s="5" t="s">
        <v>114</v>
      </c>
      <c r="BD1" s="5" t="s">
        <v>119</v>
      </c>
      <c r="BE1" s="5" t="s">
        <v>70</v>
      </c>
      <c r="BF1" s="5" t="s">
        <v>71</v>
      </c>
      <c r="BG1" s="6" t="s">
        <v>72</v>
      </c>
      <c r="BH1" s="6" t="s">
        <v>73</v>
      </c>
      <c r="BI1" s="6" t="s">
        <v>120</v>
      </c>
      <c r="BJ1" s="6" t="s">
        <v>74</v>
      </c>
      <c r="BK1" s="6" t="s">
        <v>75</v>
      </c>
      <c r="BL1" s="6" t="s">
        <v>17</v>
      </c>
      <c r="BM1" s="6" t="s">
        <v>76</v>
      </c>
      <c r="BN1" s="6" t="s">
        <v>77</v>
      </c>
      <c r="BO1" s="6" t="s">
        <v>78</v>
      </c>
      <c r="BP1" s="6" t="s">
        <v>79</v>
      </c>
      <c r="BQ1" s="6" t="s">
        <v>122</v>
      </c>
      <c r="BR1" s="6" t="s">
        <v>80</v>
      </c>
      <c r="BS1" s="7" t="s">
        <v>81</v>
      </c>
      <c r="BT1" s="7" t="s">
        <v>82</v>
      </c>
      <c r="BU1" s="7" t="s">
        <v>83</v>
      </c>
      <c r="BV1" s="7" t="s">
        <v>84</v>
      </c>
      <c r="BW1" s="7" t="s">
        <v>85</v>
      </c>
      <c r="BX1" s="7" t="s">
        <v>121</v>
      </c>
      <c r="BY1" s="7" t="s">
        <v>86</v>
      </c>
      <c r="BZ1" s="8" t="s">
        <v>19</v>
      </c>
      <c r="CA1" s="8" t="s">
        <v>87</v>
      </c>
      <c r="CB1" s="8" t="s">
        <v>123</v>
      </c>
      <c r="CC1" s="8" t="s">
        <v>20</v>
      </c>
      <c r="CD1" s="8" t="s">
        <v>88</v>
      </c>
      <c r="CE1" s="8" t="s">
        <v>89</v>
      </c>
      <c r="CF1" s="9" t="s">
        <v>21</v>
      </c>
      <c r="CG1" s="9" t="s">
        <v>22</v>
      </c>
      <c r="CH1" s="9" t="s">
        <v>23</v>
      </c>
      <c r="CI1" s="9" t="s">
        <v>90</v>
      </c>
      <c r="CJ1" s="9" t="s">
        <v>91</v>
      </c>
      <c r="CK1" s="9" t="s">
        <v>124</v>
      </c>
      <c r="CL1" s="9" t="s">
        <v>92</v>
      </c>
      <c r="CM1" s="9" t="s">
        <v>93</v>
      </c>
      <c r="CN1" s="10" t="s">
        <v>24</v>
      </c>
      <c r="CO1" s="10" t="s">
        <v>25</v>
      </c>
      <c r="CP1" s="10" t="s">
        <v>26</v>
      </c>
      <c r="CQ1" s="10" t="s">
        <v>125</v>
      </c>
      <c r="CR1" s="10" t="s">
        <v>126</v>
      </c>
      <c r="CS1" s="10" t="s">
        <v>127</v>
      </c>
      <c r="CT1" s="10" t="s">
        <v>128</v>
      </c>
      <c r="CU1" s="10" t="s">
        <v>129</v>
      </c>
      <c r="CV1" s="10" t="s">
        <v>94</v>
      </c>
      <c r="CW1" s="11" t="s">
        <v>95</v>
      </c>
      <c r="CX1" s="12" t="s">
        <v>96</v>
      </c>
      <c r="CY1" s="12" t="s">
        <v>97</v>
      </c>
      <c r="CZ1" s="12" t="s">
        <v>98</v>
      </c>
      <c r="DA1" s="12" t="s">
        <v>99</v>
      </c>
      <c r="DB1" s="12" t="s">
        <v>130</v>
      </c>
      <c r="DC1" s="12" t="s">
        <v>100</v>
      </c>
      <c r="DD1" s="12" t="s">
        <v>101</v>
      </c>
      <c r="DE1" s="12" t="s">
        <v>102</v>
      </c>
    </row>
    <row r="2" spans="1:109" x14ac:dyDescent="0.35">
      <c r="A2" s="1" t="s">
        <v>313</v>
      </c>
      <c r="B2" s="1" t="s">
        <v>313</v>
      </c>
      <c r="C2" s="1" t="s">
        <v>313</v>
      </c>
      <c r="D2" s="1" t="s">
        <v>313</v>
      </c>
      <c r="E2" s="1" t="s">
        <v>313</v>
      </c>
      <c r="F2" s="1" t="s">
        <v>313</v>
      </c>
      <c r="G2" s="1" t="s">
        <v>313</v>
      </c>
      <c r="H2" s="1" t="s">
        <v>313</v>
      </c>
      <c r="I2" s="1" t="s">
        <v>313</v>
      </c>
      <c r="J2" s="1" t="s">
        <v>313</v>
      </c>
      <c r="K2" s="1" t="s">
        <v>313</v>
      </c>
      <c r="L2" s="1" t="s">
        <v>313</v>
      </c>
      <c r="M2" s="1" t="s">
        <v>313</v>
      </c>
      <c r="N2" s="1" t="s">
        <v>332</v>
      </c>
      <c r="O2" s="1" t="s">
        <v>313</v>
      </c>
      <c r="P2" s="1" t="s">
        <v>313</v>
      </c>
      <c r="Q2" s="1" t="s">
        <v>332</v>
      </c>
      <c r="R2" s="1" t="s">
        <v>332</v>
      </c>
      <c r="S2" s="1" t="s">
        <v>313</v>
      </c>
      <c r="T2" s="1" t="s">
        <v>313</v>
      </c>
      <c r="U2" s="1" t="s">
        <v>313</v>
      </c>
      <c r="V2" s="1" t="s">
        <v>313</v>
      </c>
      <c r="W2" s="1" t="s">
        <v>313</v>
      </c>
      <c r="X2" s="1" t="s">
        <v>313</v>
      </c>
      <c r="Y2" s="1" t="s">
        <v>313</v>
      </c>
      <c r="Z2" s="1" t="s">
        <v>313</v>
      </c>
      <c r="AA2" s="1" t="s">
        <v>313</v>
      </c>
      <c r="AB2" s="1" t="s">
        <v>313</v>
      </c>
      <c r="AC2" s="1" t="s">
        <v>313</v>
      </c>
      <c r="AD2" s="1" t="s">
        <v>313</v>
      </c>
      <c r="AE2" s="1" t="s">
        <v>313</v>
      </c>
      <c r="AF2" s="1" t="s">
        <v>313</v>
      </c>
      <c r="AG2" s="1" t="s">
        <v>313</v>
      </c>
      <c r="AH2" s="1" t="s">
        <v>313</v>
      </c>
      <c r="AI2" s="1" t="s">
        <v>313</v>
      </c>
      <c r="AJ2" s="1" t="s">
        <v>313</v>
      </c>
      <c r="AK2" s="1" t="s">
        <v>313</v>
      </c>
      <c r="AL2" s="1" t="s">
        <v>313</v>
      </c>
      <c r="AM2" s="1" t="s">
        <v>313</v>
      </c>
      <c r="AN2" s="1" t="s">
        <v>313</v>
      </c>
      <c r="AO2" s="1" t="s">
        <v>313</v>
      </c>
      <c r="AP2" s="1" t="s">
        <v>313</v>
      </c>
      <c r="AQ2" s="1" t="s">
        <v>313</v>
      </c>
      <c r="AR2" s="1" t="s">
        <v>313</v>
      </c>
      <c r="AS2" s="1" t="s">
        <v>313</v>
      </c>
      <c r="AT2" s="1" t="s">
        <v>313</v>
      </c>
      <c r="AU2" s="1" t="s">
        <v>313</v>
      </c>
      <c r="AV2" s="1" t="s">
        <v>313</v>
      </c>
      <c r="AW2" s="1" t="s">
        <v>313</v>
      </c>
      <c r="AX2" s="1" t="s">
        <v>313</v>
      </c>
      <c r="AY2" s="1" t="s">
        <v>313</v>
      </c>
      <c r="AZ2" s="1" t="s">
        <v>313</v>
      </c>
      <c r="BA2" s="1" t="s">
        <v>313</v>
      </c>
      <c r="BB2" s="1" t="s">
        <v>313</v>
      </c>
      <c r="BC2" s="1" t="s">
        <v>313</v>
      </c>
      <c r="BD2" s="1" t="s">
        <v>313</v>
      </c>
      <c r="BE2" s="1" t="s">
        <v>313</v>
      </c>
      <c r="BF2" s="1" t="s">
        <v>313</v>
      </c>
      <c r="BG2" s="1" t="s">
        <v>313</v>
      </c>
      <c r="BH2" s="1" t="s">
        <v>313</v>
      </c>
      <c r="BI2" s="1" t="s">
        <v>313</v>
      </c>
      <c r="BJ2" s="1" t="s">
        <v>313</v>
      </c>
      <c r="BK2" s="1" t="s">
        <v>313</v>
      </c>
      <c r="BL2" s="1" t="s">
        <v>313</v>
      </c>
      <c r="BM2" s="1" t="s">
        <v>313</v>
      </c>
      <c r="BN2" s="1" t="s">
        <v>313</v>
      </c>
      <c r="BO2" s="1" t="s">
        <v>313</v>
      </c>
      <c r="BP2" s="1" t="s">
        <v>313</v>
      </c>
      <c r="BQ2" s="1" t="s">
        <v>313</v>
      </c>
      <c r="BR2" s="1" t="s">
        <v>313</v>
      </c>
      <c r="BS2" s="1" t="s">
        <v>313</v>
      </c>
      <c r="BT2" s="1" t="s">
        <v>313</v>
      </c>
      <c r="BU2" s="1" t="s">
        <v>313</v>
      </c>
      <c r="BV2" s="1" t="s">
        <v>313</v>
      </c>
      <c r="BW2" s="1" t="s">
        <v>313</v>
      </c>
      <c r="BX2" s="1" t="s">
        <v>313</v>
      </c>
      <c r="BY2" s="1" t="s">
        <v>313</v>
      </c>
      <c r="BZ2" s="1" t="s">
        <v>313</v>
      </c>
      <c r="CA2" s="1" t="s">
        <v>313</v>
      </c>
      <c r="CB2" s="1" t="s">
        <v>313</v>
      </c>
      <c r="CC2" s="1" t="s">
        <v>313</v>
      </c>
      <c r="CD2" s="1" t="s">
        <v>313</v>
      </c>
      <c r="CE2" s="1" t="s">
        <v>313</v>
      </c>
      <c r="CF2" s="1" t="s">
        <v>313</v>
      </c>
      <c r="CG2" s="1" t="s">
        <v>313</v>
      </c>
      <c r="CH2" s="1" t="s">
        <v>313</v>
      </c>
      <c r="CI2" s="1" t="s">
        <v>313</v>
      </c>
      <c r="CJ2" s="1" t="s">
        <v>313</v>
      </c>
      <c r="CK2" s="1" t="s">
        <v>313</v>
      </c>
      <c r="CL2" s="1" t="s">
        <v>313</v>
      </c>
      <c r="CM2" s="1" t="s">
        <v>313</v>
      </c>
      <c r="CN2" s="1" t="s">
        <v>313</v>
      </c>
      <c r="CO2" s="1" t="s">
        <v>313</v>
      </c>
      <c r="CP2" s="1" t="s">
        <v>313</v>
      </c>
      <c r="CQ2" s="1" t="s">
        <v>313</v>
      </c>
      <c r="CR2" s="1" t="s">
        <v>313</v>
      </c>
      <c r="CS2" s="1" t="s">
        <v>313</v>
      </c>
      <c r="CT2" s="1" t="s">
        <v>313</v>
      </c>
      <c r="CU2" s="1" t="s">
        <v>313</v>
      </c>
      <c r="CV2" s="1" t="s">
        <v>313</v>
      </c>
      <c r="CW2" s="1" t="s">
        <v>313</v>
      </c>
      <c r="CX2" s="1" t="s">
        <v>313</v>
      </c>
      <c r="CY2" s="1" t="s">
        <v>313</v>
      </c>
      <c r="CZ2" s="1" t="s">
        <v>313</v>
      </c>
      <c r="DA2" s="1" t="s">
        <v>313</v>
      </c>
      <c r="DB2" s="1" t="s">
        <v>313</v>
      </c>
      <c r="DC2" s="1" t="s">
        <v>313</v>
      </c>
      <c r="DD2" s="1" t="s">
        <v>313</v>
      </c>
      <c r="DE2" s="1" t="s">
        <v>313</v>
      </c>
    </row>
    <row r="3" spans="1:109" ht="288" customHeight="1" x14ac:dyDescent="0.35">
      <c r="A3" s="1" t="s">
        <v>50</v>
      </c>
      <c r="B3" s="1" t="s">
        <v>48</v>
      </c>
      <c r="C3" s="14" t="s">
        <v>52</v>
      </c>
      <c r="D3" s="1"/>
      <c r="E3" s="1" t="s">
        <v>27</v>
      </c>
      <c r="F3" s="1" t="s">
        <v>315</v>
      </c>
      <c r="G3" s="1"/>
      <c r="H3" s="17">
        <v>44643</v>
      </c>
      <c r="I3" s="17">
        <v>46840</v>
      </c>
      <c r="J3" s="1" t="s">
        <v>316</v>
      </c>
      <c r="K3" s="18"/>
      <c r="L3" s="1" t="s">
        <v>317</v>
      </c>
      <c r="M3" s="1" t="s">
        <v>318</v>
      </c>
      <c r="N3" s="1" t="s">
        <v>48</v>
      </c>
      <c r="O3" s="19" t="s">
        <v>320</v>
      </c>
      <c r="P3" s="1" t="s">
        <v>314</v>
      </c>
      <c r="Q3" s="17">
        <v>45201</v>
      </c>
      <c r="R3" s="17">
        <v>45531</v>
      </c>
      <c r="S3" s="1"/>
      <c r="T3" s="1" t="s">
        <v>335</v>
      </c>
      <c r="U3" s="1"/>
      <c r="V3" s="1"/>
      <c r="W3" s="1" t="s">
        <v>336</v>
      </c>
      <c r="X3" s="1" t="s">
        <v>318</v>
      </c>
      <c r="Y3" s="1"/>
      <c r="Z3" s="1"/>
      <c r="AA3" s="1"/>
      <c r="AB3" s="1"/>
      <c r="AC3" s="1"/>
      <c r="AD3" s="1"/>
      <c r="AE3" s="1" t="s">
        <v>145</v>
      </c>
      <c r="AF3" s="1" t="s">
        <v>133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</row>
    <row r="4" spans="1:109" ht="312.5" customHeight="1" x14ac:dyDescent="0.35">
      <c r="A4" s="1" t="s">
        <v>50</v>
      </c>
      <c r="B4" s="1" t="s">
        <v>48</v>
      </c>
      <c r="C4" s="14" t="s">
        <v>52</v>
      </c>
      <c r="D4" s="1"/>
      <c r="E4" s="1" t="s">
        <v>27</v>
      </c>
      <c r="F4" s="1" t="s">
        <v>315</v>
      </c>
      <c r="G4" s="1"/>
      <c r="H4" s="17">
        <v>44644</v>
      </c>
      <c r="I4" s="17">
        <v>46841</v>
      </c>
      <c r="J4" s="1" t="s">
        <v>316</v>
      </c>
      <c r="K4" s="1"/>
      <c r="L4" s="1" t="s">
        <v>317</v>
      </c>
      <c r="M4" s="1" t="s">
        <v>318</v>
      </c>
      <c r="N4" s="1" t="s">
        <v>48</v>
      </c>
      <c r="O4" s="19" t="s">
        <v>321</v>
      </c>
      <c r="P4" s="1" t="s">
        <v>314</v>
      </c>
      <c r="Q4" s="17">
        <v>45201</v>
      </c>
      <c r="R4" s="17">
        <v>45531</v>
      </c>
      <c r="S4" s="1"/>
      <c r="T4" s="1" t="s">
        <v>335</v>
      </c>
      <c r="U4" s="1"/>
      <c r="V4" s="1"/>
      <c r="W4" s="1" t="s">
        <v>336</v>
      </c>
      <c r="X4" s="1" t="s">
        <v>318</v>
      </c>
      <c r="Y4" s="1"/>
      <c r="Z4" s="1"/>
      <c r="AA4" s="1"/>
      <c r="AB4" s="1"/>
      <c r="AC4" s="1"/>
      <c r="AD4" s="1"/>
      <c r="AE4" s="1" t="s">
        <v>146</v>
      </c>
      <c r="AF4" s="1" t="s">
        <v>134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</row>
    <row r="5" spans="1:109" ht="347" customHeight="1" x14ac:dyDescent="0.35">
      <c r="A5" s="1" t="s">
        <v>50</v>
      </c>
      <c r="B5" s="1" t="s">
        <v>48</v>
      </c>
      <c r="C5" s="14" t="s">
        <v>52</v>
      </c>
      <c r="D5" s="1"/>
      <c r="E5" s="1" t="s">
        <v>27</v>
      </c>
      <c r="F5" s="1" t="s">
        <v>315</v>
      </c>
      <c r="G5" s="1"/>
      <c r="H5" s="17">
        <v>44645</v>
      </c>
      <c r="I5" s="17">
        <v>46842</v>
      </c>
      <c r="J5" s="1" t="s">
        <v>316</v>
      </c>
      <c r="K5" s="1"/>
      <c r="L5" s="1" t="s">
        <v>317</v>
      </c>
      <c r="M5" s="1" t="s">
        <v>318</v>
      </c>
      <c r="N5" s="1" t="s">
        <v>48</v>
      </c>
      <c r="O5" s="19" t="s">
        <v>322</v>
      </c>
      <c r="P5" s="1" t="s">
        <v>314</v>
      </c>
      <c r="Q5" s="17">
        <v>45201</v>
      </c>
      <c r="R5" s="17">
        <v>45531</v>
      </c>
      <c r="S5" s="1"/>
      <c r="T5" s="1" t="s">
        <v>335</v>
      </c>
      <c r="U5" s="1"/>
      <c r="V5" s="1"/>
      <c r="W5" s="1" t="s">
        <v>336</v>
      </c>
      <c r="X5" s="1" t="s">
        <v>318</v>
      </c>
      <c r="Y5" s="1"/>
      <c r="Z5" s="1"/>
      <c r="AA5" s="1"/>
      <c r="AB5" s="1"/>
      <c r="AC5" s="1"/>
      <c r="AD5" s="1"/>
      <c r="AE5" s="1" t="s">
        <v>147</v>
      </c>
      <c r="AF5" s="1" t="s">
        <v>135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</row>
    <row r="6" spans="1:109" ht="232" x14ac:dyDescent="0.35">
      <c r="A6" s="1" t="s">
        <v>50</v>
      </c>
      <c r="B6" s="1" t="s">
        <v>48</v>
      </c>
      <c r="C6" s="14" t="s">
        <v>52</v>
      </c>
      <c r="D6" s="1"/>
      <c r="E6" s="1" t="s">
        <v>27</v>
      </c>
      <c r="F6" s="1" t="s">
        <v>315</v>
      </c>
      <c r="G6" s="1"/>
      <c r="H6" s="17">
        <v>44646</v>
      </c>
      <c r="I6" s="17">
        <v>46843</v>
      </c>
      <c r="J6" s="1" t="s">
        <v>316</v>
      </c>
      <c r="K6" s="1"/>
      <c r="L6" s="1" t="s">
        <v>317</v>
      </c>
      <c r="M6" s="1" t="s">
        <v>318</v>
      </c>
      <c r="N6" s="1" t="s">
        <v>48</v>
      </c>
      <c r="O6" s="19" t="s">
        <v>323</v>
      </c>
      <c r="P6" s="1" t="s">
        <v>314</v>
      </c>
      <c r="Q6" s="17">
        <v>45201</v>
      </c>
      <c r="R6" s="17">
        <v>45531</v>
      </c>
      <c r="S6" s="1"/>
      <c r="T6" s="1" t="s">
        <v>335</v>
      </c>
      <c r="U6" s="1"/>
      <c r="V6" s="1"/>
      <c r="W6" s="1" t="s">
        <v>336</v>
      </c>
      <c r="X6" s="1" t="s">
        <v>318</v>
      </c>
      <c r="Y6" s="1"/>
      <c r="Z6" s="1"/>
      <c r="AA6" s="1"/>
      <c r="AB6" s="1"/>
      <c r="AC6" s="1"/>
      <c r="AD6" s="1"/>
      <c r="AE6" s="1" t="s">
        <v>148</v>
      </c>
      <c r="AF6" s="1" t="s">
        <v>136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</row>
    <row r="7" spans="1:109" ht="268" customHeight="1" x14ac:dyDescent="0.35">
      <c r="A7" s="1" t="s">
        <v>50</v>
      </c>
      <c r="B7" s="1" t="s">
        <v>48</v>
      </c>
      <c r="C7" s="14" t="s">
        <v>52</v>
      </c>
      <c r="D7" s="1"/>
      <c r="E7" s="1" t="s">
        <v>27</v>
      </c>
      <c r="F7" s="1" t="s">
        <v>315</v>
      </c>
      <c r="G7" s="1"/>
      <c r="H7" s="17">
        <v>44647</v>
      </c>
      <c r="I7" s="17">
        <v>46844</v>
      </c>
      <c r="J7" s="1" t="s">
        <v>316</v>
      </c>
      <c r="K7" s="1"/>
      <c r="L7" s="1" t="s">
        <v>317</v>
      </c>
      <c r="M7" s="1" t="s">
        <v>318</v>
      </c>
      <c r="N7" s="1" t="s">
        <v>48</v>
      </c>
      <c r="O7" s="19" t="s">
        <v>324</v>
      </c>
      <c r="P7" s="1" t="s">
        <v>314</v>
      </c>
      <c r="Q7" s="17">
        <v>45201</v>
      </c>
      <c r="R7" s="17">
        <v>45531</v>
      </c>
      <c r="S7" s="1"/>
      <c r="T7" s="1" t="s">
        <v>335</v>
      </c>
      <c r="U7" s="1"/>
      <c r="V7" s="1"/>
      <c r="W7" s="1" t="s">
        <v>336</v>
      </c>
      <c r="X7" s="1" t="s">
        <v>318</v>
      </c>
      <c r="Y7" s="1"/>
      <c r="Z7" s="1"/>
      <c r="AA7" s="1"/>
      <c r="AB7" s="1"/>
      <c r="AC7" s="1"/>
      <c r="AD7" s="1"/>
      <c r="AE7" s="1" t="s">
        <v>149</v>
      </c>
      <c r="AF7" s="1" t="s">
        <v>137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</row>
    <row r="8" spans="1:109" ht="312" customHeight="1" x14ac:dyDescent="0.35">
      <c r="A8" s="1" t="s">
        <v>50</v>
      </c>
      <c r="B8" s="1" t="s">
        <v>48</v>
      </c>
      <c r="C8" s="14" t="s">
        <v>52</v>
      </c>
      <c r="D8" s="1"/>
      <c r="E8" s="1" t="s">
        <v>27</v>
      </c>
      <c r="F8" s="1" t="s">
        <v>315</v>
      </c>
      <c r="G8" s="1"/>
      <c r="H8" s="17">
        <v>44648</v>
      </c>
      <c r="I8" s="17">
        <v>46845</v>
      </c>
      <c r="J8" s="1" t="s">
        <v>316</v>
      </c>
      <c r="K8" s="1"/>
      <c r="L8" s="1" t="s">
        <v>317</v>
      </c>
      <c r="M8" s="1" t="s">
        <v>318</v>
      </c>
      <c r="N8" s="1" t="s">
        <v>48</v>
      </c>
      <c r="O8" s="19" t="s">
        <v>325</v>
      </c>
      <c r="P8" s="1" t="s">
        <v>314</v>
      </c>
      <c r="Q8" s="17">
        <v>45201</v>
      </c>
      <c r="R8" s="17">
        <v>45531</v>
      </c>
      <c r="S8" s="1"/>
      <c r="T8" s="1" t="s">
        <v>335</v>
      </c>
      <c r="U8" s="1"/>
      <c r="V8" s="1"/>
      <c r="W8" s="1" t="s">
        <v>336</v>
      </c>
      <c r="X8" s="1" t="s">
        <v>318</v>
      </c>
      <c r="Y8" s="1"/>
      <c r="Z8" s="1"/>
      <c r="AA8" s="1"/>
      <c r="AB8" s="1"/>
      <c r="AC8" s="1"/>
      <c r="AD8" s="1"/>
      <c r="AE8" s="1" t="s">
        <v>150</v>
      </c>
      <c r="AF8" s="1" t="s">
        <v>138</v>
      </c>
      <c r="AG8" s="1" t="s">
        <v>144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</row>
    <row r="9" spans="1:109" ht="309.5" customHeight="1" x14ac:dyDescent="0.35">
      <c r="A9" s="1" t="s">
        <v>50</v>
      </c>
      <c r="B9" s="1" t="s">
        <v>48</v>
      </c>
      <c r="C9" s="14" t="s">
        <v>52</v>
      </c>
      <c r="D9" s="1"/>
      <c r="E9" s="1" t="s">
        <v>27</v>
      </c>
      <c r="F9" s="1" t="s">
        <v>315</v>
      </c>
      <c r="G9" s="1"/>
      <c r="H9" s="17">
        <v>44649</v>
      </c>
      <c r="I9" s="17">
        <v>46846</v>
      </c>
      <c r="J9" s="1" t="s">
        <v>316</v>
      </c>
      <c r="K9" s="1"/>
      <c r="L9" s="1" t="s">
        <v>317</v>
      </c>
      <c r="M9" s="1" t="s">
        <v>318</v>
      </c>
      <c r="N9" s="1" t="s">
        <v>48</v>
      </c>
      <c r="O9" s="19" t="s">
        <v>326</v>
      </c>
      <c r="P9" s="1" t="s">
        <v>314</v>
      </c>
      <c r="Q9" s="17">
        <v>45201</v>
      </c>
      <c r="R9" s="17">
        <v>45531</v>
      </c>
      <c r="S9" s="1"/>
      <c r="T9" s="1" t="s">
        <v>335</v>
      </c>
      <c r="U9" s="1"/>
      <c r="V9" s="1"/>
      <c r="W9" s="1" t="s">
        <v>336</v>
      </c>
      <c r="X9" s="1" t="s">
        <v>318</v>
      </c>
      <c r="Y9" s="1"/>
      <c r="Z9" s="1"/>
      <c r="AA9" s="1"/>
      <c r="AB9" s="1"/>
      <c r="AC9" s="1"/>
      <c r="AD9" s="1"/>
      <c r="AE9" s="1" t="s">
        <v>151</v>
      </c>
      <c r="AF9" s="1" t="s">
        <v>139</v>
      </c>
      <c r="AG9" s="1" t="s">
        <v>144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</row>
    <row r="10" spans="1:109" ht="309.5" customHeight="1" x14ac:dyDescent="0.35">
      <c r="A10" s="1" t="s">
        <v>50</v>
      </c>
      <c r="B10" s="1" t="s">
        <v>48</v>
      </c>
      <c r="C10" s="14" t="s">
        <v>52</v>
      </c>
      <c r="D10" s="1"/>
      <c r="E10" s="1" t="s">
        <v>27</v>
      </c>
      <c r="F10" s="1" t="s">
        <v>315</v>
      </c>
      <c r="G10" s="1"/>
      <c r="H10" s="17">
        <v>44650</v>
      </c>
      <c r="I10" s="17">
        <v>46847</v>
      </c>
      <c r="J10" s="1" t="s">
        <v>316</v>
      </c>
      <c r="K10" s="1"/>
      <c r="L10" s="1" t="s">
        <v>317</v>
      </c>
      <c r="M10" s="1" t="s">
        <v>318</v>
      </c>
      <c r="N10" s="1" t="s">
        <v>48</v>
      </c>
      <c r="O10" s="19" t="s">
        <v>327</v>
      </c>
      <c r="P10" s="1" t="s">
        <v>314</v>
      </c>
      <c r="Q10" s="17">
        <v>45201</v>
      </c>
      <c r="R10" s="17">
        <v>45531</v>
      </c>
      <c r="S10" s="1"/>
      <c r="T10" s="1" t="s">
        <v>335</v>
      </c>
      <c r="U10" s="1"/>
      <c r="V10" s="1"/>
      <c r="W10" s="1" t="s">
        <v>336</v>
      </c>
      <c r="X10" s="1" t="s">
        <v>318</v>
      </c>
      <c r="Y10" s="1"/>
      <c r="Z10" s="1"/>
      <c r="AA10" s="1"/>
      <c r="AB10" s="1"/>
      <c r="AC10" s="1"/>
      <c r="AD10" s="1"/>
      <c r="AE10" s="1" t="s">
        <v>140</v>
      </c>
      <c r="AF10" s="1" t="s">
        <v>140</v>
      </c>
      <c r="AG10" s="1" t="s">
        <v>144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</row>
    <row r="11" spans="1:109" ht="319.5" customHeight="1" x14ac:dyDescent="0.35">
      <c r="A11" s="1" t="s">
        <v>50</v>
      </c>
      <c r="B11" s="1" t="s">
        <v>48</v>
      </c>
      <c r="C11" s="14" t="s">
        <v>52</v>
      </c>
      <c r="D11" s="1"/>
      <c r="E11" s="1" t="s">
        <v>27</v>
      </c>
      <c r="F11" s="1" t="s">
        <v>315</v>
      </c>
      <c r="G11" s="1"/>
      <c r="H11" s="17">
        <v>44651</v>
      </c>
      <c r="I11" s="17">
        <v>46848</v>
      </c>
      <c r="J11" s="1" t="s">
        <v>316</v>
      </c>
      <c r="K11" s="1"/>
      <c r="L11" s="1" t="s">
        <v>317</v>
      </c>
      <c r="M11" s="1" t="s">
        <v>318</v>
      </c>
      <c r="N11" s="1" t="s">
        <v>48</v>
      </c>
      <c r="O11" s="19" t="s">
        <v>328</v>
      </c>
      <c r="P11" s="1" t="s">
        <v>314</v>
      </c>
      <c r="Q11" s="17">
        <v>45201</v>
      </c>
      <c r="R11" s="17">
        <v>45531</v>
      </c>
      <c r="S11" s="1"/>
      <c r="T11" s="1" t="s">
        <v>335</v>
      </c>
      <c r="U11" s="1"/>
      <c r="V11" s="1"/>
      <c r="W11" s="1" t="s">
        <v>336</v>
      </c>
      <c r="X11" s="1" t="s">
        <v>318</v>
      </c>
      <c r="Y11" s="1"/>
      <c r="Z11" s="1"/>
      <c r="AA11" s="1"/>
      <c r="AB11" s="1"/>
      <c r="AC11" s="1"/>
      <c r="AD11" s="1"/>
      <c r="AE11" s="1" t="s">
        <v>152</v>
      </c>
      <c r="AF11" s="1" t="s">
        <v>141</v>
      </c>
      <c r="AG11" s="1" t="s">
        <v>144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</row>
    <row r="12" spans="1:109" ht="232" x14ac:dyDescent="0.35">
      <c r="A12" s="1" t="s">
        <v>50</v>
      </c>
      <c r="B12" s="1" t="s">
        <v>48</v>
      </c>
      <c r="C12" s="14" t="s">
        <v>52</v>
      </c>
      <c r="D12" s="1"/>
      <c r="E12" s="1" t="s">
        <v>27</v>
      </c>
      <c r="F12" s="1" t="s">
        <v>315</v>
      </c>
      <c r="G12" s="1"/>
      <c r="H12" s="17">
        <v>44652</v>
      </c>
      <c r="I12" s="17">
        <v>46849</v>
      </c>
      <c r="J12" s="1" t="s">
        <v>316</v>
      </c>
      <c r="K12" s="1"/>
      <c r="L12" s="1" t="s">
        <v>317</v>
      </c>
      <c r="M12" s="1" t="s">
        <v>318</v>
      </c>
      <c r="N12" s="1" t="s">
        <v>48</v>
      </c>
      <c r="O12" s="19" t="s">
        <v>329</v>
      </c>
      <c r="P12" s="1" t="s">
        <v>314</v>
      </c>
      <c r="Q12" s="17">
        <v>45201</v>
      </c>
      <c r="R12" s="17">
        <v>45531</v>
      </c>
      <c r="S12" s="1"/>
      <c r="T12" s="1" t="s">
        <v>335</v>
      </c>
      <c r="U12" s="1"/>
      <c r="V12" s="1"/>
      <c r="W12" s="1" t="s">
        <v>336</v>
      </c>
      <c r="X12" s="1" t="s">
        <v>318</v>
      </c>
      <c r="Y12" s="1"/>
      <c r="Z12" s="1"/>
      <c r="AA12" s="1"/>
      <c r="AB12" s="1"/>
      <c r="AC12" s="1"/>
      <c r="AD12" s="1"/>
      <c r="AE12" s="1" t="s">
        <v>153</v>
      </c>
      <c r="AF12" s="1" t="s">
        <v>142</v>
      </c>
      <c r="AG12" s="1" t="s">
        <v>144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</row>
    <row r="13" spans="1:109" ht="253" customHeight="1" x14ac:dyDescent="0.35">
      <c r="A13" s="1" t="s">
        <v>50</v>
      </c>
      <c r="B13" s="1" t="s">
        <v>48</v>
      </c>
      <c r="C13" s="14" t="s">
        <v>52</v>
      </c>
      <c r="D13" s="1"/>
      <c r="E13" s="1" t="s">
        <v>27</v>
      </c>
      <c r="F13" s="1" t="s">
        <v>315</v>
      </c>
      <c r="G13" s="1"/>
      <c r="H13" s="17">
        <v>44653</v>
      </c>
      <c r="I13" s="17">
        <v>46850</v>
      </c>
      <c r="J13" s="1" t="s">
        <v>316</v>
      </c>
      <c r="K13" s="1"/>
      <c r="L13" s="1" t="s">
        <v>317</v>
      </c>
      <c r="M13" s="1" t="s">
        <v>318</v>
      </c>
      <c r="N13" s="1" t="s">
        <v>48</v>
      </c>
      <c r="O13" s="19" t="s">
        <v>330</v>
      </c>
      <c r="P13" s="1" t="s">
        <v>314</v>
      </c>
      <c r="Q13" s="17">
        <v>45201</v>
      </c>
      <c r="R13" s="17">
        <v>45531</v>
      </c>
      <c r="S13" s="1"/>
      <c r="T13" s="1" t="s">
        <v>335</v>
      </c>
      <c r="U13" s="1"/>
      <c r="V13" s="1"/>
      <c r="W13" s="1" t="s">
        <v>336</v>
      </c>
      <c r="X13" s="1" t="s">
        <v>318</v>
      </c>
      <c r="Y13" s="1"/>
      <c r="Z13" s="1"/>
      <c r="AA13" s="1"/>
      <c r="AB13" s="1"/>
      <c r="AC13" s="1"/>
      <c r="AD13" s="1"/>
      <c r="AE13" s="1" t="s">
        <v>154</v>
      </c>
      <c r="AF13" s="1" t="s">
        <v>143</v>
      </c>
      <c r="AG13" s="1" t="s">
        <v>144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</row>
    <row r="14" spans="1:109" ht="29" x14ac:dyDescent="0.35">
      <c r="A14" s="1" t="s">
        <v>50</v>
      </c>
      <c r="B14" s="1" t="s">
        <v>43</v>
      </c>
      <c r="C14" s="14"/>
      <c r="D14" s="1"/>
      <c r="E14" s="1" t="s">
        <v>28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 t="s">
        <v>155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5" t="s">
        <v>182</v>
      </c>
      <c r="AF14" s="15" t="s">
        <v>156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</row>
    <row r="15" spans="1:109" x14ac:dyDescent="0.35">
      <c r="A15" s="1" t="s">
        <v>50</v>
      </c>
      <c r="B15" s="1" t="s">
        <v>43</v>
      </c>
      <c r="C15" s="14"/>
      <c r="D15" s="1"/>
      <c r="E15" s="1" t="s">
        <v>28</v>
      </c>
      <c r="F15" s="1"/>
      <c r="G15" s="1" t="s">
        <v>103</v>
      </c>
      <c r="H15" s="1"/>
      <c r="I15" s="1"/>
      <c r="J15" s="1"/>
      <c r="K15" s="1"/>
      <c r="L15" s="1"/>
      <c r="M15" s="1"/>
      <c r="N15" s="1"/>
      <c r="O15" s="1"/>
      <c r="P15" s="1" t="s">
        <v>155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5" t="s">
        <v>183</v>
      </c>
      <c r="AF15" s="15" t="s">
        <v>157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</row>
    <row r="16" spans="1:109" ht="29" x14ac:dyDescent="0.35">
      <c r="A16" s="1" t="s">
        <v>50</v>
      </c>
      <c r="B16" s="1" t="s">
        <v>43</v>
      </c>
      <c r="C16" s="14"/>
      <c r="D16" s="1"/>
      <c r="E16" s="1" t="s">
        <v>28</v>
      </c>
      <c r="F16" s="1"/>
      <c r="G16" s="1" t="s">
        <v>103</v>
      </c>
      <c r="H16" s="1"/>
      <c r="I16" s="1"/>
      <c r="J16" s="1"/>
      <c r="K16" s="1"/>
      <c r="L16" s="1"/>
      <c r="M16" s="1"/>
      <c r="N16" s="1"/>
      <c r="O16" s="1"/>
      <c r="P16" s="1" t="s">
        <v>155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5" t="s">
        <v>184</v>
      </c>
      <c r="AF16" s="15" t="s">
        <v>158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</row>
    <row r="17" spans="1:109" ht="29" x14ac:dyDescent="0.35">
      <c r="A17" s="1" t="s">
        <v>50</v>
      </c>
      <c r="B17" s="1" t="s">
        <v>43</v>
      </c>
      <c r="C17" s="14"/>
      <c r="D17" s="1"/>
      <c r="E17" s="1" t="s">
        <v>28</v>
      </c>
      <c r="F17" s="1"/>
      <c r="G17" s="1" t="s">
        <v>103</v>
      </c>
      <c r="H17" s="1"/>
      <c r="I17" s="1"/>
      <c r="J17" s="1"/>
      <c r="K17" s="1"/>
      <c r="L17" s="1"/>
      <c r="M17" s="1"/>
      <c r="N17" s="1"/>
      <c r="O17" s="1"/>
      <c r="P17" s="1" t="s">
        <v>155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5" t="s">
        <v>185</v>
      </c>
      <c r="AF17" s="15" t="s">
        <v>159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</row>
    <row r="18" spans="1:109" x14ac:dyDescent="0.35">
      <c r="A18" s="1" t="s">
        <v>50</v>
      </c>
      <c r="B18" s="1" t="s">
        <v>43</v>
      </c>
      <c r="C18" s="14"/>
      <c r="D18" s="1"/>
      <c r="E18" s="1" t="s">
        <v>28</v>
      </c>
      <c r="F18" s="1"/>
      <c r="G18" s="1" t="s">
        <v>103</v>
      </c>
      <c r="H18" s="1"/>
      <c r="I18" s="1"/>
      <c r="J18" s="1"/>
      <c r="K18" s="1"/>
      <c r="L18" s="1"/>
      <c r="M18" s="1"/>
      <c r="N18" s="1"/>
      <c r="O18" s="1"/>
      <c r="P18" s="1" t="s">
        <v>155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5" t="s">
        <v>186</v>
      </c>
      <c r="AF18" s="15" t="s">
        <v>160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</row>
    <row r="19" spans="1:109" ht="29" x14ac:dyDescent="0.35">
      <c r="A19" s="1" t="s">
        <v>50</v>
      </c>
      <c r="B19" s="1" t="s">
        <v>43</v>
      </c>
      <c r="C19" s="14"/>
      <c r="D19" s="1"/>
      <c r="E19" s="1" t="s">
        <v>28</v>
      </c>
      <c r="F19" s="1"/>
      <c r="G19" s="1"/>
      <c r="H19" s="1"/>
      <c r="I19" s="1" t="s">
        <v>103</v>
      </c>
      <c r="J19" s="1"/>
      <c r="K19" s="1"/>
      <c r="L19" s="1"/>
      <c r="M19" s="1"/>
      <c r="N19" s="1"/>
      <c r="O19" s="1"/>
      <c r="P19" s="1" t="s">
        <v>155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5" t="s">
        <v>187</v>
      </c>
      <c r="AF19" s="15" t="s">
        <v>161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</row>
    <row r="20" spans="1:109" ht="29" x14ac:dyDescent="0.35">
      <c r="A20" s="1" t="s">
        <v>50</v>
      </c>
      <c r="B20" s="1" t="s">
        <v>43</v>
      </c>
      <c r="C20" s="14"/>
      <c r="D20" s="1"/>
      <c r="E20" s="1" t="s">
        <v>28</v>
      </c>
      <c r="F20" s="1"/>
      <c r="G20" s="1"/>
      <c r="H20" s="1"/>
      <c r="I20" s="1" t="s">
        <v>103</v>
      </c>
      <c r="J20" s="1"/>
      <c r="K20" s="1"/>
      <c r="L20" s="1"/>
      <c r="M20" s="1"/>
      <c r="N20" s="1"/>
      <c r="O20" s="1"/>
      <c r="P20" s="1" t="s">
        <v>155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5" t="s">
        <v>188</v>
      </c>
      <c r="AF20" s="15" t="s">
        <v>162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</row>
    <row r="21" spans="1:109" ht="43.5" x14ac:dyDescent="0.35">
      <c r="A21" s="1" t="s">
        <v>50</v>
      </c>
      <c r="B21" s="1" t="s">
        <v>43</v>
      </c>
      <c r="C21" s="14"/>
      <c r="D21" s="1"/>
      <c r="E21" s="1" t="s">
        <v>28</v>
      </c>
      <c r="F21" s="1"/>
      <c r="G21" s="1"/>
      <c r="H21" s="1"/>
      <c r="I21" s="1" t="s">
        <v>103</v>
      </c>
      <c r="J21" s="1"/>
      <c r="K21" s="1"/>
      <c r="L21" s="1"/>
      <c r="M21" s="1"/>
      <c r="N21" s="1"/>
      <c r="O21" s="1"/>
      <c r="P21" s="1" t="s">
        <v>155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5" t="s">
        <v>189</v>
      </c>
      <c r="AF21" s="15" t="s">
        <v>163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</row>
    <row r="22" spans="1:109" ht="43.5" x14ac:dyDescent="0.35">
      <c r="A22" s="1" t="s">
        <v>50</v>
      </c>
      <c r="B22" s="1" t="s">
        <v>43</v>
      </c>
      <c r="C22" s="14"/>
      <c r="D22" s="1"/>
      <c r="E22" s="1" t="s">
        <v>28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 t="s">
        <v>155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5" t="s">
        <v>190</v>
      </c>
      <c r="AF22" s="15" t="s">
        <v>164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</row>
    <row r="23" spans="1:109" ht="43.5" x14ac:dyDescent="0.35">
      <c r="A23" s="1" t="s">
        <v>50</v>
      </c>
      <c r="B23" s="1" t="s">
        <v>43</v>
      </c>
      <c r="C23" s="14"/>
      <c r="D23" s="1"/>
      <c r="E23" s="1" t="s">
        <v>28</v>
      </c>
      <c r="F23" s="1"/>
      <c r="G23" s="1" t="s">
        <v>103</v>
      </c>
      <c r="H23" s="1"/>
      <c r="I23" s="1"/>
      <c r="J23" s="1"/>
      <c r="K23" s="1"/>
      <c r="L23" s="1"/>
      <c r="M23" s="1"/>
      <c r="N23" s="1"/>
      <c r="O23" s="1"/>
      <c r="P23" s="1" t="s">
        <v>155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5" t="s">
        <v>260</v>
      </c>
      <c r="AF23" s="15" t="s">
        <v>165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</row>
    <row r="24" spans="1:109" ht="29" x14ac:dyDescent="0.35">
      <c r="A24" s="1" t="s">
        <v>50</v>
      </c>
      <c r="B24" s="1" t="s">
        <v>43</v>
      </c>
      <c r="C24" s="14"/>
      <c r="D24" s="1"/>
      <c r="E24" s="1" t="s">
        <v>28</v>
      </c>
      <c r="F24" s="1"/>
      <c r="G24" s="1" t="s">
        <v>103</v>
      </c>
      <c r="H24" s="1"/>
      <c r="I24" s="1"/>
      <c r="J24" s="1"/>
      <c r="K24" s="1"/>
      <c r="L24" s="1"/>
      <c r="M24" s="1"/>
      <c r="N24" s="1"/>
      <c r="O24" s="1"/>
      <c r="P24" s="1" t="s">
        <v>155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5" t="s">
        <v>191</v>
      </c>
      <c r="AF24" s="15" t="s">
        <v>166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</row>
    <row r="25" spans="1:109" x14ac:dyDescent="0.35">
      <c r="A25" s="1" t="s">
        <v>50</v>
      </c>
      <c r="B25" s="1" t="s">
        <v>43</v>
      </c>
      <c r="C25" s="14"/>
      <c r="D25" s="1"/>
      <c r="E25" s="1" t="s">
        <v>28</v>
      </c>
      <c r="F25" s="1"/>
      <c r="G25" s="1" t="s">
        <v>103</v>
      </c>
      <c r="H25" s="1"/>
      <c r="I25" s="1"/>
      <c r="J25" s="1"/>
      <c r="K25" s="1"/>
      <c r="L25" s="1"/>
      <c r="M25" s="1"/>
      <c r="N25" s="1"/>
      <c r="O25" s="1"/>
      <c r="P25" s="1" t="s">
        <v>155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5" t="s">
        <v>192</v>
      </c>
      <c r="AF25" s="15" t="s">
        <v>167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</row>
    <row r="26" spans="1:109" ht="29" x14ac:dyDescent="0.35">
      <c r="A26" s="1" t="s">
        <v>50</v>
      </c>
      <c r="B26" s="1" t="s">
        <v>43</v>
      </c>
      <c r="C26" s="14"/>
      <c r="D26" s="1"/>
      <c r="E26" s="1" t="s">
        <v>28</v>
      </c>
      <c r="F26" s="1"/>
      <c r="G26" s="1" t="s">
        <v>103</v>
      </c>
      <c r="H26" s="1"/>
      <c r="I26" s="1"/>
      <c r="J26" s="1"/>
      <c r="K26" s="1"/>
      <c r="L26" s="1"/>
      <c r="M26" s="1"/>
      <c r="N26" s="1"/>
      <c r="O26" s="1"/>
      <c r="P26" s="1" t="s">
        <v>155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5" t="s">
        <v>193</v>
      </c>
      <c r="AF26" s="15" t="s">
        <v>168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</row>
    <row r="27" spans="1:109" ht="58" x14ac:dyDescent="0.35">
      <c r="A27" s="1" t="s">
        <v>50</v>
      </c>
      <c r="B27" s="1" t="s">
        <v>43</v>
      </c>
      <c r="C27" s="14"/>
      <c r="D27" s="1"/>
      <c r="E27" s="1" t="s">
        <v>28</v>
      </c>
      <c r="F27" s="1"/>
      <c r="G27" s="1"/>
      <c r="H27" s="1"/>
      <c r="I27" s="1" t="s">
        <v>103</v>
      </c>
      <c r="J27" s="1"/>
      <c r="K27" s="1"/>
      <c r="L27" s="1"/>
      <c r="M27" s="1"/>
      <c r="N27" s="1"/>
      <c r="O27" s="1"/>
      <c r="P27" s="1" t="s">
        <v>155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5" t="s">
        <v>202</v>
      </c>
      <c r="AF27" s="15" t="s">
        <v>169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</row>
    <row r="28" spans="1:109" ht="43.5" x14ac:dyDescent="0.35">
      <c r="A28" s="1" t="s">
        <v>50</v>
      </c>
      <c r="B28" s="1" t="s">
        <v>43</v>
      </c>
      <c r="C28" s="14"/>
      <c r="D28" s="1"/>
      <c r="E28" s="1" t="s">
        <v>28</v>
      </c>
      <c r="F28" s="1"/>
      <c r="G28" s="1"/>
      <c r="H28" s="1"/>
      <c r="I28" s="1" t="s">
        <v>103</v>
      </c>
      <c r="J28" s="1"/>
      <c r="K28" s="1"/>
      <c r="L28" s="1"/>
      <c r="M28" s="1"/>
      <c r="N28" s="1"/>
      <c r="O28" s="1"/>
      <c r="P28" s="1" t="s">
        <v>155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5" t="s">
        <v>203</v>
      </c>
      <c r="AF28" s="15" t="s">
        <v>170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</row>
    <row r="29" spans="1:109" ht="43.5" x14ac:dyDescent="0.35">
      <c r="A29" s="1" t="s">
        <v>50</v>
      </c>
      <c r="B29" s="1" t="s">
        <v>43</v>
      </c>
      <c r="C29" s="14"/>
      <c r="D29" s="1"/>
      <c r="E29" s="1" t="s">
        <v>28</v>
      </c>
      <c r="F29" s="1"/>
      <c r="G29" s="1"/>
      <c r="H29" s="1"/>
      <c r="I29" s="1" t="s">
        <v>103</v>
      </c>
      <c r="J29" s="1"/>
      <c r="K29" s="1"/>
      <c r="L29" s="1"/>
      <c r="M29" s="1"/>
      <c r="N29" s="1"/>
      <c r="O29" s="1"/>
      <c r="P29" s="1" t="s">
        <v>155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5" t="s">
        <v>204</v>
      </c>
      <c r="AF29" s="15" t="s">
        <v>171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</row>
    <row r="30" spans="1:109" ht="29" x14ac:dyDescent="0.35">
      <c r="A30" s="1" t="s">
        <v>50</v>
      </c>
      <c r="B30" s="1" t="s">
        <v>43</v>
      </c>
      <c r="C30" s="14"/>
      <c r="D30" s="1"/>
      <c r="E30" s="1" t="s">
        <v>28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 t="s">
        <v>155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5" t="s">
        <v>205</v>
      </c>
      <c r="AF30" s="15" t="s">
        <v>172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</row>
    <row r="31" spans="1:109" ht="58" x14ac:dyDescent="0.35">
      <c r="A31" s="1" t="s">
        <v>50</v>
      </c>
      <c r="B31" s="1" t="s">
        <v>43</v>
      </c>
      <c r="C31" s="14"/>
      <c r="D31" s="1"/>
      <c r="E31" s="1" t="s">
        <v>28</v>
      </c>
      <c r="F31" s="1"/>
      <c r="G31" s="1" t="s">
        <v>103</v>
      </c>
      <c r="H31" s="1"/>
      <c r="I31" s="1"/>
      <c r="J31" s="1"/>
      <c r="K31" s="1"/>
      <c r="L31" s="1"/>
      <c r="M31" s="1"/>
      <c r="N31" s="1"/>
      <c r="O31" s="1"/>
      <c r="P31" s="1" t="s">
        <v>155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5" t="s">
        <v>206</v>
      </c>
      <c r="AF31" s="15" t="s">
        <v>173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</row>
    <row r="32" spans="1:109" ht="29" x14ac:dyDescent="0.35">
      <c r="A32" s="1" t="s">
        <v>50</v>
      </c>
      <c r="B32" s="1" t="s">
        <v>43</v>
      </c>
      <c r="C32" s="14"/>
      <c r="D32" s="1"/>
      <c r="E32" s="1" t="s">
        <v>28</v>
      </c>
      <c r="F32" s="1"/>
      <c r="G32" s="1" t="s">
        <v>103</v>
      </c>
      <c r="H32" s="1"/>
      <c r="I32" s="1"/>
      <c r="J32" s="1"/>
      <c r="K32" s="1"/>
      <c r="L32" s="1"/>
      <c r="M32" s="1"/>
      <c r="N32" s="1"/>
      <c r="O32" s="1"/>
      <c r="P32" s="1" t="s">
        <v>155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5" t="s">
        <v>194</v>
      </c>
      <c r="AF32" s="15" t="s">
        <v>174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</row>
    <row r="33" spans="1:109" ht="29" x14ac:dyDescent="0.35">
      <c r="A33" s="1" t="s">
        <v>50</v>
      </c>
      <c r="B33" s="1" t="s">
        <v>43</v>
      </c>
      <c r="C33" s="14"/>
      <c r="D33" s="1"/>
      <c r="E33" s="1" t="s">
        <v>28</v>
      </c>
      <c r="F33" s="1"/>
      <c r="G33" s="1" t="s">
        <v>103</v>
      </c>
      <c r="H33" s="1"/>
      <c r="I33" s="1"/>
      <c r="J33" s="1"/>
      <c r="K33" s="1"/>
      <c r="L33" s="1"/>
      <c r="M33" s="1"/>
      <c r="N33" s="1"/>
      <c r="O33" s="1"/>
      <c r="P33" s="1" t="s">
        <v>155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5" t="s">
        <v>195</v>
      </c>
      <c r="AF33" s="15" t="s">
        <v>175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</row>
    <row r="34" spans="1:109" ht="43.5" x14ac:dyDescent="0.35">
      <c r="A34" s="1" t="s">
        <v>50</v>
      </c>
      <c r="B34" s="1" t="s">
        <v>43</v>
      </c>
      <c r="C34" s="14"/>
      <c r="D34" s="1"/>
      <c r="E34" s="1" t="s">
        <v>28</v>
      </c>
      <c r="F34" s="1"/>
      <c r="G34" s="1" t="s">
        <v>103</v>
      </c>
      <c r="H34" s="1"/>
      <c r="I34" s="1"/>
      <c r="J34" s="1"/>
      <c r="K34" s="1"/>
      <c r="L34" s="1"/>
      <c r="M34" s="1"/>
      <c r="N34" s="1"/>
      <c r="O34" s="1"/>
      <c r="P34" s="1" t="s">
        <v>155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5" t="s">
        <v>196</v>
      </c>
      <c r="AF34" s="15" t="s">
        <v>176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</row>
    <row r="35" spans="1:109" ht="43.5" x14ac:dyDescent="0.35">
      <c r="A35" s="1" t="s">
        <v>50</v>
      </c>
      <c r="B35" s="1" t="s">
        <v>43</v>
      </c>
      <c r="C35" s="14"/>
      <c r="D35" s="1"/>
      <c r="E35" s="1" t="s">
        <v>28</v>
      </c>
      <c r="F35" s="1"/>
      <c r="G35" s="1"/>
      <c r="H35" s="1"/>
      <c r="I35" s="1" t="s">
        <v>103</v>
      </c>
      <c r="J35" s="1"/>
      <c r="K35" s="1"/>
      <c r="L35" s="1"/>
      <c r="M35" s="1"/>
      <c r="N35" s="1"/>
      <c r="O35" s="1"/>
      <c r="P35" s="1" t="s">
        <v>155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5" t="s">
        <v>197</v>
      </c>
      <c r="AF35" s="15" t="s">
        <v>177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</row>
    <row r="36" spans="1:109" ht="58" x14ac:dyDescent="0.35">
      <c r="A36" s="1" t="s">
        <v>50</v>
      </c>
      <c r="B36" s="1" t="s">
        <v>43</v>
      </c>
      <c r="C36" s="14"/>
      <c r="D36" s="1"/>
      <c r="E36" s="1" t="s">
        <v>28</v>
      </c>
      <c r="F36" s="1"/>
      <c r="G36" s="1"/>
      <c r="H36" s="1"/>
      <c r="I36" s="1" t="s">
        <v>103</v>
      </c>
      <c r="J36" s="1"/>
      <c r="K36" s="1"/>
      <c r="L36" s="1"/>
      <c r="M36" s="1"/>
      <c r="N36" s="1"/>
      <c r="O36" s="1"/>
      <c r="P36" s="1" t="s">
        <v>155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5" t="s">
        <v>198</v>
      </c>
      <c r="AF36" s="15" t="s">
        <v>178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</row>
    <row r="37" spans="1:109" ht="29" x14ac:dyDescent="0.35">
      <c r="A37" s="1" t="s">
        <v>50</v>
      </c>
      <c r="B37" s="1" t="s">
        <v>43</v>
      </c>
      <c r="C37" s="14"/>
      <c r="D37" s="1"/>
      <c r="E37" s="1" t="s">
        <v>28</v>
      </c>
      <c r="F37" s="1"/>
      <c r="G37" s="1"/>
      <c r="H37" s="1"/>
      <c r="I37" s="1" t="s">
        <v>103</v>
      </c>
      <c r="J37" s="1"/>
      <c r="K37" s="1"/>
      <c r="L37" s="1"/>
      <c r="M37" s="1"/>
      <c r="N37" s="1"/>
      <c r="O37" s="1"/>
      <c r="P37" s="1" t="s">
        <v>155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5" t="s">
        <v>199</v>
      </c>
      <c r="AF37" s="15" t="s">
        <v>179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</row>
    <row r="38" spans="1:109" ht="58" x14ac:dyDescent="0.35">
      <c r="A38" s="1" t="s">
        <v>50</v>
      </c>
      <c r="B38" s="1" t="s">
        <v>43</v>
      </c>
      <c r="C38" s="14"/>
      <c r="D38" s="1"/>
      <c r="E38" s="1" t="s">
        <v>28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 t="s">
        <v>155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5" t="s">
        <v>200</v>
      </c>
      <c r="AF38" s="15" t="s">
        <v>180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</row>
    <row r="39" spans="1:109" ht="29" x14ac:dyDescent="0.35">
      <c r="A39" s="1" t="s">
        <v>50</v>
      </c>
      <c r="B39" s="1" t="s">
        <v>43</v>
      </c>
      <c r="C39" s="14"/>
      <c r="D39" s="1"/>
      <c r="E39" s="1" t="s">
        <v>28</v>
      </c>
      <c r="F39" s="1"/>
      <c r="G39" s="1" t="s">
        <v>103</v>
      </c>
      <c r="H39" s="1"/>
      <c r="I39" s="1"/>
      <c r="J39" s="1"/>
      <c r="K39" s="1"/>
      <c r="L39" s="1"/>
      <c r="M39" s="1"/>
      <c r="N39" s="1"/>
      <c r="O39" s="1"/>
      <c r="P39" s="1" t="s">
        <v>155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5" t="s">
        <v>201</v>
      </c>
      <c r="AF39" s="15" t="s">
        <v>181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</row>
    <row r="40" spans="1:109" ht="43.5" x14ac:dyDescent="0.35">
      <c r="A40" s="1" t="s">
        <v>50</v>
      </c>
      <c r="B40" s="1" t="s">
        <v>44</v>
      </c>
      <c r="C40" s="14" t="s">
        <v>52</v>
      </c>
      <c r="D40" s="1"/>
      <c r="E40" s="1" t="s">
        <v>29</v>
      </c>
      <c r="F40" s="1"/>
      <c r="G40" s="1"/>
      <c r="H40" s="1"/>
      <c r="I40" s="1" t="s">
        <v>103</v>
      </c>
      <c r="J40" s="1"/>
      <c r="K40" s="1"/>
      <c r="L40" s="1"/>
      <c r="M40" s="1"/>
      <c r="N40" s="1"/>
      <c r="O40" s="1"/>
      <c r="P40" s="1" t="s">
        <v>207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6" t="s">
        <v>261</v>
      </c>
      <c r="AF40" s="16" t="s">
        <v>215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</row>
    <row r="41" spans="1:109" x14ac:dyDescent="0.35">
      <c r="A41" s="1" t="s">
        <v>50</v>
      </c>
      <c r="B41" s="1" t="s">
        <v>44</v>
      </c>
      <c r="C41" s="14" t="s">
        <v>52</v>
      </c>
      <c r="D41" s="1"/>
      <c r="E41" s="1" t="s">
        <v>29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 t="s">
        <v>207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6" t="s">
        <v>216</v>
      </c>
      <c r="AF41" s="16" t="s">
        <v>208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</row>
    <row r="42" spans="1:109" ht="43.5" x14ac:dyDescent="0.35">
      <c r="A42" s="1" t="s">
        <v>50</v>
      </c>
      <c r="B42" s="1" t="s">
        <v>44</v>
      </c>
      <c r="C42" s="14" t="s">
        <v>52</v>
      </c>
      <c r="D42" s="1"/>
      <c r="E42" s="1" t="s">
        <v>29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 t="s">
        <v>207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6" t="s">
        <v>262</v>
      </c>
      <c r="AF42" s="16" t="s">
        <v>209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</row>
    <row r="43" spans="1:109" ht="29" x14ac:dyDescent="0.35">
      <c r="A43" s="1" t="s">
        <v>50</v>
      </c>
      <c r="B43" s="1" t="s">
        <v>44</v>
      </c>
      <c r="C43" s="14" t="s">
        <v>52</v>
      </c>
      <c r="D43" s="1"/>
      <c r="E43" s="1" t="s">
        <v>29</v>
      </c>
      <c r="F43" s="1"/>
      <c r="G43" s="1"/>
      <c r="H43" s="1"/>
      <c r="I43" s="1"/>
      <c r="J43" s="1" t="s">
        <v>103</v>
      </c>
      <c r="K43" s="1"/>
      <c r="L43" s="1"/>
      <c r="M43" s="1"/>
      <c r="N43" s="1"/>
      <c r="O43" s="1"/>
      <c r="P43" s="1" t="s">
        <v>207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6" t="s">
        <v>263</v>
      </c>
      <c r="AF43" s="16" t="s">
        <v>210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</row>
    <row r="44" spans="1:109" ht="29" x14ac:dyDescent="0.35">
      <c r="A44" s="1" t="s">
        <v>50</v>
      </c>
      <c r="B44" s="1" t="s">
        <v>44</v>
      </c>
      <c r="C44" s="14" t="s">
        <v>52</v>
      </c>
      <c r="D44" s="1"/>
      <c r="E44" s="1" t="s">
        <v>29</v>
      </c>
      <c r="F44" s="1"/>
      <c r="G44" s="1"/>
      <c r="H44" s="1"/>
      <c r="I44" s="1"/>
      <c r="J44" s="1" t="s">
        <v>103</v>
      </c>
      <c r="K44" s="1"/>
      <c r="L44" s="1"/>
      <c r="M44" s="1"/>
      <c r="N44" s="1"/>
      <c r="O44" s="1"/>
      <c r="P44" s="1" t="s">
        <v>207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6" t="s">
        <v>264</v>
      </c>
      <c r="AF44" s="16" t="s">
        <v>211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</row>
    <row r="45" spans="1:109" ht="29" x14ac:dyDescent="0.35">
      <c r="A45" s="1" t="s">
        <v>50</v>
      </c>
      <c r="B45" s="1" t="s">
        <v>44</v>
      </c>
      <c r="C45" s="14" t="s">
        <v>52</v>
      </c>
      <c r="D45" s="1"/>
      <c r="E45" s="1" t="s">
        <v>29</v>
      </c>
      <c r="F45" s="1"/>
      <c r="G45" s="1"/>
      <c r="H45" s="1"/>
      <c r="I45" s="1"/>
      <c r="J45" s="1" t="s">
        <v>103</v>
      </c>
      <c r="K45" s="1"/>
      <c r="L45" s="1"/>
      <c r="M45" s="1"/>
      <c r="N45" s="1"/>
      <c r="O45" s="1"/>
      <c r="P45" s="1" t="s">
        <v>207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6" t="s">
        <v>217</v>
      </c>
      <c r="AF45" s="16" t="s">
        <v>212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</row>
    <row r="46" spans="1:109" ht="43.5" x14ac:dyDescent="0.35">
      <c r="A46" s="1" t="s">
        <v>50</v>
      </c>
      <c r="B46" s="1" t="s">
        <v>44</v>
      </c>
      <c r="C46" s="14" t="s">
        <v>52</v>
      </c>
      <c r="D46" s="1"/>
      <c r="E46" s="1" t="s">
        <v>29</v>
      </c>
      <c r="F46" s="1"/>
      <c r="G46" s="1" t="s">
        <v>103</v>
      </c>
      <c r="H46" s="1"/>
      <c r="I46" s="1"/>
      <c r="J46" s="1" t="s">
        <v>103</v>
      </c>
      <c r="K46" s="1"/>
      <c r="L46" s="1"/>
      <c r="M46" s="1"/>
      <c r="N46" s="1"/>
      <c r="O46" s="1"/>
      <c r="P46" s="1" t="s">
        <v>207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6" t="s">
        <v>265</v>
      </c>
      <c r="AF46" s="16" t="s">
        <v>213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</row>
    <row r="47" spans="1:109" ht="72.5" x14ac:dyDescent="0.35">
      <c r="A47" s="1" t="s">
        <v>50</v>
      </c>
      <c r="B47" s="1" t="s">
        <v>44</v>
      </c>
      <c r="C47" s="14" t="s">
        <v>52</v>
      </c>
      <c r="D47" s="1"/>
      <c r="E47" s="1" t="s">
        <v>29</v>
      </c>
      <c r="F47" s="1"/>
      <c r="G47" s="1" t="s">
        <v>103</v>
      </c>
      <c r="H47" s="1"/>
      <c r="I47" s="1"/>
      <c r="J47" s="1"/>
      <c r="K47" s="1"/>
      <c r="L47" s="1"/>
      <c r="M47" s="1"/>
      <c r="N47" s="1"/>
      <c r="O47" s="1"/>
      <c r="P47" s="1" t="s">
        <v>207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6" t="s">
        <v>266</v>
      </c>
      <c r="AF47" s="16" t="s">
        <v>214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</row>
    <row r="48" spans="1:109" ht="58" x14ac:dyDescent="0.35">
      <c r="A48" s="1" t="s">
        <v>50</v>
      </c>
      <c r="B48" s="1" t="s">
        <v>44</v>
      </c>
      <c r="C48" s="14" t="s">
        <v>52</v>
      </c>
      <c r="D48" s="1"/>
      <c r="E48" s="1" t="s">
        <v>32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 t="s">
        <v>222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6" t="s">
        <v>267</v>
      </c>
      <c r="AF48" s="16" t="s">
        <v>218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</row>
    <row r="49" spans="1:109" x14ac:dyDescent="0.35">
      <c r="A49" s="1" t="s">
        <v>50</v>
      </c>
      <c r="B49" s="1" t="s">
        <v>44</v>
      </c>
      <c r="C49" s="14" t="s">
        <v>52</v>
      </c>
      <c r="D49" s="1"/>
      <c r="E49" s="1" t="s">
        <v>32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 t="s">
        <v>222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6" t="s">
        <v>221</v>
      </c>
      <c r="AF49" s="16" t="s">
        <v>219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</row>
    <row r="50" spans="1:109" ht="58" x14ac:dyDescent="0.35">
      <c r="A50" s="1" t="s">
        <v>50</v>
      </c>
      <c r="B50" s="1" t="s">
        <v>44</v>
      </c>
      <c r="C50" s="14" t="s">
        <v>52</v>
      </c>
      <c r="D50" s="1"/>
      <c r="E50" s="1" t="s">
        <v>32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 t="s">
        <v>222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6" t="s">
        <v>268</v>
      </c>
      <c r="AF50" s="16" t="s">
        <v>220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</row>
    <row r="51" spans="1:109" ht="58" x14ac:dyDescent="0.35">
      <c r="A51" s="1" t="s">
        <v>50</v>
      </c>
      <c r="B51" s="1" t="s">
        <v>44</v>
      </c>
      <c r="C51" s="14" t="s">
        <v>52</v>
      </c>
      <c r="D51" s="1" t="s">
        <v>273</v>
      </c>
      <c r="E51" s="1" t="s">
        <v>31</v>
      </c>
      <c r="F51" s="1"/>
      <c r="G51" s="1" t="s">
        <v>103</v>
      </c>
      <c r="H51" s="1"/>
      <c r="I51" s="1"/>
      <c r="J51" s="1"/>
      <c r="K51" s="1"/>
      <c r="L51" s="1"/>
      <c r="M51" s="1"/>
      <c r="N51" s="1"/>
      <c r="O51" s="1"/>
      <c r="P51" s="1" t="s">
        <v>223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">
        <v>274</v>
      </c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</row>
    <row r="52" spans="1:109" ht="43.5" x14ac:dyDescent="0.35">
      <c r="A52" s="1" t="s">
        <v>50</v>
      </c>
      <c r="B52" s="1" t="s">
        <v>44</v>
      </c>
      <c r="C52" s="14" t="s">
        <v>52</v>
      </c>
      <c r="D52" s="1"/>
      <c r="E52" s="1" t="s">
        <v>33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 t="s">
        <v>224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">
        <v>276</v>
      </c>
      <c r="AF52" s="1" t="s">
        <v>275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</row>
    <row r="53" spans="1:109" ht="29" x14ac:dyDescent="0.35">
      <c r="A53" s="1" t="s">
        <v>50</v>
      </c>
      <c r="B53" s="1" t="s">
        <v>44</v>
      </c>
      <c r="C53" s="14" t="s">
        <v>52</v>
      </c>
      <c r="D53" s="1"/>
      <c r="E53" s="1" t="s">
        <v>33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 t="s">
        <v>224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">
        <v>278</v>
      </c>
      <c r="AF53" s="1" t="s">
        <v>277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</row>
    <row r="54" spans="1:109" ht="72.5" x14ac:dyDescent="0.35">
      <c r="A54" s="1" t="s">
        <v>50</v>
      </c>
      <c r="B54" s="1" t="s">
        <v>44</v>
      </c>
      <c r="C54" s="14" t="s">
        <v>52</v>
      </c>
      <c r="D54" s="1"/>
      <c r="E54" s="1" t="s">
        <v>33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 t="s">
        <v>224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">
        <v>279</v>
      </c>
      <c r="AF54" s="1" t="s">
        <v>282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</row>
    <row r="55" spans="1:109" ht="58" x14ac:dyDescent="0.35">
      <c r="A55" s="1" t="s">
        <v>50</v>
      </c>
      <c r="B55" s="1" t="s">
        <v>44</v>
      </c>
      <c r="C55" s="14" t="s">
        <v>52</v>
      </c>
      <c r="D55" s="1"/>
      <c r="E55" s="1" t="s">
        <v>33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 t="s">
        <v>224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">
        <v>281</v>
      </c>
      <c r="AF55" s="1" t="s">
        <v>280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</row>
    <row r="56" spans="1:109" ht="58" x14ac:dyDescent="0.35">
      <c r="A56" s="1" t="s">
        <v>50</v>
      </c>
      <c r="B56" s="1" t="s">
        <v>44</v>
      </c>
      <c r="C56" s="14" t="s">
        <v>52</v>
      </c>
      <c r="D56" s="1"/>
      <c r="E56" s="1" t="s">
        <v>30</v>
      </c>
      <c r="F56" s="1"/>
      <c r="G56" s="1" t="s">
        <v>103</v>
      </c>
      <c r="H56" s="1"/>
      <c r="I56" s="1"/>
      <c r="J56" s="1"/>
      <c r="K56" s="1"/>
      <c r="L56" s="1"/>
      <c r="M56" s="1"/>
      <c r="N56" s="1"/>
      <c r="O56" s="1"/>
      <c r="P56" s="1" t="s">
        <v>225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">
        <v>284</v>
      </c>
      <c r="AF56" s="1" t="s">
        <v>283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</row>
    <row r="57" spans="1:109" ht="43.5" x14ac:dyDescent="0.35">
      <c r="A57" s="1" t="s">
        <v>50</v>
      </c>
      <c r="B57" s="1" t="s">
        <v>44</v>
      </c>
      <c r="C57" s="14" t="s">
        <v>52</v>
      </c>
      <c r="D57" s="1"/>
      <c r="E57" s="1" t="s">
        <v>30</v>
      </c>
      <c r="F57" s="1"/>
      <c r="G57" s="1" t="s">
        <v>103</v>
      </c>
      <c r="H57" s="1"/>
      <c r="I57" s="1"/>
      <c r="J57" s="1"/>
      <c r="K57" s="1"/>
      <c r="L57" s="1"/>
      <c r="M57" s="1"/>
      <c r="N57" s="1"/>
      <c r="O57" s="1"/>
      <c r="P57" s="1" t="s">
        <v>225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">
        <v>286</v>
      </c>
      <c r="AF57" s="1" t="s">
        <v>285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</row>
    <row r="58" spans="1:109" ht="43.5" x14ac:dyDescent="0.35">
      <c r="A58" s="1" t="s">
        <v>50</v>
      </c>
      <c r="B58" s="1" t="s">
        <v>44</v>
      </c>
      <c r="C58" s="14" t="s">
        <v>52</v>
      </c>
      <c r="D58" s="1"/>
      <c r="E58" s="1" t="s">
        <v>34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 t="s">
        <v>226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">
        <v>290</v>
      </c>
      <c r="AF58" s="1" t="s">
        <v>287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</row>
    <row r="59" spans="1:109" ht="29" x14ac:dyDescent="0.35">
      <c r="A59" s="1" t="s">
        <v>50</v>
      </c>
      <c r="B59" s="1" t="s">
        <v>44</v>
      </c>
      <c r="C59" s="14" t="s">
        <v>52</v>
      </c>
      <c r="D59" s="1"/>
      <c r="E59" s="1" t="s">
        <v>34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 t="s">
        <v>226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">
        <v>291</v>
      </c>
      <c r="AF59" s="1" t="s">
        <v>292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</row>
    <row r="60" spans="1:109" ht="72.5" x14ac:dyDescent="0.35">
      <c r="A60" s="1" t="s">
        <v>50</v>
      </c>
      <c r="B60" s="1" t="s">
        <v>44</v>
      </c>
      <c r="C60" s="14" t="s">
        <v>52</v>
      </c>
      <c r="D60" s="1"/>
      <c r="E60" s="1" t="s">
        <v>34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 t="s">
        <v>226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">
        <v>293</v>
      </c>
      <c r="AF60" s="1" t="s">
        <v>288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</row>
    <row r="61" spans="1:109" ht="87" x14ac:dyDescent="0.35">
      <c r="A61" s="1" t="s">
        <v>50</v>
      </c>
      <c r="B61" s="1" t="s">
        <v>44</v>
      </c>
      <c r="C61" s="14" t="s">
        <v>52</v>
      </c>
      <c r="D61" s="1"/>
      <c r="E61" s="1" t="s">
        <v>34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 t="s">
        <v>226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">
        <v>294</v>
      </c>
      <c r="AF61" s="1" t="s">
        <v>289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</row>
    <row r="62" spans="1:109" ht="43.5" x14ac:dyDescent="0.35">
      <c r="A62" s="1" t="s">
        <v>132</v>
      </c>
      <c r="B62" s="1" t="s">
        <v>49</v>
      </c>
      <c r="C62" s="14"/>
      <c r="D62" s="1"/>
      <c r="E62" s="1" t="s">
        <v>35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 t="s">
        <v>227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6" t="s">
        <v>269</v>
      </c>
      <c r="AF62" s="16" t="s">
        <v>251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</row>
    <row r="63" spans="1:109" ht="72.5" x14ac:dyDescent="0.35">
      <c r="A63" s="1" t="s">
        <v>132</v>
      </c>
      <c r="B63" s="1" t="s">
        <v>49</v>
      </c>
      <c r="C63" s="14"/>
      <c r="D63" s="1"/>
      <c r="E63" s="1" t="s">
        <v>35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 t="s">
        <v>227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6" t="s">
        <v>270</v>
      </c>
      <c r="AF63" s="16" t="s">
        <v>252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</row>
    <row r="64" spans="1:109" ht="58" x14ac:dyDescent="0.35">
      <c r="A64" s="1" t="s">
        <v>132</v>
      </c>
      <c r="B64" s="1" t="s">
        <v>49</v>
      </c>
      <c r="C64" s="14"/>
      <c r="D64" s="1"/>
      <c r="E64" s="1" t="s">
        <v>36</v>
      </c>
      <c r="F64" s="1"/>
      <c r="G64" s="1"/>
      <c r="H64" s="1"/>
      <c r="I64" s="1"/>
      <c r="J64" s="1"/>
      <c r="K64" s="1"/>
      <c r="L64" s="1"/>
      <c r="M64" s="1"/>
      <c r="N64" s="1"/>
      <c r="O64" s="1"/>
      <c r="P64" s="1" t="s">
        <v>228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6" t="s">
        <v>255</v>
      </c>
      <c r="AF64" s="16" t="s">
        <v>253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</row>
    <row r="65" spans="1:109" ht="72.5" x14ac:dyDescent="0.35">
      <c r="A65" s="1" t="s">
        <v>132</v>
      </c>
      <c r="B65" s="1" t="s">
        <v>49</v>
      </c>
      <c r="C65" s="14"/>
      <c r="D65" s="1"/>
      <c r="E65" s="1" t="s">
        <v>36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 t="s">
        <v>228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6" t="s">
        <v>271</v>
      </c>
      <c r="AF65" s="16" t="s">
        <v>254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</row>
    <row r="66" spans="1:109" ht="43.5" x14ac:dyDescent="0.35">
      <c r="A66" s="1" t="s">
        <v>50</v>
      </c>
      <c r="B66" s="1" t="s">
        <v>47</v>
      </c>
      <c r="C66" s="14"/>
      <c r="D66" s="1"/>
      <c r="E66" s="1" t="s">
        <v>37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 t="s">
        <v>229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6" t="s">
        <v>241</v>
      </c>
      <c r="AF66" s="16" t="s">
        <v>235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</row>
    <row r="67" spans="1:109" x14ac:dyDescent="0.35">
      <c r="A67" s="1" t="s">
        <v>50</v>
      </c>
      <c r="B67" s="1" t="s">
        <v>47</v>
      </c>
      <c r="C67" s="14"/>
      <c r="D67" s="1"/>
      <c r="E67" s="1" t="s">
        <v>37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 t="s">
        <v>229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6" t="s">
        <v>242</v>
      </c>
      <c r="AF67" s="16" t="s">
        <v>236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</row>
    <row r="68" spans="1:109" x14ac:dyDescent="0.35">
      <c r="A68" s="1" t="s">
        <v>50</v>
      </c>
      <c r="B68" s="1" t="s">
        <v>47</v>
      </c>
      <c r="C68" s="14"/>
      <c r="D68" s="1"/>
      <c r="E68" s="1" t="s">
        <v>37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 t="s">
        <v>229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6" t="s">
        <v>243</v>
      </c>
      <c r="AF68" s="16" t="s">
        <v>237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</row>
    <row r="69" spans="1:109" x14ac:dyDescent="0.35">
      <c r="A69" s="1" t="s">
        <v>50</v>
      </c>
      <c r="B69" s="1" t="s">
        <v>47</v>
      </c>
      <c r="C69" s="14"/>
      <c r="D69" s="1"/>
      <c r="E69" s="1" t="s">
        <v>37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 t="s">
        <v>229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6" t="s">
        <v>244</v>
      </c>
      <c r="AF69" s="16" t="s">
        <v>238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</row>
    <row r="70" spans="1:109" x14ac:dyDescent="0.35">
      <c r="A70" s="1" t="s">
        <v>50</v>
      </c>
      <c r="B70" s="1" t="s">
        <v>47</v>
      </c>
      <c r="C70" s="14"/>
      <c r="D70" s="1"/>
      <c r="E70" s="1" t="s">
        <v>37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 t="s">
        <v>229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6" t="s">
        <v>245</v>
      </c>
      <c r="AF70" s="16" t="s">
        <v>239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</row>
    <row r="71" spans="1:109" ht="29" x14ac:dyDescent="0.35">
      <c r="A71" s="1" t="s">
        <v>50</v>
      </c>
      <c r="B71" s="1" t="s">
        <v>47</v>
      </c>
      <c r="C71" s="14"/>
      <c r="D71" s="1"/>
      <c r="E71" s="1" t="s">
        <v>37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 t="s">
        <v>229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6" t="s">
        <v>246</v>
      </c>
      <c r="AF71" s="16" t="s">
        <v>240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</row>
    <row r="72" spans="1:109" ht="29" x14ac:dyDescent="0.35">
      <c r="A72" s="1" t="s">
        <v>50</v>
      </c>
      <c r="B72" s="1" t="s">
        <v>46</v>
      </c>
      <c r="C72" s="14"/>
      <c r="D72" s="1"/>
      <c r="E72" s="1" t="s">
        <v>38</v>
      </c>
      <c r="F72" s="1"/>
      <c r="G72" s="1"/>
      <c r="H72" s="1"/>
      <c r="I72" s="1"/>
      <c r="J72" s="1"/>
      <c r="K72" s="1"/>
      <c r="L72" s="1"/>
      <c r="M72" s="1"/>
      <c r="N72" s="1"/>
      <c r="O72" s="1"/>
      <c r="P72" s="1" t="s">
        <v>230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 t="s">
        <v>304</v>
      </c>
      <c r="AF72" s="1" t="s">
        <v>295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</row>
    <row r="73" spans="1:109" ht="43.5" x14ac:dyDescent="0.35">
      <c r="A73" s="1" t="s">
        <v>50</v>
      </c>
      <c r="B73" s="1" t="s">
        <v>46</v>
      </c>
      <c r="C73" s="14"/>
      <c r="D73" s="1"/>
      <c r="E73" s="1" t="s">
        <v>38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 t="s">
        <v>230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 t="s">
        <v>305</v>
      </c>
      <c r="AF73" s="1" t="s">
        <v>296</v>
      </c>
      <c r="AG73" s="1" t="s">
        <v>144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</row>
    <row r="74" spans="1:109" ht="43.5" x14ac:dyDescent="0.35">
      <c r="A74" s="1" t="s">
        <v>50</v>
      </c>
      <c r="B74" s="1" t="s">
        <v>46</v>
      </c>
      <c r="C74" s="14"/>
      <c r="D74" s="1"/>
      <c r="E74" s="1" t="s">
        <v>38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 t="s">
        <v>230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 t="s">
        <v>306</v>
      </c>
      <c r="AF74" s="1" t="s">
        <v>297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</row>
    <row r="75" spans="1:109" ht="29" x14ac:dyDescent="0.35">
      <c r="A75" s="1" t="s">
        <v>50</v>
      </c>
      <c r="B75" s="1" t="s">
        <v>46</v>
      </c>
      <c r="C75" s="14"/>
      <c r="D75" s="1"/>
      <c r="E75" s="1" t="s">
        <v>38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 t="s">
        <v>230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 t="s">
        <v>307</v>
      </c>
      <c r="AF75" s="1" t="s">
        <v>298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</row>
    <row r="76" spans="1:109" ht="43.5" x14ac:dyDescent="0.35">
      <c r="A76" s="1" t="s">
        <v>50</v>
      </c>
      <c r="B76" s="1" t="s">
        <v>46</v>
      </c>
      <c r="C76" s="14"/>
      <c r="D76" s="1"/>
      <c r="E76" s="1" t="s">
        <v>38</v>
      </c>
      <c r="F76" s="1"/>
      <c r="G76" s="1"/>
      <c r="H76" s="1"/>
      <c r="I76" s="1"/>
      <c r="J76" s="1"/>
      <c r="K76" s="1"/>
      <c r="L76" s="1"/>
      <c r="M76" s="1"/>
      <c r="N76" s="1"/>
      <c r="O76" s="1"/>
      <c r="P76" s="1" t="s">
        <v>230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 t="s">
        <v>308</v>
      </c>
      <c r="AF76" s="1" t="s">
        <v>299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</row>
    <row r="77" spans="1:109" ht="29" x14ac:dyDescent="0.35">
      <c r="A77" s="1" t="s">
        <v>50</v>
      </c>
      <c r="B77" s="1" t="s">
        <v>46</v>
      </c>
      <c r="C77" s="14"/>
      <c r="D77" s="1"/>
      <c r="E77" s="1" t="s">
        <v>38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 t="s">
        <v>230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 t="s">
        <v>309</v>
      </c>
      <c r="AF77" s="1" t="s">
        <v>300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</row>
    <row r="78" spans="1:109" ht="43.5" x14ac:dyDescent="0.35">
      <c r="A78" s="1" t="s">
        <v>50</v>
      </c>
      <c r="B78" s="1" t="s">
        <v>46</v>
      </c>
      <c r="C78" s="14"/>
      <c r="D78" s="1"/>
      <c r="E78" s="1" t="s">
        <v>38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 t="s">
        <v>230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 t="s">
        <v>310</v>
      </c>
      <c r="AF78" s="1" t="s">
        <v>301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</row>
    <row r="79" spans="1:109" ht="29" x14ac:dyDescent="0.35">
      <c r="A79" s="1" t="s">
        <v>50</v>
      </c>
      <c r="B79" s="1" t="s">
        <v>46</v>
      </c>
      <c r="C79" s="14"/>
      <c r="D79" s="1"/>
      <c r="E79" s="1" t="s">
        <v>38</v>
      </c>
      <c r="F79" s="1"/>
      <c r="G79" s="1"/>
      <c r="H79" s="1"/>
      <c r="I79" s="1"/>
      <c r="J79" s="1"/>
      <c r="K79" s="1"/>
      <c r="L79" s="1"/>
      <c r="M79" s="1"/>
      <c r="N79" s="1"/>
      <c r="O79" s="1"/>
      <c r="P79" s="1" t="s">
        <v>230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 t="s">
        <v>311</v>
      </c>
      <c r="AF79" s="1" t="s">
        <v>302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</row>
    <row r="80" spans="1:109" ht="43.5" x14ac:dyDescent="0.35">
      <c r="A80" s="1" t="s">
        <v>50</v>
      </c>
      <c r="B80" s="1" t="s">
        <v>46</v>
      </c>
      <c r="C80" s="14"/>
      <c r="D80" s="1"/>
      <c r="E80" s="1" t="s">
        <v>38</v>
      </c>
      <c r="F80" s="1"/>
      <c r="G80" s="1"/>
      <c r="H80" s="1"/>
      <c r="I80" s="1"/>
      <c r="J80" s="1"/>
      <c r="K80" s="1"/>
      <c r="L80" s="1"/>
      <c r="M80" s="1"/>
      <c r="N80" s="1"/>
      <c r="O80" s="1"/>
      <c r="P80" s="1" t="s">
        <v>230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 t="s">
        <v>312</v>
      </c>
      <c r="AF80" s="1" t="s">
        <v>303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</row>
    <row r="81" spans="1:109" x14ac:dyDescent="0.35">
      <c r="A81" s="1"/>
      <c r="B81" s="1" t="s">
        <v>51</v>
      </c>
      <c r="C81" s="14"/>
      <c r="D81" s="1"/>
      <c r="E81" s="1" t="s">
        <v>39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 t="s">
        <v>231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 t="s">
        <v>259</v>
      </c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</row>
    <row r="82" spans="1:109" ht="43.5" x14ac:dyDescent="0.35">
      <c r="A82" s="1" t="s">
        <v>50</v>
      </c>
      <c r="B82" s="1" t="s">
        <v>44</v>
      </c>
      <c r="C82" s="14"/>
      <c r="D82" s="1"/>
      <c r="E82" s="1" t="s">
        <v>40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 t="s">
        <v>232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6" t="s">
        <v>272</v>
      </c>
      <c r="AF82" s="16" t="s">
        <v>256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</row>
    <row r="83" spans="1:109" ht="43.5" x14ac:dyDescent="0.35">
      <c r="A83" s="1" t="s">
        <v>50</v>
      </c>
      <c r="B83" s="1" t="s">
        <v>43</v>
      </c>
      <c r="C83" s="14"/>
      <c r="D83" s="1"/>
      <c r="E83" s="1" t="s">
        <v>41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 t="s">
        <v>233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6" t="s">
        <v>257</v>
      </c>
      <c r="AF83" s="16" t="s">
        <v>258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</row>
    <row r="84" spans="1:109" ht="29" x14ac:dyDescent="0.35">
      <c r="A84" s="1" t="s">
        <v>50</v>
      </c>
      <c r="B84" s="1" t="s">
        <v>45</v>
      </c>
      <c r="C84" s="14"/>
      <c r="D84" s="1"/>
      <c r="E84" s="1" t="s">
        <v>42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 t="s">
        <v>234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6" t="s">
        <v>249</v>
      </c>
      <c r="AF84" s="16" t="s">
        <v>247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</row>
    <row r="85" spans="1:109" ht="29" x14ac:dyDescent="0.35">
      <c r="A85" s="1" t="s">
        <v>50</v>
      </c>
      <c r="B85" s="1" t="s">
        <v>45</v>
      </c>
      <c r="C85" s="14"/>
      <c r="D85" s="1"/>
      <c r="E85" s="1" t="s">
        <v>42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 t="s">
        <v>234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6" t="s">
        <v>250</v>
      </c>
      <c r="AF85" s="16" t="s">
        <v>248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</row>
  </sheetData>
  <autoFilter ref="A1:CW1" xr:uid="{E04D9850-7CF0-4E84-8E6E-B467C0834BD4}"/>
  <phoneticPr fontId="2" type="noConversion"/>
  <conditionalFormatting sqref="E3 E14 E40 E58 E50:E52 E72 E64 E66 E62 E81:E84">
    <cfRule type="containsText" dxfId="106" priority="116" operator="containsText" text="INSUFFISANT">
      <formula>NOT(ISERROR(SEARCH("INSUFFISANT",E3)))</formula>
    </cfRule>
  </conditionalFormatting>
  <conditionalFormatting sqref="E13">
    <cfRule type="containsText" dxfId="105" priority="115" operator="containsText" text="INSUFFISANT">
      <formula>NOT(ISERROR(SEARCH("INSUFFISANT",E13)))</formula>
    </cfRule>
  </conditionalFormatting>
  <conditionalFormatting sqref="E15">
    <cfRule type="containsText" dxfId="104" priority="114" operator="containsText" text="INSUFFISANT">
      <formula>NOT(ISERROR(SEARCH("INSUFFISANT",E15)))</formula>
    </cfRule>
  </conditionalFormatting>
  <conditionalFormatting sqref="E16">
    <cfRule type="containsText" dxfId="103" priority="113" operator="containsText" text="INSUFFISANT">
      <formula>NOT(ISERROR(SEARCH("INSUFFISANT",E16)))</formula>
    </cfRule>
  </conditionalFormatting>
  <conditionalFormatting sqref="E17">
    <cfRule type="containsText" dxfId="102" priority="112" operator="containsText" text="INSUFFISANT">
      <formula>NOT(ISERROR(SEARCH("INSUFFISANT",E17)))</formula>
    </cfRule>
  </conditionalFormatting>
  <conditionalFormatting sqref="E18">
    <cfRule type="containsText" dxfId="101" priority="111" operator="containsText" text="INSUFFISANT">
      <formula>NOT(ISERROR(SEARCH("INSUFFISANT",E18)))</formula>
    </cfRule>
  </conditionalFormatting>
  <conditionalFormatting sqref="E19">
    <cfRule type="containsText" dxfId="100" priority="110" operator="containsText" text="INSUFFISANT">
      <formula>NOT(ISERROR(SEARCH("INSUFFISANT",E19)))</formula>
    </cfRule>
  </conditionalFormatting>
  <conditionalFormatting sqref="E20">
    <cfRule type="containsText" dxfId="99" priority="109" operator="containsText" text="INSUFFISANT">
      <formula>NOT(ISERROR(SEARCH("INSUFFISANT",E20)))</formula>
    </cfRule>
  </conditionalFormatting>
  <conditionalFormatting sqref="E21">
    <cfRule type="containsText" dxfId="98" priority="108" operator="containsText" text="INSUFFISANT">
      <formula>NOT(ISERROR(SEARCH("INSUFFISANT",E21)))</formula>
    </cfRule>
  </conditionalFormatting>
  <conditionalFormatting sqref="E41">
    <cfRule type="containsText" dxfId="97" priority="107" operator="containsText" text="INSUFFISANT">
      <formula>NOT(ISERROR(SEARCH("INSUFFISANT",E41)))</formula>
    </cfRule>
  </conditionalFormatting>
  <conditionalFormatting sqref="E42">
    <cfRule type="containsText" dxfId="96" priority="106" operator="containsText" text="INSUFFISANT">
      <formula>NOT(ISERROR(SEARCH("INSUFFISANT",E42)))</formula>
    </cfRule>
  </conditionalFormatting>
  <conditionalFormatting sqref="E43">
    <cfRule type="containsText" dxfId="95" priority="105" operator="containsText" text="INSUFFISANT">
      <formula>NOT(ISERROR(SEARCH("INSUFFISANT",E43)))</formula>
    </cfRule>
  </conditionalFormatting>
  <conditionalFormatting sqref="E44">
    <cfRule type="containsText" dxfId="94" priority="104" operator="containsText" text="INSUFFISANT">
      <formula>NOT(ISERROR(SEARCH("INSUFFISANT",E44)))</formula>
    </cfRule>
  </conditionalFormatting>
  <conditionalFormatting sqref="E45">
    <cfRule type="containsText" dxfId="93" priority="103" operator="containsText" text="INSUFFISANT">
      <formula>NOT(ISERROR(SEARCH("INSUFFISANT",E45)))</formula>
    </cfRule>
  </conditionalFormatting>
  <conditionalFormatting sqref="E46">
    <cfRule type="containsText" dxfId="92" priority="102" operator="containsText" text="INSUFFISANT">
      <formula>NOT(ISERROR(SEARCH("INSUFFISANT",E46)))</formula>
    </cfRule>
  </conditionalFormatting>
  <conditionalFormatting sqref="E47">
    <cfRule type="containsText" dxfId="91" priority="101" operator="containsText" text="INSUFFISANT">
      <formula>NOT(ISERROR(SEARCH("INSUFFISANT",E47)))</formula>
    </cfRule>
  </conditionalFormatting>
  <conditionalFormatting sqref="E9">
    <cfRule type="containsText" dxfId="90" priority="100" operator="containsText" text="INSUFFISANT">
      <formula>NOT(ISERROR(SEARCH("INSUFFISANT",E9)))</formula>
    </cfRule>
  </conditionalFormatting>
  <conditionalFormatting sqref="E10">
    <cfRule type="containsText" dxfId="89" priority="99" operator="containsText" text="INSUFFISANT">
      <formula>NOT(ISERROR(SEARCH("INSUFFISANT",E10)))</formula>
    </cfRule>
  </conditionalFormatting>
  <conditionalFormatting sqref="E4">
    <cfRule type="containsText" dxfId="88" priority="98" operator="containsText" text="INSUFFISANT">
      <formula>NOT(ISERROR(SEARCH("INSUFFISANT",E4)))</formula>
    </cfRule>
  </conditionalFormatting>
  <conditionalFormatting sqref="E5">
    <cfRule type="containsText" dxfId="87" priority="97" operator="containsText" text="INSUFFISANT">
      <formula>NOT(ISERROR(SEARCH("INSUFFISANT",E5)))</formula>
    </cfRule>
  </conditionalFormatting>
  <conditionalFormatting sqref="E6">
    <cfRule type="containsText" dxfId="86" priority="96" operator="containsText" text="INSUFFISANT">
      <formula>NOT(ISERROR(SEARCH("INSUFFISANT",E6)))</formula>
    </cfRule>
  </conditionalFormatting>
  <conditionalFormatting sqref="E8">
    <cfRule type="containsText" dxfId="85" priority="95" operator="containsText" text="INSUFFISANT">
      <formula>NOT(ISERROR(SEARCH("INSUFFISANT",E8)))</formula>
    </cfRule>
  </conditionalFormatting>
  <conditionalFormatting sqref="E7">
    <cfRule type="containsText" dxfId="84" priority="94" operator="containsText" text="INSUFFISANT">
      <formula>NOT(ISERROR(SEARCH("INSUFFISANT",E7)))</formula>
    </cfRule>
  </conditionalFormatting>
  <conditionalFormatting sqref="E11">
    <cfRule type="containsText" dxfId="83" priority="93" operator="containsText" text="INSUFFISANT">
      <formula>NOT(ISERROR(SEARCH("INSUFFISANT",E11)))</formula>
    </cfRule>
  </conditionalFormatting>
  <conditionalFormatting sqref="E12">
    <cfRule type="containsText" dxfId="82" priority="92" operator="containsText" text="INSUFFISANT">
      <formula>NOT(ISERROR(SEARCH("INSUFFISANT",E12)))</formula>
    </cfRule>
  </conditionalFormatting>
  <conditionalFormatting sqref="E22">
    <cfRule type="containsText" dxfId="81" priority="91" operator="containsText" text="INSUFFISANT">
      <formula>NOT(ISERROR(SEARCH("INSUFFISANT",E22)))</formula>
    </cfRule>
  </conditionalFormatting>
  <conditionalFormatting sqref="E23">
    <cfRule type="containsText" dxfId="80" priority="90" operator="containsText" text="INSUFFISANT">
      <formula>NOT(ISERROR(SEARCH("INSUFFISANT",E23)))</formula>
    </cfRule>
  </conditionalFormatting>
  <conditionalFormatting sqref="E24">
    <cfRule type="containsText" dxfId="79" priority="89" operator="containsText" text="INSUFFISANT">
      <formula>NOT(ISERROR(SEARCH("INSUFFISANT",E24)))</formula>
    </cfRule>
  </conditionalFormatting>
  <conditionalFormatting sqref="E25">
    <cfRule type="containsText" dxfId="78" priority="88" operator="containsText" text="INSUFFISANT">
      <formula>NOT(ISERROR(SEARCH("INSUFFISANT",E25)))</formula>
    </cfRule>
  </conditionalFormatting>
  <conditionalFormatting sqref="E26">
    <cfRule type="containsText" dxfId="77" priority="87" operator="containsText" text="INSUFFISANT">
      <formula>NOT(ISERROR(SEARCH("INSUFFISANT",E26)))</formula>
    </cfRule>
  </conditionalFormatting>
  <conditionalFormatting sqref="E27">
    <cfRule type="containsText" dxfId="76" priority="86" operator="containsText" text="INSUFFISANT">
      <formula>NOT(ISERROR(SEARCH("INSUFFISANT",E27)))</formula>
    </cfRule>
  </conditionalFormatting>
  <conditionalFormatting sqref="E28">
    <cfRule type="containsText" dxfId="75" priority="85" operator="containsText" text="INSUFFISANT">
      <formula>NOT(ISERROR(SEARCH("INSUFFISANT",E28)))</formula>
    </cfRule>
  </conditionalFormatting>
  <conditionalFormatting sqref="E29">
    <cfRule type="containsText" dxfId="74" priority="84" operator="containsText" text="INSUFFISANT">
      <formula>NOT(ISERROR(SEARCH("INSUFFISANT",E29)))</formula>
    </cfRule>
  </conditionalFormatting>
  <conditionalFormatting sqref="E30">
    <cfRule type="containsText" dxfId="73" priority="83" operator="containsText" text="INSUFFISANT">
      <formula>NOT(ISERROR(SEARCH("INSUFFISANT",E30)))</formula>
    </cfRule>
  </conditionalFormatting>
  <conditionalFormatting sqref="E31">
    <cfRule type="containsText" dxfId="72" priority="82" operator="containsText" text="INSUFFISANT">
      <formula>NOT(ISERROR(SEARCH("INSUFFISANT",E31)))</formula>
    </cfRule>
  </conditionalFormatting>
  <conditionalFormatting sqref="E32">
    <cfRule type="containsText" dxfId="71" priority="81" operator="containsText" text="INSUFFISANT">
      <formula>NOT(ISERROR(SEARCH("INSUFFISANT",E32)))</formula>
    </cfRule>
  </conditionalFormatting>
  <conditionalFormatting sqref="E33">
    <cfRule type="containsText" dxfId="70" priority="80" operator="containsText" text="INSUFFISANT">
      <formula>NOT(ISERROR(SEARCH("INSUFFISANT",E33)))</formula>
    </cfRule>
  </conditionalFormatting>
  <conditionalFormatting sqref="E34">
    <cfRule type="containsText" dxfId="69" priority="79" operator="containsText" text="INSUFFISANT">
      <formula>NOT(ISERROR(SEARCH("INSUFFISANT",E34)))</formula>
    </cfRule>
  </conditionalFormatting>
  <conditionalFormatting sqref="E35">
    <cfRule type="containsText" dxfId="68" priority="78" operator="containsText" text="INSUFFISANT">
      <formula>NOT(ISERROR(SEARCH("INSUFFISANT",E35)))</formula>
    </cfRule>
  </conditionalFormatting>
  <conditionalFormatting sqref="E36">
    <cfRule type="containsText" dxfId="67" priority="77" operator="containsText" text="INSUFFISANT">
      <formula>NOT(ISERROR(SEARCH("INSUFFISANT",E36)))</formula>
    </cfRule>
  </conditionalFormatting>
  <conditionalFormatting sqref="E37">
    <cfRule type="containsText" dxfId="66" priority="76" operator="containsText" text="INSUFFISANT">
      <formula>NOT(ISERROR(SEARCH("INSUFFISANT",E37)))</formula>
    </cfRule>
  </conditionalFormatting>
  <conditionalFormatting sqref="E38">
    <cfRule type="containsText" dxfId="65" priority="75" operator="containsText" text="INSUFFISANT">
      <formula>NOT(ISERROR(SEARCH("INSUFFISANT",E38)))</formula>
    </cfRule>
  </conditionalFormatting>
  <conditionalFormatting sqref="E39">
    <cfRule type="containsText" dxfId="64" priority="74" operator="containsText" text="INSUFFISANT">
      <formula>NOT(ISERROR(SEARCH("INSUFFISANT",E39)))</formula>
    </cfRule>
  </conditionalFormatting>
  <conditionalFormatting sqref="AF14:AF39">
    <cfRule type="containsText" dxfId="63" priority="73" operator="containsText" text="INSUFFISANT">
      <formula>NOT(ISERROR(SEARCH("INSUFFISANT",AF14)))</formula>
    </cfRule>
  </conditionalFormatting>
  <conditionalFormatting sqref="AE14:AE39">
    <cfRule type="containsText" dxfId="62" priority="72" operator="containsText" text="INSUFFISANT">
      <formula>NOT(ISERROR(SEARCH("INSUFFISANT",AE14)))</formula>
    </cfRule>
  </conditionalFormatting>
  <conditionalFormatting sqref="AF40:AF47">
    <cfRule type="containsText" dxfId="61" priority="71" operator="containsText" text="INSUFFISANT">
      <formula>NOT(ISERROR(SEARCH("INSUFFISANT",AF40)))</formula>
    </cfRule>
  </conditionalFormatting>
  <conditionalFormatting sqref="AE40:AE47">
    <cfRule type="containsText" dxfId="60" priority="70" operator="containsText" text="INSUFFISANT">
      <formula>NOT(ISERROR(SEARCH("INSUFFISANT",AE40)))</formula>
    </cfRule>
  </conditionalFormatting>
  <conditionalFormatting sqref="E48">
    <cfRule type="containsText" dxfId="59" priority="68" operator="containsText" text="INSUFFISANT">
      <formula>NOT(ISERROR(SEARCH("INSUFFISANT",E48)))</formula>
    </cfRule>
  </conditionalFormatting>
  <conditionalFormatting sqref="E49">
    <cfRule type="containsText" dxfId="58" priority="67" operator="containsText" text="INSUFFISANT">
      <formula>NOT(ISERROR(SEARCH("INSUFFISANT",E49)))</formula>
    </cfRule>
  </conditionalFormatting>
  <conditionalFormatting sqref="E56">
    <cfRule type="containsText" dxfId="57" priority="66" operator="containsText" text="INSUFFISANT">
      <formula>NOT(ISERROR(SEARCH("INSUFFISANT",E56)))</formula>
    </cfRule>
  </conditionalFormatting>
  <conditionalFormatting sqref="AF48:AF50">
    <cfRule type="containsText" dxfId="56" priority="65" operator="containsText" text="INSUFFISANT">
      <formula>NOT(ISERROR(SEARCH("INSUFFISANT",AF48)))</formula>
    </cfRule>
  </conditionalFormatting>
  <conditionalFormatting sqref="AE48:AE50">
    <cfRule type="containsText" dxfId="55" priority="64" operator="containsText" text="INSUFFISANT">
      <formula>NOT(ISERROR(SEARCH("INSUFFISANT",AE48)))</formula>
    </cfRule>
  </conditionalFormatting>
  <conditionalFormatting sqref="P62:R62 P72:R72 P64:R64 P66:R66 P81:R84">
    <cfRule type="containsText" dxfId="54" priority="63" operator="containsText" text="INSUFFISANT">
      <formula>NOT(ISERROR(SEARCH("INSUFFISANT",P62)))</formula>
    </cfRule>
  </conditionalFormatting>
  <conditionalFormatting sqref="E67">
    <cfRule type="containsText" dxfId="53" priority="62" operator="containsText" text="INSUFFISANT">
      <formula>NOT(ISERROR(SEARCH("INSUFFISANT",E67)))</formula>
    </cfRule>
  </conditionalFormatting>
  <conditionalFormatting sqref="P67:R67">
    <cfRule type="containsText" dxfId="52" priority="61" operator="containsText" text="INSUFFISANT">
      <formula>NOT(ISERROR(SEARCH("INSUFFISANT",P67)))</formula>
    </cfRule>
  </conditionalFormatting>
  <conditionalFormatting sqref="E68">
    <cfRule type="containsText" dxfId="51" priority="60" operator="containsText" text="INSUFFISANT">
      <formula>NOT(ISERROR(SEARCH("INSUFFISANT",E68)))</formula>
    </cfRule>
  </conditionalFormatting>
  <conditionalFormatting sqref="P68:R68">
    <cfRule type="containsText" dxfId="50" priority="59" operator="containsText" text="INSUFFISANT">
      <formula>NOT(ISERROR(SEARCH("INSUFFISANT",P68)))</formula>
    </cfRule>
  </conditionalFormatting>
  <conditionalFormatting sqref="E69">
    <cfRule type="containsText" dxfId="49" priority="58" operator="containsText" text="INSUFFISANT">
      <formula>NOT(ISERROR(SEARCH("INSUFFISANT",E69)))</formula>
    </cfRule>
  </conditionalFormatting>
  <conditionalFormatting sqref="P69:R69">
    <cfRule type="containsText" dxfId="48" priority="57" operator="containsText" text="INSUFFISANT">
      <formula>NOT(ISERROR(SEARCH("INSUFFISANT",P69)))</formula>
    </cfRule>
  </conditionalFormatting>
  <conditionalFormatting sqref="E70">
    <cfRule type="containsText" dxfId="47" priority="56" operator="containsText" text="INSUFFISANT">
      <formula>NOT(ISERROR(SEARCH("INSUFFISANT",E70)))</formula>
    </cfRule>
  </conditionalFormatting>
  <conditionalFormatting sqref="P70:R70">
    <cfRule type="containsText" dxfId="46" priority="55" operator="containsText" text="INSUFFISANT">
      <formula>NOT(ISERROR(SEARCH("INSUFFISANT",P70)))</formula>
    </cfRule>
  </conditionalFormatting>
  <conditionalFormatting sqref="E71">
    <cfRule type="containsText" dxfId="45" priority="54" operator="containsText" text="INSUFFISANT">
      <formula>NOT(ISERROR(SEARCH("INSUFFISANT",E71)))</formula>
    </cfRule>
  </conditionalFormatting>
  <conditionalFormatting sqref="P71:R71">
    <cfRule type="containsText" dxfId="44" priority="53" operator="containsText" text="INSUFFISANT">
      <formula>NOT(ISERROR(SEARCH("INSUFFISANT",P71)))</formula>
    </cfRule>
  </conditionalFormatting>
  <conditionalFormatting sqref="AF66:AF71">
    <cfRule type="containsText" dxfId="43" priority="52" operator="containsText" text="INSUFFISANT">
      <formula>NOT(ISERROR(SEARCH("INSUFFISANT",AF66)))</formula>
    </cfRule>
  </conditionalFormatting>
  <conditionalFormatting sqref="AE66:AE71">
    <cfRule type="containsText" dxfId="42" priority="51" operator="containsText" text="INSUFFISANT">
      <formula>NOT(ISERROR(SEARCH("INSUFFISANT",AE66)))</formula>
    </cfRule>
  </conditionalFormatting>
  <conditionalFormatting sqref="E85">
    <cfRule type="containsText" dxfId="41" priority="50" operator="containsText" text="INSUFFISANT">
      <formula>NOT(ISERROR(SEARCH("INSUFFISANT",E85)))</formula>
    </cfRule>
  </conditionalFormatting>
  <conditionalFormatting sqref="P85:R85">
    <cfRule type="containsText" dxfId="40" priority="49" operator="containsText" text="INSUFFISANT">
      <formula>NOT(ISERROR(SEARCH("INSUFFISANT",P85)))</formula>
    </cfRule>
  </conditionalFormatting>
  <conditionalFormatting sqref="AF84:AF85">
    <cfRule type="containsText" dxfId="39" priority="48" operator="containsText" text="INSUFFISANT">
      <formula>NOT(ISERROR(SEARCH("INSUFFISANT",AF84)))</formula>
    </cfRule>
  </conditionalFormatting>
  <conditionalFormatting sqref="AE84:AE85">
    <cfRule type="containsText" dxfId="38" priority="47" operator="containsText" text="INSUFFISANT">
      <formula>NOT(ISERROR(SEARCH("INSUFFISANT",AE84)))</formula>
    </cfRule>
  </conditionalFormatting>
  <conditionalFormatting sqref="AF62 AF64">
    <cfRule type="containsText" dxfId="37" priority="46" operator="containsText" text="INSUFFISANT">
      <formula>NOT(ISERROR(SEARCH("INSUFFISANT",AF62)))</formula>
    </cfRule>
  </conditionalFormatting>
  <conditionalFormatting sqref="AE62 AE64">
    <cfRule type="containsText" dxfId="36" priority="45" operator="containsText" text="INSUFFISANT">
      <formula>NOT(ISERROR(SEARCH("INSUFFISANT",AE62)))</formula>
    </cfRule>
  </conditionalFormatting>
  <conditionalFormatting sqref="E63">
    <cfRule type="containsText" dxfId="35" priority="44" operator="containsText" text="INSUFFISANT">
      <formula>NOT(ISERROR(SEARCH("INSUFFISANT",E63)))</formula>
    </cfRule>
  </conditionalFormatting>
  <conditionalFormatting sqref="P63:R63">
    <cfRule type="containsText" dxfId="34" priority="43" operator="containsText" text="INSUFFISANT">
      <formula>NOT(ISERROR(SEARCH("INSUFFISANT",P63)))</formula>
    </cfRule>
  </conditionalFormatting>
  <conditionalFormatting sqref="AF63">
    <cfRule type="containsText" dxfId="33" priority="42" operator="containsText" text="INSUFFISANT">
      <formula>NOT(ISERROR(SEARCH("INSUFFISANT",AF63)))</formula>
    </cfRule>
  </conditionalFormatting>
  <conditionalFormatting sqref="AE63">
    <cfRule type="containsText" dxfId="32" priority="41" operator="containsText" text="INSUFFISANT">
      <formula>NOT(ISERROR(SEARCH("INSUFFISANT",AE63)))</formula>
    </cfRule>
  </conditionalFormatting>
  <conditionalFormatting sqref="E65">
    <cfRule type="containsText" dxfId="31" priority="40" operator="containsText" text="INSUFFISANT">
      <formula>NOT(ISERROR(SEARCH("INSUFFISANT",E65)))</formula>
    </cfRule>
  </conditionalFormatting>
  <conditionalFormatting sqref="P65:R65">
    <cfRule type="containsText" dxfId="30" priority="39" operator="containsText" text="INSUFFISANT">
      <formula>NOT(ISERROR(SEARCH("INSUFFISANT",P65)))</formula>
    </cfRule>
  </conditionalFormatting>
  <conditionalFormatting sqref="AF65">
    <cfRule type="containsText" dxfId="29" priority="38" operator="containsText" text="INSUFFISANT">
      <formula>NOT(ISERROR(SEARCH("INSUFFISANT",AF65)))</formula>
    </cfRule>
  </conditionalFormatting>
  <conditionalFormatting sqref="AE65">
    <cfRule type="containsText" dxfId="28" priority="37" operator="containsText" text="INSUFFISANT">
      <formula>NOT(ISERROR(SEARCH("INSUFFISANT",AE65)))</formula>
    </cfRule>
  </conditionalFormatting>
  <conditionalFormatting sqref="AF82">
    <cfRule type="containsText" dxfId="27" priority="36" operator="containsText" text="INSUFFISANT">
      <formula>NOT(ISERROR(SEARCH("INSUFFISANT",AF82)))</formula>
    </cfRule>
  </conditionalFormatting>
  <conditionalFormatting sqref="AE82">
    <cfRule type="containsText" dxfId="26" priority="35" operator="containsText" text="INSUFFISANT">
      <formula>NOT(ISERROR(SEARCH("INSUFFISANT",AE82)))</formula>
    </cfRule>
  </conditionalFormatting>
  <conditionalFormatting sqref="AF83">
    <cfRule type="containsText" dxfId="25" priority="34" operator="containsText" text="INSUFFISANT">
      <formula>NOT(ISERROR(SEARCH("INSUFFISANT",AF83)))</formula>
    </cfRule>
  </conditionalFormatting>
  <conditionalFormatting sqref="AE83">
    <cfRule type="containsText" dxfId="24" priority="33" operator="containsText" text="INSUFFISANT">
      <formula>NOT(ISERROR(SEARCH("INSUFFISANT",AE83)))</formula>
    </cfRule>
  </conditionalFormatting>
  <conditionalFormatting sqref="AE81">
    <cfRule type="containsText" dxfId="23" priority="32" operator="containsText" text="INSUFFISANT">
      <formula>NOT(ISERROR(SEARCH("INSUFFISANT",AE81)))</formula>
    </cfRule>
  </conditionalFormatting>
  <conditionalFormatting sqref="E53">
    <cfRule type="containsText" dxfId="22" priority="31" operator="containsText" text="INSUFFISANT">
      <formula>NOT(ISERROR(SEARCH("INSUFFISANT",E53)))</formula>
    </cfRule>
  </conditionalFormatting>
  <conditionalFormatting sqref="E54">
    <cfRule type="containsText" dxfId="21" priority="30" operator="containsText" text="INSUFFISANT">
      <formula>NOT(ISERROR(SEARCH("INSUFFISANT",E54)))</formula>
    </cfRule>
  </conditionalFormatting>
  <conditionalFormatting sqref="E55">
    <cfRule type="containsText" dxfId="20" priority="29" operator="containsText" text="INSUFFISANT">
      <formula>NOT(ISERROR(SEARCH("INSUFFISANT",E55)))</formula>
    </cfRule>
  </conditionalFormatting>
  <conditionalFormatting sqref="E57">
    <cfRule type="containsText" dxfId="19" priority="28" operator="containsText" text="INSUFFISANT">
      <formula>NOT(ISERROR(SEARCH("INSUFFISANT",E57)))</formula>
    </cfRule>
  </conditionalFormatting>
  <conditionalFormatting sqref="E59">
    <cfRule type="containsText" dxfId="18" priority="27" operator="containsText" text="INSUFFISANT">
      <formula>NOT(ISERROR(SEARCH("INSUFFISANT",E59)))</formula>
    </cfRule>
  </conditionalFormatting>
  <conditionalFormatting sqref="E60">
    <cfRule type="containsText" dxfId="17" priority="26" operator="containsText" text="INSUFFISANT">
      <formula>NOT(ISERROR(SEARCH("INSUFFISANT",E60)))</formula>
    </cfRule>
  </conditionalFormatting>
  <conditionalFormatting sqref="E61">
    <cfRule type="containsText" dxfId="16" priority="25" operator="containsText" text="INSUFFISANT">
      <formula>NOT(ISERROR(SEARCH("INSUFFISANT",E61)))</formula>
    </cfRule>
  </conditionalFormatting>
  <conditionalFormatting sqref="E73">
    <cfRule type="containsText" dxfId="15" priority="24" operator="containsText" text="INSUFFISANT">
      <formula>NOT(ISERROR(SEARCH("INSUFFISANT",E73)))</formula>
    </cfRule>
  </conditionalFormatting>
  <conditionalFormatting sqref="P73:R73">
    <cfRule type="containsText" dxfId="14" priority="23" operator="containsText" text="INSUFFISANT">
      <formula>NOT(ISERROR(SEARCH("INSUFFISANT",P73)))</formula>
    </cfRule>
  </conditionalFormatting>
  <conditionalFormatting sqref="E74">
    <cfRule type="containsText" dxfId="13" priority="21" operator="containsText" text="INSUFFISANT">
      <formula>NOT(ISERROR(SEARCH("INSUFFISANT",E74)))</formula>
    </cfRule>
  </conditionalFormatting>
  <conditionalFormatting sqref="P74:R74">
    <cfRule type="containsText" dxfId="12" priority="20" operator="containsText" text="INSUFFISANT">
      <formula>NOT(ISERROR(SEARCH("INSUFFISANT",P74)))</formula>
    </cfRule>
  </conditionalFormatting>
  <conditionalFormatting sqref="E75">
    <cfRule type="containsText" dxfId="11" priority="18" operator="containsText" text="INSUFFISANT">
      <formula>NOT(ISERROR(SEARCH("INSUFFISANT",E75)))</formula>
    </cfRule>
  </conditionalFormatting>
  <conditionalFormatting sqref="P75:R75">
    <cfRule type="containsText" dxfId="10" priority="17" operator="containsText" text="INSUFFISANT">
      <formula>NOT(ISERROR(SEARCH("INSUFFISANT",P75)))</formula>
    </cfRule>
  </conditionalFormatting>
  <conditionalFormatting sqref="E76">
    <cfRule type="containsText" dxfId="9" priority="15" operator="containsText" text="INSUFFISANT">
      <formula>NOT(ISERROR(SEARCH("INSUFFISANT",E76)))</formula>
    </cfRule>
  </conditionalFormatting>
  <conditionalFormatting sqref="P76:R76">
    <cfRule type="containsText" dxfId="8" priority="14" operator="containsText" text="INSUFFISANT">
      <formula>NOT(ISERROR(SEARCH("INSUFFISANT",P76)))</formula>
    </cfRule>
  </conditionalFormatting>
  <conditionalFormatting sqref="E77">
    <cfRule type="containsText" dxfId="7" priority="12" operator="containsText" text="INSUFFISANT">
      <formula>NOT(ISERROR(SEARCH("INSUFFISANT",E77)))</formula>
    </cfRule>
  </conditionalFormatting>
  <conditionalFormatting sqref="P77:R77">
    <cfRule type="containsText" dxfId="6" priority="11" operator="containsText" text="INSUFFISANT">
      <formula>NOT(ISERROR(SEARCH("INSUFFISANT",P77)))</formula>
    </cfRule>
  </conditionalFormatting>
  <conditionalFormatting sqref="E78">
    <cfRule type="containsText" dxfId="5" priority="9" operator="containsText" text="INSUFFISANT">
      <formula>NOT(ISERROR(SEARCH("INSUFFISANT",E78)))</formula>
    </cfRule>
  </conditionalFormatting>
  <conditionalFormatting sqref="P78:R78">
    <cfRule type="containsText" dxfId="4" priority="8" operator="containsText" text="INSUFFISANT">
      <formula>NOT(ISERROR(SEARCH("INSUFFISANT",P78)))</formula>
    </cfRule>
  </conditionalFormatting>
  <conditionalFormatting sqref="E79">
    <cfRule type="containsText" dxfId="3" priority="6" operator="containsText" text="INSUFFISANT">
      <formula>NOT(ISERROR(SEARCH("INSUFFISANT",E79)))</formula>
    </cfRule>
  </conditionalFormatting>
  <conditionalFormatting sqref="P79:R79">
    <cfRule type="containsText" dxfId="2" priority="5" operator="containsText" text="INSUFFISANT">
      <formula>NOT(ISERROR(SEARCH("INSUFFISANT",P79)))</formula>
    </cfRule>
  </conditionalFormatting>
  <conditionalFormatting sqref="E80">
    <cfRule type="containsText" dxfId="1" priority="3" operator="containsText" text="INSUFFISANT">
      <formula>NOT(ISERROR(SEARCH("INSUFFISANT",E80)))</formula>
    </cfRule>
  </conditionalFormatting>
  <conditionalFormatting sqref="P80:R80">
    <cfRule type="containsText" dxfId="0" priority="2" operator="containsText" text="INSUFFISANT">
      <formula>NOT(ISERROR(SEARCH("INSUFFISANT",P80)))</formula>
    </cfRule>
  </conditionalFormatting>
  <hyperlinks>
    <hyperlink ref="O3" r:id="rId1" xr:uid="{F8A15973-9492-42DD-BA2F-07FF8832DFFB}"/>
    <hyperlink ref="O4" r:id="rId2" display="https://orcid.org/ 0000-0002-4311-8645" xr:uid="{BCBFB2BA-F29F-45E8-B1DC-774D946101A2}"/>
    <hyperlink ref="O5" r:id="rId3" display="https://orcid.org/ 0000-0002-4311-8645" xr:uid="{6EA181A7-117E-432E-B5FE-FB0769576B9E}"/>
    <hyperlink ref="O6" r:id="rId4" display="https://orcid.org/ 0000-0002-4311-8645" xr:uid="{B8C86705-F7B4-43DC-AEA4-0C1259CC035D}"/>
    <hyperlink ref="O7" r:id="rId5" display="https://orcid.org/ 0000-0002-4311-8645" xr:uid="{F4C0FD29-4B85-4861-B63B-A2D47C3F0B9D}"/>
    <hyperlink ref="O8" r:id="rId6" display="https://orcid.org/ 0000-0002-4311-8645" xr:uid="{50AF3555-5B69-4924-BCD9-E5F1E684CAFA}"/>
    <hyperlink ref="O9" r:id="rId7" display="https://orcid.org/ 0000-0002-4311-8645" xr:uid="{764753D3-EE2D-46F0-8A9E-6CE4B4A607E7}"/>
    <hyperlink ref="O10" r:id="rId8" display="https://orcid.org/ 0000-0002-4311-8645" xr:uid="{654E3E33-B5CC-47BD-99E7-46689E803425}"/>
    <hyperlink ref="O11" r:id="rId9" display="https://orcid.org/ 0000-0002-4311-8645" xr:uid="{ED9FD0E5-6126-440A-8730-916B90E230F4}"/>
    <hyperlink ref="O12" r:id="rId10" display="https://orcid.org/ 0000-0002-4311-8645" xr:uid="{B421C3B9-1391-4563-B9D9-258E7A3C8138}"/>
    <hyperlink ref="O13" r:id="rId11" display="https://orcid.org/ 0000-0002-4311-8645" xr:uid="{9A28E27B-1544-4B1B-9715-C23DD8E09166}"/>
  </hyperlinks>
  <pageMargins left="0.7" right="0.7" top="0.75" bottom="0.75" header="0.3" footer="0.3"/>
  <pageSetup paperSize="8"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JEROME DUTRONCY</dc:creator>
  <cp:lastModifiedBy>JEROME DUTRONCY</cp:lastModifiedBy>
  <dcterms:created xsi:type="dcterms:W3CDTF">2025-09-04T09:01:39Z</dcterms:created>
  <dcterms:modified xsi:type="dcterms:W3CDTF">2025-09-05T12:32:22Z</dcterms:modified>
</cp:coreProperties>
</file>