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dutroncj\Documents\Outils\FairCarboN_datas\Data\PGD\"/>
    </mc:Choice>
  </mc:AlternateContent>
  <xr:revisionPtr revIDLastSave="0" documentId="13_ncr:1_{A152AD9B-B756-44EB-BD1C-A87CAC2978B9}" xr6:coauthVersionLast="47" xr6:coauthVersionMax="47" xr10:uidLastSave="{00000000-0000-0000-0000-000000000000}"/>
  <bookViews>
    <workbookView xWindow="28680" yWindow="-120" windowWidth="29040" windowHeight="15720" xr2:uid="{98FDD2D6-D1A3-4DDF-A839-2A0863A95ED3}"/>
  </bookViews>
  <sheets>
    <sheet name="Feuil1" sheetId="1" r:id="rId1"/>
  </sheets>
  <definedNames>
    <definedName name="_xlnm._FilterDatabase" localSheetId="0" hidden="1">Feuil1!$A$1:$CX$1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<sst xmlns="http://schemas.openxmlformats.org/spreadsheetml/2006/main" count="2778" uniqueCount="622">
  <si>
    <t>Financeur</t>
  </si>
  <si>
    <t>Résumé</t>
  </si>
  <si>
    <t>Date de début</t>
  </si>
  <si>
    <t>Date de fin</t>
  </si>
  <si>
    <t>Coordinateur</t>
  </si>
  <si>
    <t>Titre du plan</t>
  </si>
  <si>
    <t>Numéro de livrable</t>
  </si>
  <si>
    <t>Responsable du plan</t>
  </si>
  <si>
    <t>Identifiant_archive</t>
  </si>
  <si>
    <t>Licence</t>
  </si>
  <si>
    <t>autres PGD associés</t>
  </si>
  <si>
    <t>Type</t>
  </si>
  <si>
    <t>Données_personnelles?</t>
  </si>
  <si>
    <t>Mots clés contrôlés</t>
  </si>
  <si>
    <t>mots_clés</t>
  </si>
  <si>
    <t>Date de publication</t>
  </si>
  <si>
    <t>Nature des données</t>
  </si>
  <si>
    <t>logiciel</t>
  </si>
  <si>
    <t>projet</t>
  </si>
  <si>
    <t>Description Traitement des données</t>
  </si>
  <si>
    <t>Equipements traitements</t>
  </si>
  <si>
    <t>Description besoin stockage</t>
  </si>
  <si>
    <t>volume</t>
  </si>
  <si>
    <t>volume_unités</t>
  </si>
  <si>
    <t>Description partage</t>
  </si>
  <si>
    <t>Potentiel réutilisation</t>
  </si>
  <si>
    <t>Entrepot</t>
  </si>
  <si>
    <t>ALAMOD</t>
  </si>
  <si>
    <t>SLAM-B</t>
  </si>
  <si>
    <t>CARBONIUM</t>
  </si>
  <si>
    <t>CrosyeN</t>
  </si>
  <si>
    <t>RIFT</t>
  </si>
  <si>
    <t>DEEP-C</t>
  </si>
  <si>
    <t>CABESTAN</t>
  </si>
  <si>
    <t>TROPECOS</t>
  </si>
  <si>
    <t>RhizoSeqC</t>
  </si>
  <si>
    <t>CO2_CMPhi</t>
  </si>
  <si>
    <t>PREFALIM</t>
  </si>
  <si>
    <t>Drought For C</t>
  </si>
  <si>
    <t>PEACE</t>
  </si>
  <si>
    <t>GREENSCALE</t>
  </si>
  <si>
    <t>CANETE</t>
  </si>
  <si>
    <t>CLIM-FAS</t>
  </si>
  <si>
    <t>INRAE template</t>
  </si>
  <si>
    <t>ANR français</t>
  </si>
  <si>
    <t>ANR english</t>
  </si>
  <si>
    <t>ANR français structuré</t>
  </si>
  <si>
    <t xml:space="preserve">ANR français  </t>
  </si>
  <si>
    <t>CNRS</t>
  </si>
  <si>
    <t>Oui</t>
  </si>
  <si>
    <t>Agence nationale de la recherche (ANR)</t>
  </si>
  <si>
    <t>DMP Opidor</t>
  </si>
  <si>
    <t>Modèle PGD</t>
  </si>
  <si>
    <t>Sources de financement</t>
  </si>
  <si>
    <t>Titre_complet</t>
  </si>
  <si>
    <t>Version</t>
  </si>
  <si>
    <t>Objet</t>
  </si>
  <si>
    <t>Domaine OCDE</t>
  </si>
  <si>
    <t>Langue_PGD</t>
  </si>
  <si>
    <t>Nom PR abrégé</t>
  </si>
  <si>
    <t>Nom PR</t>
  </si>
  <si>
    <t>Description succinte PR</t>
  </si>
  <si>
    <t>WP_tache</t>
  </si>
  <si>
    <t>Langue_PR</t>
  </si>
  <si>
    <t>Ethique</t>
  </si>
  <si>
    <t>Nom méthode production</t>
  </si>
  <si>
    <t>Description méthode production</t>
  </si>
  <si>
    <t>Equipements_production</t>
  </si>
  <si>
    <t>Contact_production</t>
  </si>
  <si>
    <t>Couts_production</t>
  </si>
  <si>
    <t>Description documentation</t>
  </si>
  <si>
    <t>Documents</t>
  </si>
  <si>
    <t>Standards métadonnées</t>
  </si>
  <si>
    <t>langue_métadonnées</t>
  </si>
  <si>
    <t>Contact_documentation</t>
  </si>
  <si>
    <t>Couts_documentation</t>
  </si>
  <si>
    <t>Procédure qualité</t>
  </si>
  <si>
    <t>docs_qualité</t>
  </si>
  <si>
    <t>Contact_qualité</t>
  </si>
  <si>
    <t>Aspects juridiques généraux</t>
  </si>
  <si>
    <t>docs_ juridiques</t>
  </si>
  <si>
    <t>Contact_ juridiques</t>
  </si>
  <si>
    <t>Description méthode éthique</t>
  </si>
  <si>
    <t>docs_éthiques</t>
  </si>
  <si>
    <t>Contact_éthiques</t>
  </si>
  <si>
    <t>Références_traitements</t>
  </si>
  <si>
    <t>Contact_traitements</t>
  </si>
  <si>
    <t>Couts_traitements</t>
  </si>
  <si>
    <t>Equipements_stockage</t>
  </si>
  <si>
    <t>Docs_stockage</t>
  </si>
  <si>
    <t>Description sécurité</t>
  </si>
  <si>
    <t>Couts_stockage</t>
  </si>
  <si>
    <t>Contact_partage</t>
  </si>
  <si>
    <t>Justification conservation long terme</t>
  </si>
  <si>
    <t>Volume_conservation</t>
  </si>
  <si>
    <t>Unités</t>
  </si>
  <si>
    <t>Date début conservation</t>
  </si>
  <si>
    <t>Date fin conservation</t>
  </si>
  <si>
    <t>Dispositions finales</t>
  </si>
  <si>
    <t>Contact_conservation</t>
  </si>
  <si>
    <t>Couts_conservation</t>
  </si>
  <si>
    <t>Noms_Partenaires</t>
  </si>
  <si>
    <t>Acronymes_Partenaires</t>
  </si>
  <si>
    <t>ROR_Partenaires</t>
  </si>
  <si>
    <t>Autres_docs_associés</t>
  </si>
  <si>
    <t>ID_Autres_docs_associés</t>
  </si>
  <si>
    <t>ID_autres PGD associés</t>
  </si>
  <si>
    <t>personne contact_PR</t>
  </si>
  <si>
    <t>Identifiant_PR</t>
  </si>
  <si>
    <t>Type_identifiant_PR</t>
  </si>
  <si>
    <t>Justification_existantes</t>
  </si>
  <si>
    <t>Protocoles_production</t>
  </si>
  <si>
    <t>Licence_données réutilisées</t>
  </si>
  <si>
    <t>ID_Source_ données_réutilisées</t>
  </si>
  <si>
    <t>Version_données réutilisées</t>
  </si>
  <si>
    <t>Couts_euros_réutilisation</t>
  </si>
  <si>
    <t>ID_Protocoles_production</t>
  </si>
  <si>
    <t>ID_Documents</t>
  </si>
  <si>
    <t>ID_docs_éthiques</t>
  </si>
  <si>
    <t>ID_docs_qualité</t>
  </si>
  <si>
    <t>ID_Références_traitements</t>
  </si>
  <si>
    <t>ID_Docs_stockage</t>
  </si>
  <si>
    <t>Date de diffusion</t>
  </si>
  <si>
    <t>Mode_accès</t>
  </si>
  <si>
    <t>Format</t>
  </si>
  <si>
    <t>URL_acces</t>
  </si>
  <si>
    <t>Licence_Partage</t>
  </si>
  <si>
    <t>Nom_Archive</t>
  </si>
  <si>
    <t>Format_existantes</t>
  </si>
  <si>
    <t>/Non/</t>
  </si>
  <si>
    <t>PR1-Jeux de données interopérables</t>
  </si>
  <si>
    <t>PR2-Ensemble des données collectées</t>
  </si>
  <si>
    <t>PR3-Méthodes d'estimation du Carbone</t>
  </si>
  <si>
    <t>PR4-Intercomparaisons de modèles avec données obtenues dans WP1, 2 et 3</t>
  </si>
  <si>
    <t>PR5-Nouvelle génération de modèles</t>
  </si>
  <si>
    <t>PR6-Données IR In-Sylva et AnaEE</t>
  </si>
  <si>
    <t>PR7-Remesures de stocks COS avec ICOS France</t>
  </si>
  <si>
    <t>PR8-Observatoire OS²</t>
  </si>
  <si>
    <t>PR9-BDD COLLECT-OR</t>
  </si>
  <si>
    <t>PR10-Carottes RENECOFOR</t>
  </si>
  <si>
    <t>PR11-Sites Guyanais</t>
  </si>
  <si>
    <t>Datasets</t>
  </si>
  <si>
    <t>1.1 Couplage modèles</t>
  </si>
  <si>
    <t>1.2 Incertitudes</t>
  </si>
  <si>
    <t>1.3 ACV territoriale et limites planétaires</t>
  </si>
  <si>
    <t>1.4a Matériaux biosourcés</t>
  </si>
  <si>
    <t>1.4b Bioraffineries</t>
  </si>
  <si>
    <t>1.5 Modèle d'élevage</t>
  </si>
  <si>
    <t>1.6a Optimisation spatiale des filières</t>
  </si>
  <si>
    <t>1.6b Réseaux d'accointances entre agents</t>
  </si>
  <si>
    <t>1.7 Modèle d'agroforesterie &amp; prairie</t>
  </si>
  <si>
    <t>1.10 Performance économique des chaines de valeur</t>
  </si>
  <si>
    <t>1.11 Pluralité des discours</t>
  </si>
  <si>
    <t>2.1 Grand Reims</t>
  </si>
  <si>
    <t>2.2 Vosges Agriculture &amp; Forêt</t>
  </si>
  <si>
    <t>2.3 Zone Atelier Armorique - Biodiversité et neutralité C</t>
  </si>
  <si>
    <t>2.4 Nord Vaucluse - Eau Carbone - Alimentation</t>
  </si>
  <si>
    <t>2.5 La Réunion - Souveraineté alimentaire</t>
  </si>
  <si>
    <t>2.6 Sénégal - Système agrosylvopastoraux</t>
  </si>
  <si>
    <t>2.7 Guadeloupe - Recyclage déchets urbains et fertilité des sols</t>
  </si>
  <si>
    <t>3.1 Indicateurs clés de performance</t>
  </si>
  <si>
    <t>3.2 Couverture des sols nus</t>
  </si>
  <si>
    <t>3.3 Résidus de culture et bioéconomie</t>
  </si>
  <si>
    <t>3.4 Fonctionnement énergétique des systèmes agricoles</t>
  </si>
  <si>
    <t>3.5 Intensification durable de l'agriculture niveau UE</t>
  </si>
  <si>
    <t>3.6 Forêt et bois en France</t>
  </si>
  <si>
    <t>3.7 Potentiels production /besoins de biogaz au niveau UE</t>
  </si>
  <si>
    <t>3.8 Déploiement MAELIA échelle France</t>
  </si>
  <si>
    <t xml:space="preserve">PR3-ACV </t>
  </si>
  <si>
    <t>Plan CARBONIUM</t>
  </si>
  <si>
    <t xml:space="preserve">Stock de C </t>
  </si>
  <si>
    <t>Densification des mesures dans les Observatoires</t>
  </si>
  <si>
    <t>Dynamique C dans les eaux de surface</t>
  </si>
  <si>
    <t>Mesure de GES dans les ZH côtières</t>
  </si>
  <si>
    <t>Mesure de GES dans les estuaires</t>
  </si>
  <si>
    <t>Echange de C atmosphérique des Lacs</t>
  </si>
  <si>
    <t>Modelisation des flux et processus de transformation du C dans le continuum Terre-Mer</t>
  </si>
  <si>
    <t>Flux de C dans les ecosystèmes aquatiques</t>
  </si>
  <si>
    <t xml:space="preserve">PR2-Stock de C </t>
  </si>
  <si>
    <t>PR6-Mesure de GES dans les estuaires</t>
  </si>
  <si>
    <t>Flux de C et déterminants des plans d'eaux nationaux</t>
  </si>
  <si>
    <t>Stocks de C</t>
  </si>
  <si>
    <t>Modélisation des flux et stocks de C le long du continuum terre Mer</t>
  </si>
  <si>
    <t>PR2-Stocks de C</t>
  </si>
  <si>
    <t>Plan DEEP-C</t>
  </si>
  <si>
    <t>Plan RIFT</t>
  </si>
  <si>
    <t>Plan CABESTAN</t>
  </si>
  <si>
    <t>Plan CrosyeN</t>
  </si>
  <si>
    <t>Plan TROPECOS</t>
  </si>
  <si>
    <t>Plan RhizoSeqC</t>
  </si>
  <si>
    <t>Plan CO2_CMPhi</t>
  </si>
  <si>
    <t>Plan PREFALIM</t>
  </si>
  <si>
    <t>Plan Drought For C</t>
  </si>
  <si>
    <t>Plan PEACE</t>
  </si>
  <si>
    <t>Plan GREENSCALE</t>
  </si>
  <si>
    <t>Plan CANETE</t>
  </si>
  <si>
    <t>Plan CLIM-FAS</t>
  </si>
  <si>
    <t>Expériences économiques en laboratoire</t>
  </si>
  <si>
    <t>FRENCHFOOD</t>
  </si>
  <si>
    <t>AGTRADE</t>
  </si>
  <si>
    <t>FLORA</t>
  </si>
  <si>
    <t>DYNSOC</t>
  </si>
  <si>
    <t>Simulations de politiques publiques</t>
  </si>
  <si>
    <t>PR1-Expériences économiques en laboratoire</t>
  </si>
  <si>
    <t>PR2-FRENCHFOOD</t>
  </si>
  <si>
    <t>PR3-AGTRADE</t>
  </si>
  <si>
    <t>PR4-FLORA</t>
  </si>
  <si>
    <t>PR5-DYNSOC</t>
  </si>
  <si>
    <t>PR6-Simulations de politiques publiques</t>
  </si>
  <si>
    <t>Données existantes réutilisées</t>
  </si>
  <si>
    <t>Création codes modélisation</t>
  </si>
  <si>
    <t>PR1-Données existantes réutilisées</t>
  </si>
  <si>
    <t>PR2-Création codes modélisation</t>
  </si>
  <si>
    <t xml:space="preserve">Expérimentations laboratoire et in-situ
</t>
  </si>
  <si>
    <t xml:space="preserve">
Modélisation de la séquestration du carbone par Rhizodéposition</t>
  </si>
  <si>
    <t xml:space="preserve">Etude sur l'effet de la régulation de la Chlorophylle </t>
  </si>
  <si>
    <t>PR1-Réponse microbienne vs pratiques agricoles</t>
  </si>
  <si>
    <t>Réponse microbienne vs pratiques agricoles</t>
  </si>
  <si>
    <t>PR1-Flux de C dans les ecosyst aquatiques</t>
  </si>
  <si>
    <t>PR3-Densification des mesures</t>
  </si>
  <si>
    <t>PR4-Dynamique C eaux de surface</t>
  </si>
  <si>
    <t>PR5-Mesure de GES ZH côtières</t>
  </si>
  <si>
    <t>PR7-Echange de C atmo Lacs</t>
  </si>
  <si>
    <t>PR8-Modelisation des flux et processus continuum Terre-Mer</t>
  </si>
  <si>
    <t>PR1-Flux de C des plans d'eaux nationaux</t>
  </si>
  <si>
    <t>PR3-Modélisation continuum terre Mer</t>
  </si>
  <si>
    <t xml:space="preserve">PR1-Expé labo et in-situ
</t>
  </si>
  <si>
    <t xml:space="preserve">
PR2-Modélisation de la séquestration du C par Rhizodéposition</t>
  </si>
  <si>
    <t xml:space="preserve">PR1-Effet de la régulation de la Chlorophylle </t>
  </si>
  <si>
    <t>Renforcement des infrastructures: Tours de Flux</t>
  </si>
  <si>
    <t>PR-Renforcement Tours de Flux</t>
  </si>
  <si>
    <t>Processus Biochimiques Benthiques</t>
  </si>
  <si>
    <t>PR1-Processus Biochimiques Benthiques</t>
  </si>
  <si>
    <t>Quantification des flux de C</t>
  </si>
  <si>
    <t>PR2-Flux de C</t>
  </si>
  <si>
    <t>PR-Séquestration sédimentaire</t>
  </si>
  <si>
    <t>Changement d'échelle: des capteurs in situ à la télédétection et modélisation</t>
  </si>
  <si>
    <t>PR-Télédétection et Modélisation</t>
  </si>
  <si>
    <t>Quantification de la séquestration sédimentaire de C et caractérisation de la MO</t>
  </si>
  <si>
    <t>Conception harmonisation des protocole, collecte et bancarisation</t>
  </si>
  <si>
    <t>PR1-Protocoles harmonisés</t>
  </si>
  <si>
    <t>Indicateurs de performances des systèmes</t>
  </si>
  <si>
    <t>PR2-Indicateurs de performance</t>
  </si>
  <si>
    <t>GES esturaires, baies, lagunes, deltas tropicaux</t>
  </si>
  <si>
    <t>facteurs de contrôle de la reminéralisation du carbon bleu sédimentaire dans les sols des mangroves</t>
  </si>
  <si>
    <t>Effet d'apports de matière algales sur la séquestration du carbon bleu sédimentaire dans les mangroves</t>
  </si>
  <si>
    <t>PR1-GES estuaires</t>
  </si>
  <si>
    <t>PR2-Bilan C des mangroves</t>
  </si>
  <si>
    <t>composantes du bilan C des mangroves</t>
  </si>
  <si>
    <t>PR3-Facteurs de remineralisation du C bleu</t>
  </si>
  <si>
    <t>PR4-Apport de matière algales</t>
  </si>
  <si>
    <t>Protocles expérimentaux</t>
  </si>
  <si>
    <t>Données existantes expérimentales</t>
  </si>
  <si>
    <t>Expériences chauffage du sol et sécheresse</t>
  </si>
  <si>
    <t>Productivités des arbres</t>
  </si>
  <si>
    <t>Fonctionnement du sol</t>
  </si>
  <si>
    <t>Composition minérale</t>
  </si>
  <si>
    <t>Paramètres-forçage modélisations</t>
  </si>
  <si>
    <t>Modélisations</t>
  </si>
  <si>
    <t>Nouveau modèle CASTANEA-MAESPA-CNPK</t>
  </si>
  <si>
    <t>PR1-Protocles expérimentaux</t>
  </si>
  <si>
    <t>PR2-Données existantes expérimentales</t>
  </si>
  <si>
    <t>PR3-Expériences chauffage du sol et sécheresse</t>
  </si>
  <si>
    <t>PR4-Productivités des arbres</t>
  </si>
  <si>
    <t>PR5-Fonctionnement du sol</t>
  </si>
  <si>
    <t>PR6-Composition minérale</t>
  </si>
  <si>
    <t>PR7-Paramètres-forçage modélisations</t>
  </si>
  <si>
    <t>PR8-Modélisations</t>
  </si>
  <si>
    <t>PR9-Nouveau modèle CASTANEA-MAESPA-CNPK</t>
  </si>
  <si>
    <t>test</t>
  </si>
  <si>
    <t>Plan du PC ALAMOD</t>
  </si>
  <si>
    <t>	Institut national de recherche pour l'agriculture, l'alimentation et l'environnement _ École normale supérieure _ Institut de recherche pour le développement_Centre de coopération internationale en recherche agronomique pour le développement_Sorbonne Université_Université de Versailles-Saint-Quentin-en-Yvelines_Institut des sciences et industries du vivant et de l'environnement (AgroParisTech) _Université Paris-Saclay_IFP Energies nouvelles_Office nationale des forêts_Université de Reims Champagne-Ardenne_Institut National de l'information géographique et forestière</t>
  </si>
  <si>
    <t>Bertrand Guenet</t>
  </si>
  <si>
    <t>ORCID_Coordinateur</t>
  </si>
  <si>
    <t>https://orcid.org/ 0000-0002-4311-8645</t>
  </si>
  <si>
    <t>https://orcid.org/ 0000-0002-4311-8646</t>
  </si>
  <si>
    <t>https://orcid.org/ 0000-0002-4311-8647</t>
  </si>
  <si>
    <t>https://orcid.org/ 0000-0002-4311-8648</t>
  </si>
  <si>
    <t>https://orcid.org/ 0000-0002-4311-8649</t>
  </si>
  <si>
    <t>https://orcid.org/ 0000-0002-4311-8650</t>
  </si>
  <si>
    <t>https://orcid.org/ 0000-0002-4311-8651</t>
  </si>
  <si>
    <t>https://orcid.org/ 0000-0002-4311-8652</t>
  </si>
  <si>
    <t>https://orcid.org/ 0000-0002-4311-8653</t>
  </si>
  <si>
    <t>https://orcid.org/ 0000-0002-4311-8654</t>
  </si>
  <si>
    <t>https://orcid.org/ 0000-0002-4311-8655</t>
  </si>
  <si>
    <t>Affiliation_Coordinateur</t>
  </si>
  <si>
    <t>Date_création_plan</t>
  </si>
  <si>
    <t>Date_dernière_modif</t>
  </si>
  <si>
    <t>version initiale</t>
  </si>
  <si>
    <t>fra</t>
  </si>
  <si>
    <t>DMP du projet "Scénarios labs pour concevoir et évaluer les trajectoires de bioéconomie des territoires vers la neutralité carbone"</t>
  </si>
  <si>
    <t>Scénarios labs pour concevoir et évaluer les trajectoires de bioéconomie des territoires vers la neutralité carbone</t>
  </si>
  <si>
    <t>Agriculture, forestry, and fisheries, Computer and information sciences, Environmental biotechnology, Political science, Economics and business, Earth and related environmental sciences</t>
  </si>
  <si>
    <t xml:space="preserve">Site projet </t>
  </si>
  <si>
    <t>https://www.slamb.fr/</t>
  </si>
  <si>
    <t>ok</t>
  </si>
  <si>
    <t>FairCarboN</t>
  </si>
  <si>
    <t xml:space="preserve">Laboratoire Agronomie et Environnement (200116904Z) 
Unité de modélisation mathématique et informatique des systèmes complexes (201421254W) 
Institut de Recherche en Informatique de Toulouse (199511949P) 
Mathématiques et Informatique Appliquées Toulouse (198717966P) 
Technologies &amp; méthodes pour les agricultures de demain (200118630A) 
Sol  Agro et hydrosystème Spatialisation (199917982E) 
Biomasse, Bois, Energie, Bioproduits (201321279C) 
Toulouse Biotechnology Institute (196917933G) 
Ingénierie des Agropolymères et Technologies Emergentes (200317667V) 
Institut de mécanique et d'ingénierie de Bordeaux (201119386D) 
Optimisation des procédés en agriculture, agroalimentaire et environnement (201621929W) 
Laboratoire de  Biotechnologie de l'Environnement (200417735P) 
Physiologie, Environnement et Génétique pour l'Animal et les  Systèmes d'Elevage (201220380E) 
Modélisation Systémique Appliquée aux Ruminants (197517805S) 
AGroécologie, Innovations, teRritoires (200317643U) 
ENSIACET (https://www.ensiacet.fr/fr/index.html) 
Laboratoire d'Informatique, de Robotique et de Microélectronique de Montpellier (199111950H) 
botAnique et Modélisation de l'Architecture des Plantes et des végétations (200317641S) 
Biogéochimie des Ecosystèmes Forestiers (200117918B) 
Fractionnement des Agro-Ressources et  Environnement (199417885W) 
Laboratoire des écosystèmes et sociétés en montagne (201822681E) 
Laboratoire d'Ingénierie des Systèmes Complexes (199718620G) 
SILVA () 
INSTITUT DE L' OUEST : DROIT ET EUROPE (200812291E) 
Biodiversité agroécologie et aménagement du paysage (201722613K) 
EA 1210 CENTRE D'ETUDES SUR LE DEVELOPPEMENT DES TERRITOIRES ET L'ENVIRONNEMENT (199213388S) 
Environnement Méditerranéen et Modélisation des AgroHydrosystèmes () 
Recyclage et risque (200718430G) 
Territoires, Environnement, Télédétection et Information Spatiale (200718239Z) 
Agro-écologie et Intensification Durable des cultures Annuelles (201421281A) 
Institut de recherche pour le développement () 
Laboratoire Interdisciplinaire des Energies de Demain (201320733J) 
Milieux Environnementaux, Transferts et Interactions dans les hydrosystèmes et les Sols (199712664H) 
Laboratoire de géologie de l'Ecole Normale Supérieure (199812866Y) 
Laboratoire Eau, Environnement, Systèmes Urbains (200920634U) Institut d'écologie et des sciences de l'environnement de Paris (200517555P) 
Bureau d'économie théorique et appliquée (UMR 7522) (199712586Y) </t>
  </si>
  <si>
    <t>Olivier Théron</t>
  </si>
  <si>
    <t>INRAE</t>
  </si>
  <si>
    <t>https://orcid.org/0000-0003-0191-3509</t>
  </si>
  <si>
    <t>https://orcid.org/0000-0003-0191-3510</t>
  </si>
  <si>
    <t>https://orcid.org/0000-0003-0191-3511</t>
  </si>
  <si>
    <t>https://orcid.org/0000-0003-0191-3512</t>
  </si>
  <si>
    <t>https://orcid.org/0000-0003-0191-3513</t>
  </si>
  <si>
    <t>https://orcid.org/0000-0003-0191-3514</t>
  </si>
  <si>
    <t>https://orcid.org/0000-0003-0191-3515</t>
  </si>
  <si>
    <t>https://orcid.org/0000-0003-0191-3516</t>
  </si>
  <si>
    <t>https://orcid.org/0000-0003-0191-3517</t>
  </si>
  <si>
    <t>https://orcid.org/0000-0003-0191-3518</t>
  </si>
  <si>
    <t>https://orcid.org/0000-0003-0191-3519</t>
  </si>
  <si>
    <t>https://orcid.org/0000-0003-0191-3520</t>
  </si>
  <si>
    <t>https://orcid.org/0000-0003-0191-3521</t>
  </si>
  <si>
    <t>https://orcid.org/0000-0003-0191-3522</t>
  </si>
  <si>
    <t>https://orcid.org/0000-0003-0191-3523</t>
  </si>
  <si>
    <t>https://orcid.org/0000-0003-0191-3524</t>
  </si>
  <si>
    <t>https://orcid.org/0000-0003-0191-3525</t>
  </si>
  <si>
    <t>https://orcid.org/0000-0003-0191-3526</t>
  </si>
  <si>
    <t>https://orcid.org/0000-0003-0191-3527</t>
  </si>
  <si>
    <t>https://orcid.org/0000-0003-0191-3528</t>
  </si>
  <si>
    <t>https://orcid.org/0000-0003-0191-3529</t>
  </si>
  <si>
    <t>https://orcid.org/0000-0003-0191-3530</t>
  </si>
  <si>
    <t>https://orcid.org/0000-0003-0191-3531</t>
  </si>
  <si>
    <t>https://orcid.org/0000-0003-0191-3532</t>
  </si>
  <si>
    <t>Manon Dardonville</t>
  </si>
  <si>
    <t>Earth and related environmental sciences</t>
  </si>
  <si>
    <t>Carbonium :  Dynamique  du  Carbone  dans  le 
continuum  terrestre  -  aquatique  :  Soutien  aux 
infrastructures</t>
  </si>
  <si>
    <t>Laure Gandois_Julien Nemery</t>
  </si>
  <si>
    <t>CNRS_INP</t>
  </si>
  <si>
    <t>ANR-22-PEXF-0006</t>
  </si>
  <si>
    <t>ANR-22-PEXF-0009</t>
  </si>
  <si>
    <t>Jean-Philippe Jenny_Laurent Millet</t>
  </si>
  <si>
    <t>INRAE_CNRS</t>
  </si>
  <si>
    <t>31//01/2024</t>
  </si>
  <si>
    <t>ANR-22-PEXF-0004</t>
  </si>
  <si>
    <t>Jérôme Demarty_Gilles Boulet_Olivier Roupsart</t>
  </si>
  <si>
    <t>IRD_IRD_CIRAD</t>
  </si>
  <si>
    <t>Sciences de la Terre et de l’Environnement, Earth and related environmental</t>
  </si>
  <si>
    <t>1.2</t>
  </si>
  <si>
    <t>Le cycle du carbone de l’interface terre-mer dans le contexte des estrans et des zones humides du
littoral des façades Atlantique et Manche</t>
  </si>
  <si>
    <t>ANR-22-PEXF-0007</t>
  </si>
  <si>
    <t>Pierre Anschutz</t>
  </si>
  <si>
    <t>Univ-Bordeaux</t>
  </si>
  <si>
    <t>Université de Bordeaux_Nantes Université_CNRS_Université de Cean Normandie_Ecole Polythechnique_Université de Lille_La Rochelle Université_Université d'Angers</t>
  </si>
  <si>
    <t>Convention attributive d'aide</t>
  </si>
  <si>
    <t>Vona Meleder_Pierre Anschutz_Sabine Schmidt</t>
  </si>
  <si>
    <t>Agriculture, Forestry and Fisheries</t>
  </si>
  <si>
    <t>ANR-22-PEXF-0005</t>
  </si>
  <si>
    <t xml:space="preserve">Soutien aux infrastructures, Expérimentations Soutien aux infrastructures, Expérimentations 
Systèmes de culture </t>
  </si>
  <si>
    <t>Yann Nouvellon</t>
  </si>
  <si>
    <t>CIRAD</t>
  </si>
  <si>
    <t>Earth and related environmental 
sciences</t>
  </si>
  <si>
    <t>ANR-22-PEXF-0012</t>
  </si>
  <si>
    <t xml:space="preserve"> Bilans de carbone des écosystèmes côtiers tropicaux dans l’Anthropocène </t>
  </si>
  <si>
    <t>/Modèle JD/</t>
  </si>
  <si>
    <t>Isabelle Basile-Doelsch</t>
  </si>
  <si>
    <t>ANR-23-PEXF-0005</t>
  </si>
  <si>
    <t>Optimiser la rhizodéposition 
pour augmenter la 
séquestration de carbone dans 
les agrosystèmes</t>
  </si>
  <si>
    <t>CEREGE_BIAM_DIADE_ECO&amp;SSOL_AGAP_LSCE_ECODIV_SAS_ECOSYS_LGENS</t>
  </si>
  <si>
    <t>/Étude des dynamiques du carbone dans les sols, 
minéralogie et physico-chimie des phases 
minérales colloïdales, caractérisations aux 
échelles nano_Étude du microbiote de la rhizosphère, 
interaction entre microbes, phénotypage et bio-
informatique_Analyse des mécanismes moléculaires 
contrôlant la rhizodéposition chez le sorgho. 
Suivi au champs de performances 
agronomiques de lignées avec des 
rhizodépositions contrastées_Phénotypage, Étude de la composition et des 
comportements du microbiome, 
Expérimentations in situ au Sénégal_Analyse de l’architecture génétique des 
caractères liés à la rhizodéposition chez le 
sorgho, Phénotypage des populations (champ, 
biochimie, histologie et produit fini), Étude de 
génétique quantitative, modélisation 
écophysiologique_Géochimie isotopique 13C and 14C ; méthode 
de calcul croisé des isotopes  13C and 14C  pour 
quantifier le carbone stocké et le « priming 
effect » _Expérimentations in-situ utilisant les approches 
combinées 13C/14C  ; Mécanismes du « priming 
effect » ;  Mesures  des  taux  de  croissance  des 
cycles azotés dans les sols par IPD (isotopic pool 
dilution)_Modélisation de la dynamique du carbon des 
les sols, étude du « priming effect » et des 
profils de recomposition de la matière 
organique en utilisant l’abondance naturelle du 
13C_ Mesure de la rhizodéposition et analyse de 
l’architecture racinaire. Modélisation des 
mécanismes plante-sol_Étude des dynamiques de la matière organique 
dans les écosystèmes terrestres en utilisant des 
approches multidisciplinaires telles que la 
labellisation isotopique/</t>
  </si>
  <si>
    <t>Apport_Partenaires</t>
  </si>
  <si>
    <t>Hélène Launay</t>
  </si>
  <si>
    <t>ANR-23-PEXF-0002</t>
  </si>
  <si>
    <t>/UMR 7281_BIAM_ UMR 7283_FR3479_/</t>
  </si>
  <si>
    <t>/https://ror.org/0060xzr04_https://ror.org/005yfhm28_https://ror.org/057zme681_https://ror.org/012t91r40_https://ror.org/00jjx8s55/</t>
  </si>
  <si>
    <t>/17/02/2025/</t>
  </si>
  <si>
    <t>/19/02/2025/</t>
  </si>
  <si>
    <t xml:space="preserve">/Biological Sciences/ </t>
  </si>
  <si>
    <t>/Agriculture, Changement climatique/</t>
  </si>
  <si>
    <t>/Laboratoire de Bioénergétique et ingénierie des 
protéines_Institut de Biosciences et biotechnologies d'Aix-
Marseille_Laboratoire de Chimie Bactérienne_Institut de Microbiologie de la Méditerranée_Commissariat à l’énergie atomique et aux 
énergies alternatives CEA/</t>
  </si>
  <si>
    <t>/version initiale/</t>
  </si>
  <si>
    <t xml:space="preserve">/PR1-Biochimie et Physiologie du RuBisCo/
</t>
  </si>
  <si>
    <t xml:space="preserve">
/PR2-Protocoles/</t>
  </si>
  <si>
    <t xml:space="preserve">/Biochimie et Physiologie du RuBisCo/
</t>
  </si>
  <si>
    <t xml:space="preserve">
/Protocoles de reconstitution de séparation de phase liquide-liquide/ </t>
  </si>
  <si>
    <t>/Protocoles de reconstitution de LLPS_Constructions génétiques/</t>
  </si>
  <si>
    <t>/DOI: 10.1038/s41467-018-07624-w 
DOI : 10.1073/pnas.2304833120
DOI :10.1038/s41477-020-00811-y/</t>
  </si>
  <si>
    <t>/Data papers existants/</t>
  </si>
  <si>
    <t>/aucune restriction/</t>
  </si>
  <si>
    <t>/oui/</t>
  </si>
  <si>
    <t>/fra/</t>
  </si>
  <si>
    <t>ANR-23-PEXF-0004</t>
  </si>
  <si>
    <t>Transition vers des systèmes ALIMentaires neutres en carbone : PREFérences, bien-être des consommateurs et politiques publiques</t>
  </si>
  <si>
    <t xml:space="preserve">Social sciences &amp; humanities
Earth and related environmental sciences </t>
  </si>
  <si>
    <t>Fabrice Etilé_Anne-Célia Disdier</t>
  </si>
  <si>
    <t>INRAE_INRAE</t>
  </si>
  <si>
    <t>UMR Paris-Jourdan Sciences Economiques_UMR Centre Maurice Halbwachs_Laboratoire de géologie de l'Ecole Normale Supérieure_Laboratoire d’Economie Appliquée de Grenoble_Structure et Marchés Agricoles, Ressources et Territoires_Paris-Saclay Applied Economics_Toulouse School of Economics – Research_Institut d'écologie et des sciences de l'environnement de Paris</t>
  </si>
  <si>
    <t>PJSE_CMH_LG-ENS_GAEL_SMART_PSAE_TSE-R_iEES</t>
  </si>
  <si>
    <t>199812873F_20012756V_199812866Y_200817993C_202224181T_201621876N_200517555P</t>
  </si>
  <si>
    <t>Impacts	de	la	sécheresse	sur	les	flux	et	stocks	de	carbone	des
écosystèmes	forestiers	:	études	expérimentales	et	modélisation</t>
  </si>
  <si>
    <t>https://dmp.opidor.fr/plans/23541</t>
  </si>
  <si>
    <t>PGD ALAMOD</t>
  </si>
  <si>
    <t>https://dmp.opidor.fr/plans/23542</t>
  </si>
  <si>
    <t>https://dmp.opidor.fr/plans/23543</t>
  </si>
  <si>
    <t>https://dmp.opidor.fr/plans/23544</t>
  </si>
  <si>
    <t>https://dmp.opidor.fr/plans/23545</t>
  </si>
  <si>
    <t>https://dmp.opidor.fr/plans/23546</t>
  </si>
  <si>
    <t>https://dmp.opidor.fr/plans/23547</t>
  </si>
  <si>
    <t>https://dmp.opidor.fr/plans/23548</t>
  </si>
  <si>
    <t>https://dmp.opidor.fr/plans/23549</t>
  </si>
  <si>
    <t>ANR-22-PEXF-0010</t>
  </si>
  <si>
    <t>Institut	méditerranéen	de	biodiversité	et	d'écologie	marine	et
continentale	https://ror.org/0409c3995
Laboratoire	Écologie,	Systématique	et	Évolution	UMR8079
Biogéochimie	des	Ecosystèmes	Forestiers
Ecologie	des	Forêts	Méditerranéennes
Risques,	Ecosystèmes,	Vulnérabilité,	Environnement,	Résilience
Ecologie	Fonctionnelle	et	Biogéochimie	des	Sols	et	Agrosystèmes
Interaction	Sol	Plante	Atmosphère
SILVA</t>
  </si>
  <si>
    <t>Jean-Marc Limousin</t>
  </si>
  <si>
    <t>CEFE</t>
  </si>
  <si>
    <t>Christian Pichot</t>
  </si>
  <si>
    <t>Antoine Séjourné_Maialen Barret</t>
  </si>
  <si>
    <t xml:space="preserve">Life Sciences </t>
  </si>
  <si>
    <t>eng</t>
  </si>
  <si>
    <t>ETALAB 2.0</t>
  </si>
  <si>
    <t>Cultiver des Écosystèmes Résilients : Améliorer les Économies d'Azote et le Carbone en 
Agriculture - un Levier d'Efficacité</t>
  </si>
  <si>
    <t>31/09/2028</t>
  </si>
  <si>
    <t>oui</t>
  </si>
  <si>
    <t>Jean Alric_Fabien Chardon</t>
  </si>
  <si>
    <t xml:space="preserve">Photosynthèse  &amp; 
Environnement de l'Institut des 
Biosciences  et  Biotechnologies 
d'Aix-Marseille  (BiAM), 
Cadarache_Institut  Jean-Pierre  Bourgin, 
INRAE </t>
  </si>
  <si>
    <t>https://orcid.org/0000-
0003-3574-2234_https://orcid.org/0000-
0001-7909-3884</t>
  </si>
  <si>
    <t>Agriculture, forestry, and fisheries</t>
  </si>
  <si>
    <t>Etalab Open License 2.0</t>
  </si>
  <si>
    <t>Soil	microbial	Carbon	And	Nutrient	use	Efficiency	under	managed
Terrestrial	Ecosystems</t>
  </si>
  <si>
    <t>ANR-22-PEXF-0008</t>
  </si>
  <si>
    <t>Gwenaëlle Lashermes</t>
  </si>
  <si>
    <t>FARE</t>
  </si>
  <si>
    <t>https://orcid.org/0000-0002-8269-3562</t>
  </si>
  <si>
    <t>Agriculture,	forestry,	and	fisheries, Economics	and	business,
Law,	Psychology	and	cognitive	sciences,	Earth	and	related
environmental	sciences</t>
  </si>
  <si>
    <t>CLimate	change	Mitigation	Potential	of	the	French	Agriculture	Sector</t>
  </si>
  <si>
    <t>ANR-23-PEXF-0001</t>
  </si>
  <si>
    <t>Kamel ELOUHICHI</t>
  </si>
  <si>
    <t>Paris-Saclay	Applied
Economics</t>
  </si>
  <si>
    <t>https://ror.org/01p9mtd45</t>
  </si>
  <si>
    <t>https://ror.org/01p9mtd46</t>
  </si>
  <si>
    <t>µnon relevantµ</t>
  </si>
  <si>
    <t>&amp;insuffisant&amp;</t>
  </si>
  <si>
    <t>&amp;une partie d'entre eux&amp;</t>
  </si>
  <si>
    <t>WP3</t>
  </si>
  <si>
    <t>interopérabilités, données carbone, sémantique</t>
  </si>
  <si>
    <t>&amp;Les données produites par le WP3 sont les données apportées par les WP1 et WP2 et rendues interopérables par modélation/annnotation sémantique. Elles reprennent donc ces données initiales ainsi que le vocabulaire présent dans l'ontologie&amp;</t>
  </si>
  <si>
    <t>&amp;Annotation sémantique&amp;</t>
  </si>
  <si>
    <t>&amp;Méthode AnAEE&amp;</t>
  </si>
  <si>
    <t>https://hal.science/hal-03821890v1_https://hal.science/hal-03234314v1</t>
  </si>
  <si>
    <t>&amp;Christian Pichot&amp;</t>
  </si>
  <si>
    <t>&amp;Les jeux de données interopérables sont gérés dans un entrepôt accessible aux modèles et plateformes de modélisation (WP4 et 5). un environnement virtuel d'accès, appropriation et re-formatage (VRE) sera mis en place dans le cadre d'un cas d'usage du projet Equipex+ GAIA DATA &amp;</t>
  </si>
  <si>
    <t>&amp;Vocabulaires anaeeThes et anaeeOnto&amp;</t>
  </si>
  <si>
    <t>https://hal.inrae.fr/hal-03579553</t>
  </si>
  <si>
    <t>&amp;Modélisation et annotation sémantique&amp;</t>
  </si>
  <si>
    <t>&amp;Le WP3 porte sur le traitement des données acquises pour la production de jeux de données interopérables.
L'interopérabilité de ces jeux est rendue possible grace à la caractérisation sémantique des données présentes, en amont, dans les bases de données relationnelles ou les fichiers plats (csv).
La modélisation du système expérimental est basée sur l'ontologie OBOE étendue pour des besoins disciplinaires. Elle couvre les variables mesurées, les différentes composantes du contexte expérimental (capteur, parcelle, traitement, réseau...), et consiste en une décomposition atomique des entités observées (arbre, carbone...), de leurs caractéristiques (hauteur, température, concentration...) et de leur qualification (valeur unitaire, moyenne...), ainsi qu'en la déclaration des unités et référentiels de nommage. Cette modélisation permet l'annotation sémantique des bases de données et des fichiers plats pour la production de bases de données de graphes. Réalisée sur l'ensemble des sources de données cette pratique permet de produire des données sémantiquement interopérables répondant aux
normes du linked open data&amp;</t>
  </si>
  <si>
    <t>&amp;très insuffisant&amp;</t>
  </si>
  <si>
    <t>&amp;RDG&amp;</t>
  </si>
  <si>
    <t>Etalab_ccby</t>
  </si>
  <si>
    <t>&amp;ALAMOD ambitionne de développer des modèles d’écosystèmes validés simulant avec précision les évolutions de stock de C dans les sols et la biomasse. Relever ce défi nécessitera une mobilisation générale de la communauté scientifique française à même de fournir des données présentant des remesures des stocks (WP1) et de celle développant des modèles de dynamique du carbone dans tout type d’écosystèmes et à toutes les échelles (WP4 et WP5). La réussite du projet ALAMOD reposera également sur la construction d'un portail de données permettant un interfaçage optimal entre la communauté des producteurs de données et celle des modélisateurs (WP3). Le projet ALAMOD stimulera également l’implication de la communauté française dans le développement et l’utilisation de méthodes rapides utilisant l’imagerie satellite ou la spectroscopie IR pour produire des données (WP2)&amp;</t>
  </si>
  <si>
    <t>&amp;En 2022, une équipe d'environ 10 personnes a identifié différentes sources potentielles de données chronologiques sur les stocks de carbone. Les résultats ont été utilisés pour sélectionner un sous-ensemble de sources clés à exploiter dans le cadre de ce projet. Le WP1 s'attachera à garantir l'intégrité et la qualité de ces données. Les sources de données et les tâches liées au projet sont décrites ci-dessous. Cette tâche permettra d'identifier, de collecter et d'organiser les données produites par la recherche agricole à long terme. Elle se concentrera sur les mesures des stocks de carbone organique des sols (COS) au fil du temps et sur les informations associées pertinentes (par exemple, les pratiques culturales, les rendements)&amp;</t>
  </si>
  <si>
    <t>WP1</t>
  </si>
  <si>
    <t>µnon concernéµ</t>
  </si>
  <si>
    <t>Analyse_réalisée</t>
  </si>
  <si>
    <t>done</t>
  </si>
  <si>
    <t>Collection</t>
  </si>
  <si>
    <t>&amp;AnAEE, systèmes de culture_&amp;INSYLVA,MOS et GIS coop, effet de l'apport de litière aérienne et densité des peupleuments forestiers, nouvelle mesure de chute de litière, et renouvellement de racine_sites ICOS_OS², remesure de stocks de SOC, émissions N2O_sites RMQS_BDD COLLECT OR_RENECOFOR, toisième cycle de mesures sur des parcelles, prélèvement carotte d'arbres, mesure de la variation du volume et biomasse, pour un meilleur paramétrage des modèles de croissance forestière_sites guyanais, counami, crique plomb,paracou, mesures stocks de carbone en profondeur, comparés aux mesures de flux de gaz mesurés depuis 2004_données ciblées et données climatiques issues de stations météo ou projet SAFRAN&amp;</t>
  </si>
  <si>
    <t>Des équipes de recherche nationales et internationales développent actuellement des méthodes pour la collecte rapide de données sur le carbone.Le WP2 se concentrera sur l'utilité de trois de ces méthodes - la spectroscopie IR, l'analyse thermique Rock-Eval® et l'imagerie satellite - pour mesurer le carbone du sol (niveaux, stocks, compartiments plus ou moins vulnérables à la minéralisation) et la biomasse aérienne. Bien que ces méthodes soient très prometteuses, des travaux supplémentaires doivent clarifier leur fonctionnement, explorer leur applicabilité plus large et optimiser leur utilisation. Le WP2 contribuera à promouvoir le développement et l'adoption de ces techniques par les chercheurs français</t>
  </si>
  <si>
    <t>WP2</t>
  </si>
  <si>
    <t>Modèle</t>
  </si>
  <si>
    <t>description un peu détaillée</t>
  </si>
  <si>
    <t>&amp;modèle de Yasso pour les écosystèmes forestiers_modèle de décompositions de la litière dans les modèles de courant de dynamique de carbone dans les écosystèmes terrestres, beaucoup de données d'entrées non récupérées souvent car nombreuses_spectroscopie IR et analyse thermique Rock Eval, stabilité et qualité des SOC_utilisation des données de COLLECT OR&amp;pour la spectroscopie, échange de protocole existants et analyse de la compatibilité entre les instruments de mesures&amp;</t>
  </si>
  <si>
    <t>&amp;bibliothèque spectrales&amp;</t>
  </si>
  <si>
    <t>&amp;tableur, données satellites&amp;</t>
  </si>
  <si>
    <t>PR1_INTEROP</t>
  </si>
  <si>
    <t>PR2_COLLECTE</t>
  </si>
  <si>
    <t>PR3_METHODES</t>
  </si>
  <si>
    <t>PR4_INTERCOMPARAISONS MODELES</t>
  </si>
  <si>
    <t>WP4</t>
  </si>
  <si>
    <t>Les données stockées dans le référentiel seront utilisées pour comparer les différents modèles utilisés ou développés par les chercheurs français. Les participants du WP4 feront appel à des collaborateurs potentiels dès le début d'ALAMOD, afin d'assurer un haut niveau d'engagement. Des ressources seront investies dans le développement de méthodologies de comparaison, dans l'exécution de simulations avec la suite de modèles et dans la comparaison des résultats. L'approche globale du WP4 sera affinée pendant le reste de l'année 2023 grâce au retour d'information obtenu lors d'ateliers et de conférences favorisant les échanges avec la communauté des modélisateurs</t>
  </si>
  <si>
    <t>carbone, modèlisation, surface continentales</t>
  </si>
  <si>
    <t>&amp;Données collectées seront testées pour comparer des modèles, besoin de modélisateurs investis&amp;</t>
  </si>
  <si>
    <t>&amp;Modélisation et mise à disposition des sorties&amp;</t>
  </si>
  <si>
    <t>sur les supercalculateurs de l'institut pierre et simon laplace ou sur tout autre cluster public</t>
  </si>
  <si>
    <t>&amp;quel type: données ou codes?&amp;</t>
  </si>
  <si>
    <t>PR5_NOUVEAUX MODELES</t>
  </si>
  <si>
    <t>Les résultats du WP4 serviront de base à l'amélioration des modèles existants ou à la création de nouveaux modèles plus efficaces. Ces efforts s'appuieront également sur les résultats produits par d'autres projets FairCarboN, qui sont tous financés par des fonds publics. Le WP5 sera pleinement développé au cours de l'année 4 d'ALAMOD</t>
  </si>
  <si>
    <t>WP5</t>
  </si>
  <si>
    <t>&amp;Sur la base des évaluations des modèles existants obtenus dans le cadre du WP4, nous identifierons des pistes d'améliorations des modèles utilisés (nouveaux développement, nouvelle paramétrisation, etc.)&amp;</t>
  </si>
  <si>
    <t>modèles</t>
  </si>
  <si>
    <t>&amp;Chaque modèle aura à sa charge d'assurer la préenité des développements en sauvegardant les différents modèles sur des gestionnaire de version type svn ou github&amp;</t>
  </si>
  <si>
    <t>PR6_AnAEE_InSYLVA</t>
  </si>
  <si>
    <t>non</t>
  </si>
  <si>
    <t>PR9_COLLECT OR</t>
  </si>
  <si>
    <t>PR10_RENECOFOR</t>
  </si>
  <si>
    <t>PR11_GUYANE</t>
  </si>
  <si>
    <t>PR7_REMESURES COS</t>
  </si>
  <si>
    <t>PR8_OBS OS²</t>
  </si>
  <si>
    <t>Les objectifs de neutralité carbone à 2050 et de durabilité nécessitent de développer une bioéconomie répondant simultanément aux enjeux de production et transformation alimentaires et non alimentaires et de préservation des ressources naturelles. Pour cela, des approches territoriales combinant agroécologie, valorisation fine des ressources, action collective et développement d’interdépendances vertueuses (ex. : économie circulaire, renforcement du lien-urbain rural) sont à favoriser.
Les approches de modélisation et évaluation intégrées (Integrated Assessment and Modelling - IAM) sont reconnues pour leur capacité à accompagner les acteurs dans la conception d’organisations territoriales des activités humaines telles que celles de la bioéconomie. Elles permettent d’intégrer dans des modèles les connaissances pluridisciplinaires génériques et celles empiriques des acteurs et d’utiliser ces modèles pour simuler et évaluer, ex ante, des scénarios d’organisation des territoires sous hypothèses de changements endogènes ou exogènes. Le projet SLAM-B vise à structurer la communauté de recherche française qui développe et applique des approches IAM pour soutenir le développement d’une bioéconomie durable basée sur l’agroécologie. SLAM-B prendra en compte les différentes composantes de la bioéconomie notamment, la diversité des systèmes de production, des matières premières et produits finis, des bioraffineries, des boucles de recyclage, et des organisations de filières. SLAM-B vise à relever trois grands défis scientifiques : (i) développer des approches IAM génériques pour simuler les transitions bioéconomiques et anticiper leurs conséquences, (ii) démontrer la pertinence et la légitimité de ces approches IAM via leur application au sein de Living Labs à portée prospective, appelés Scenario Labs et, (iii) produire des connaissances sur mesure pour les décideurs publics à l’échelle nationale et européenne.
Pour relever ces défis, SLAM-B est organisé en trois groupes de tâches (GT) interconnectés. Le GT1 est dédié au développement de nouvelles fonctionnalités de la plateforme MAELIA (maelia-platform.inra.fr) notamment, l’intégration de modules de simulation de systèmes d’élevage contrastés, de bioraffineries environnementales et de matériaux biosourcés, d’optimisation spatio-temporelle de l’organisation des filières et d’analyse du cycle de vie et des limites planétaires. Le GT2 est dédié à la mise en œuvre et la conduite de six Scénarios Labs conçus comme Proof of Concept de l’approche IAM basée sur MAELIA : Armorique, Vosges, Vaucluse, Grand Reims, île de la Réunion et Nord du Sénégal, qui couvrent des situations pédoclimatiques, agricoles, forestières, urbaines et socio-économiques très contrastées. Enfin, le GT3 vise à développer et appliquer des approches IAM, à l’échelle de la France et de l’Europe, pour générer des connaissances sur la quantité de résidus de culture et de couverts intermédiaires mobilisables par différentes filières de la bioéconomie, le potentiel de l’intensification écologique des forêts et de l’agriculture et le potentiel de production de biogaz. Plus de 90 scientifiques de INRAE, l’IRD, du CIRAD, du CNRS et d’Universités sont impliqués dans SLAM-B.
Les participants couvrent un vaste ensemble de disciplines : agronomie système et des territoires, modélisation des systèmes socio-écologiques et multi-agents, génie chimique et des bioprocédés, évaluation de la durabilité et design d'outils d'aide à la décision, sciences politiques, économique, informatique. SLAM-B permettra de positionner la recherche française comme une communauté active et reconnue en termes d’approches IAM et de production de connaissances sur les modalités de transitions vers une bioéconomie durable.</t>
  </si>
  <si>
    <t>&amp;Implémentation d’une première version de l’architecture d’interopérabilité entre modèles dans GAML_Fourniture d’une bibliothèque de stratégies réutilisables et paramétrables de couplage entre modèles_Version du langage GAML permettant de charger et d’utiliser directement des librairies externes&amp;</t>
  </si>
  <si>
    <t>WP1_T1</t>
  </si>
  <si>
    <t>PR1_COUPLAGES</t>
  </si>
  <si>
    <t>PR2_INCERTITUDES</t>
  </si>
  <si>
    <t>&amp;Guide et architecture informatique pour conduire des analyses de sensibilité et d’incertitudes dans MAELIA&amp;</t>
  </si>
  <si>
    <t>WP1_T2</t>
  </si>
  <si>
    <t>&amp;Opérationnalisation du couplage MAELIA &amp; ACV-T avec une mise en œuvre sur un cas d’étude&amp;</t>
  </si>
  <si>
    <t>WP1_T3</t>
  </si>
  <si>
    <t>Workflow</t>
  </si>
  <si>
    <t>PR4_MATERIAUX BIOSOURCES</t>
  </si>
  <si>
    <t>&amp;Modèles de méthanisation, compostage (voire fermentation) à inclure dans MAELIA&amp;</t>
  </si>
  <si>
    <t>WP1_T4a</t>
  </si>
  <si>
    <t>PR4b_BIORAFFINERIE</t>
  </si>
  <si>
    <t>&amp;Modèle générique de filière de matériaux biosourcés&amp;</t>
  </si>
  <si>
    <t>WP1_T4b</t>
  </si>
  <si>
    <t>PR5_ELEVAGE</t>
  </si>
  <si>
    <t>&amp;Modèle conceptuel générique de systèmes d’élevage_Module de systèmes d’élevage représentants les principaux processus biophysiques impliqués dans le fonctionnement des systèmes d’élevage implémenté et disponible dans la librairie de MAELIA&amp;</t>
  </si>
  <si>
    <t>WP1_T5</t>
  </si>
  <si>
    <t>&amp;Modèle d’optimisation de l'organisation spatiale des bioraffineries&amp;</t>
  </si>
  <si>
    <t>WP1_T6a</t>
  </si>
  <si>
    <t>PR6b_ACCOINTANCES MAELIA</t>
  </si>
  <si>
    <t>&amp;Modèle générique de simulation des accointances dans MAELIA&amp;</t>
  </si>
  <si>
    <t>WP1_T6b</t>
  </si>
  <si>
    <t>PR6a_OPTIMISATION SPATIALE</t>
  </si>
  <si>
    <t>PR7_AGROFORESTERIE</t>
  </si>
  <si>
    <t>&amp;Rapport technique sur la connexion entre les deux plateformes MAELIA et CAPSIS&amp;</t>
  </si>
  <si>
    <t>WP1_T7</t>
  </si>
  <si>
    <t>PR8_</t>
  </si>
  <si>
    <t>1.8</t>
  </si>
  <si>
    <t>&amp;Modules prairies et agroforesterie étendus et documentation technique&amp;</t>
  </si>
  <si>
    <t>WP1_T8</t>
  </si>
  <si>
    <t>1.9</t>
  </si>
  <si>
    <t>PR9_</t>
  </si>
  <si>
    <t>&amp;Prototype de modèles de métabolisme des matériaux de construction biosourcés&amp;</t>
  </si>
  <si>
    <t>WP1_T9</t>
  </si>
  <si>
    <t>PR10_PERFORMANCE ECO</t>
  </si>
  <si>
    <t>&amp;Modèle d'évaluation des performances socio-économiques des filières de biomasse&amp;</t>
  </si>
  <si>
    <t>WP1_T10</t>
  </si>
  <si>
    <t>PR11_DISCOURS</t>
  </si>
  <si>
    <t>Texte</t>
  </si>
  <si>
    <t>&amp;Rapport sur l’approche duale “récit-modélisation”_Compte-Rendu aux acteurs du terrain&amp;</t>
  </si>
  <si>
    <t>WP1_T11</t>
  </si>
  <si>
    <t>PR_Grand Reims</t>
  </si>
  <si>
    <t>&amp;Scénarios évalués pour le Grand Reims et implications potentielles pour la stratégie bioéconomie locale&amp;</t>
  </si>
  <si>
    <t>WP2_T1</t>
  </si>
  <si>
    <t>PR_Agriculture &amp; Forêt</t>
  </si>
  <si>
    <t>&amp;Scénarios évalués sur l’ensemble du territoire et discuté avec les acteurs du territoire&amp;</t>
  </si>
  <si>
    <t>WP2_T2</t>
  </si>
  <si>
    <t>PR_ZAA BIODIV NEUTRALITE C</t>
  </si>
  <si>
    <t>&amp;Scénarios systémiques, Simulation paysagère des scénarios par FORESCEM et Instanciation de MAELIA_Scénarios évalués sur l’ensemble du territoire, et discuté avec les acteurs du territoire&amp;</t>
  </si>
  <si>
    <t>WP2_T3</t>
  </si>
  <si>
    <t>&amp;Scénarios évalués sur l’ensemble du territoire et discuté avec les acteurs du territoire de l'Ouvèze&amp;</t>
  </si>
  <si>
    <t>WP2_T4</t>
  </si>
  <si>
    <t>PR_Eau_C_ALIM</t>
  </si>
  <si>
    <t>&amp;Scénarios d’occupation du sol et de recyclage des biomasses inter-filières pour La Réunion&amp;</t>
  </si>
  <si>
    <t>WP2_T5</t>
  </si>
  <si>
    <t>PR_SOUVERAINTE ALIM</t>
  </si>
  <si>
    <t>&amp;Module « Agro-sylvo-pastoral-Sahel » dans MAELIA potentiellement augmenté des nouvelles pistes de recherche conditionné par l’obtention de financement additionnel&amp;</t>
  </si>
  <si>
    <t>WP2_T6</t>
  </si>
  <si>
    <t>PR_SYSTEMES AGROPASTORAUX</t>
  </si>
  <si>
    <t>PR_RECYCLAGE_FERTILITE</t>
  </si>
  <si>
    <t>WP2_T7</t>
  </si>
  <si>
    <t>PR_INDICATEURS</t>
  </si>
  <si>
    <t>WP3_T1</t>
  </si>
  <si>
    <t>PR_COUVERTURE SOLS</t>
  </si>
  <si>
    <t>WP3_T2</t>
  </si>
  <si>
    <t>&amp;Cartographie européenne des périodes en sol nu, avec indication de la durée, et des couverts pouvant y être implantés, accompagnée de fichiers de données exploitables dans la perspective de quantifier la quantité de carbone additionnelle pouvant être séquestrée par une stratégie d’implantation de couverts en sol nus à l'échelle Européenne&amp;</t>
  </si>
  <si>
    <t>PR_RESIDUS CULTURE BIOECO</t>
  </si>
  <si>
    <t>WP3_T3</t>
  </si>
  <si>
    <t>&amp;Synthèse des simulations de scénarios de bioéconomie (utilisation de résidus de culture vs stockage de C dans les sols) à l’échelle européenne&amp;</t>
  </si>
  <si>
    <t>PR_ENERGIE_AGRI</t>
  </si>
  <si>
    <t>&amp;Scénarisation couplée nutriments/énergie des systèmes de production agricole, et options de neutralité énergétique&amp;</t>
  </si>
  <si>
    <t>WP3_T4</t>
  </si>
  <si>
    <t>PR_INTENSIFICATION_AGRI_EU</t>
  </si>
  <si>
    <t>&amp;Scénarios contrastés de systèmes agri-alimentaires  considérant la possibilité de transitions ambitieuses vers l’agroécologie et, plus largement, la bioéconomie&amp;</t>
  </si>
  <si>
    <t>WP3_T5</t>
  </si>
  <si>
    <t>PR_FORETS_FR</t>
  </si>
  <si>
    <t>&amp;Scénarios prospectifs sur l'ensemble des politiques les plus susceptibles de conduire à des états forestiers conformes aux attentes de la société&amp;</t>
  </si>
  <si>
    <t>WP3_T6</t>
  </si>
  <si>
    <t>PR_BIOGAZ_EU</t>
  </si>
  <si>
    <t>&amp;Scénarios de déploiement de systèmes de cultures pour la production de biogaz à l’échelle de l’Europe&amp;</t>
  </si>
  <si>
    <t>WP3_T7</t>
  </si>
  <si>
    <t>PR_DEPLOYEMENT MAELIA</t>
  </si>
  <si>
    <t>&amp;Scénarios évalués avec MAELIA France&amp;</t>
  </si>
  <si>
    <t>WP3_T8</t>
  </si>
  <si>
    <t>&amp;simulation data,computer code,aggregate data&amp;</t>
  </si>
  <si>
    <t>&amp;Le livrable est un modèle d'évaluation des performances socio-économiques des chaînes de valeurs de biomassé basé sur la compilation de bases de données de prix, de données de scénarios d'opérations techniques agricoles et d'équation d'aggrégation des données&amp;</t>
  </si>
  <si>
    <t>&amp;survey data,simulation data,observational data,experimental data,computer code&amp;</t>
  </si>
  <si>
    <t>&amp;text corpus,survey data,observational data,experimental data&amp;</t>
  </si>
  <si>
    <t>&amp;survey data,simulation data,observational data,computer code,analysis data&amp;</t>
  </si>
  <si>
    <t>&amp;Des bases de données ouvertes seront utilisées pour estimer les prix de départ. Des méthodes de projection encore non identifiées seront utilisées pour générer des projections de prix.
Des données issues d'instanciation et de simulation avec MAELIA au format .csv décriront les opérations techniques et l'organisation des filières.
Des indicateurs seront calculés à partir de ces données et d'équation issues de la littérature&amp;</t>
  </si>
  <si>
    <t>&amp;Le modèle et les données d'entrée et de sortie feront l'objet d'un data paper les décrivant&amp;</t>
  </si>
  <si>
    <t>&amp;enquêtes et simulation&amp;</t>
  </si>
  <si>
    <t>&amp;données qualitatives: compte rendus de réunion d'entretiens...
données quantitatives et numériques: selon processus qualité appliqué dans les unités  partenaires, et selon la nature des expérimentations  &amp;</t>
  </si>
  <si>
    <t>&amp;cahiers de laboratoire et autres documents requis par l'application du processus qualité des unités partenaires&amp;</t>
  </si>
  <si>
    <t>&amp;partiellement inconnu pour le moment (juillet 2023): métadonnées de la Ville de Reims; métadonnées de procédés biotechnologiques, ...sera précisé au moment des réunions de lancement des différentes tâches et au cours du projet &amp;</t>
  </si>
  <si>
    <t>&amp;les procédures qualités propres à chaque unité seront appliquées, sous leur responsabilité. elles seront présentées au lancement des tâches et les évolutions apportée dans les 5 ans seront précisées au collectif de recherche   &amp;</t>
  </si>
  <si>
    <t>&amp;Nous utiliserons la plateforme MAELIA pour effectuer des simulation sur le bassin versant de l'Ouvèze.
le modèle s'appuiera sur des observations et mesures effectuées sur des parcelles. Les formats des données observées et simulées seront soit sous forme de tableaux csv, d'images type raster, ou de shapefiles avec des tables attributaires caractérisant les parcelles suivies et simulées. 
le traitement et l'analyse des données sera fait avec divers logiciels qgis, R, snap.
Les mesures sur le terrain peuvent être acquises par différentes méthodes: les mesures d'humidité par des sondes TDR ou capacitives, les observations sur le développement de la végétation par des photos hémisphériques, des prélèvements de sol seront effectuées pour des analyses de carbone... Des images satellites seront utilisées pour dériver des variables biophysiques. Les méthodes reposent sur l'utilisation de modèles développés par EMMAh et décrits dans des papiers publiés&amp;</t>
  </si>
  <si>
    <t>&amp;Toutes les données acquises seront associées à un descriptif (type readme)
Les images sont référencées sous geonetwork avec des métadonnées&amp;</t>
  </si>
  <si>
    <t xml:space="preserve">Pour décrire les images satellitaires, la taxonomie sera celle utilisée pour remplir les fiches de métadonnées suivant geonetwork.
Pour les données mesurées ou simulées, il sera spécifié le type de données, le mode d'acquisition, la localisation, la source, les méthodes et le contact </t>
  </si>
  <si>
    <t>En ce qui concerne les données d'images acquises sur le site qui serviront pour contrôler les simulations ou décrire les parcelles, elles sont acquises en routine toutes les semaines et archivées suivant les années. Les produits dérivées sont classés suivant le type de variable de sortie ciblée (type végétation, humidité du sol...)
pour les mesures acquises et observations acquises au cours du projet sur le site d'étude, elles seront classés thématiquement suivant la variable d'intérêt et documentées.
Les dates d'acquisitions sont le plus souvent associées au nom du fichiers.
Les noms des fichiers sont définis pour être suffisamment informatifs sur le contenu du fichier.
En ce qui concerne l'utilisation de MAELIA, nous suivrons les mises à jour envoyées par MAELAB</t>
  </si>
  <si>
    <t>&amp;Les droits sur les données et le modèle seront détenus par le laboratoire à l'initiative de leur création&amp;</t>
  </si>
  <si>
    <t>&amp;ce point sera instruit en même temps que la préparation des accords de consortium. Il y aura des données publiques et privées &amp;</t>
  </si>
  <si>
    <t>les mesures qui seront acquises sur le terrain passent par différents filtres de contrôle des données pour combler les trous (interpolation ou remplacement à partir de postes voisins), enlever les valeurs aberrantes, .. de façon à obtenir un fichier final acceptable et correct,pour les images, une analyse automatique est faite, des filtre des nuages sur les données Sentinel 2 sont effectués, pour les simulations, le contrôle qualité se fera en référence à des observations au sol</t>
  </si>
  <si>
    <t>&amp;Anonymisation&amp;</t>
  </si>
  <si>
    <t>&amp;public&amp;</t>
  </si>
  <si>
    <t>&amp;sera discuté&amp;</t>
  </si>
  <si>
    <t>giga</t>
  </si>
  <si>
    <t xml:space="preserve">Serveurs INRAE,Nextcloud collaboratif dédié au projet + outil sécurisés de transfert </t>
  </si>
  <si>
    <t>&amp;évocation sécurité&amp;</t>
  </si>
  <si>
    <t>&amp;Papiers et disques durs&amp;</t>
  </si>
  <si>
    <t>&amp;OUI à INRAE et URCA; probablement ailleurs aussi (Ville de Reims); à vérifier chez les partenaires &amp;</t>
  </si>
  <si>
    <t>libres de droit</t>
  </si>
  <si>
    <t>replication des disques de stockage
le transfert des données terrain régulièrement se fait des PC mobiles vers les NAS</t>
  </si>
  <si>
    <t>1 an d'acquisition d'images sur le bassin versant étudié représente 150 G
Les données acquises sur le terrain et les simulations devraient occuper des espaces mooins lourds estimés à quelques Gigas sur l'ensemble du projet</t>
  </si>
  <si>
    <t>sur des serveurs NAS (Network Attached Storage) de l'unité INRAE au centre PACA Avignon</t>
  </si>
  <si>
    <t>Toutes les personnes impliquées dans le projet (T2.4) ont accès aux données acquises et simulées.
Les résultats de simulations seront partagées et exposées aux participants du consortium</t>
  </si>
  <si>
    <t>&amp;Dans d'autres projets visant à utiliser des scénarios de projection de prix&amp;</t>
  </si>
  <si>
    <t>Les données de scénarios de prix seront des .csv tandis que le modèle d'évaluation des performances socio-économique sera un script .R</t>
  </si>
  <si>
    <t>fin du projet</t>
  </si>
  <si>
    <t>DATA INRAE</t>
  </si>
  <si>
    <t>&amp;insertion des jeux de données dans des modèles plus génériques et englobants &amp;</t>
  </si>
  <si>
    <t>&amp;non&amp;</t>
  </si>
  <si>
    <t>&amp;non défini&amp;</t>
  </si>
  <si>
    <t>&amp;ré-utilisation pour élaborer des scénarios&amp;</t>
  </si>
  <si>
    <t>&amp;s'il y a utilisation d'images ou des shapefiles il y a des logiciels libres snap, qgis ou R&amp;</t>
  </si>
  <si>
    <t>&amp;non diffusion pour les données sensibles_licence libre&amp;</t>
  </si>
  <si>
    <t>fin de projet</t>
  </si>
  <si>
    <t>Data INRAE</t>
  </si>
  <si>
    <t>&amp;GIT, données de scénarios de prix et les scripts seront à conserver&amp;</t>
  </si>
  <si>
    <t>&amp;directeur LAE&amp;</t>
  </si>
  <si>
    <t>&amp;RGPD, au fil de l'eau&amp;</t>
  </si>
  <si>
    <t>&amp;Coordinateur du projet&amp;</t>
  </si>
  <si>
    <t>données d'enquêtes anonymisées, 50 G</t>
  </si>
  <si>
    <t>&amp;Coordinateur du projet, directeur EMMAH&amp;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</si>
</sst>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u/>
      <sz val="11"/>
      <color theme="10"/>
      <name val="Calibri"/>
      <family val="2"/>
      <scheme val="minor"/>
    </font>
    <font>
      <sz val="8"/>
      <name val="Calibri"/>
      <family val="2"/>
      <scheme val="minor"/>
    </font>
    <font>
      <sz val="9"/>
      <color theme="1"/>
      <name val="Arial"/>
      <family val="2"/>
    </font>
    <font>
      <sz val="10"/>
      <color theme="1"/>
      <name val="Cambria"/>
      <family val="1"/>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DBF2DA"/>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theme="0" tint="-4.9989318521683403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33">
    <xf numFmtId="0" fontId="0" fillId="0" borderId="0" xfId="0"/>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0" borderId="0" xfId="0" applyAlignment="1">
      <alignment horizontal="center" vertical="center" wrapText="1"/>
    </xf>
    <xf numFmtId="0" fontId="0" fillId="0" borderId="1" xfId="0" applyFont="1" applyBorder="1" applyAlignment="1">
      <alignment horizontal="center" vertical="center" wrapText="1"/>
    </xf>
    <xf numFmtId="0" fontId="0" fillId="0" borderId="1" xfId="0" applyBorder="1" applyAlignment="1">
      <alignment horizontal="center" vertical="center" wrapText="1" shrinkToFit="1"/>
    </xf>
    <xf numFmtId="14" fontId="0" fillId="0" borderId="1" xfId="0" applyNumberFormat="1" applyBorder="1" applyAlignment="1">
      <alignment horizontal="center" vertical="center" wrapText="1"/>
    </xf>
    <xf numFmtId="0" fontId="1" fillId="0" borderId="1" xfId="1" applyBorder="1" applyAlignment="1">
      <alignment horizontal="center" vertical="center" wrapText="1"/>
    </xf>
    <xf numFmtId="0" fontId="3" fillId="0" borderId="1" xfId="0" applyFont="1" applyBorder="1" applyAlignment="1">
      <alignment horizontal="center" vertical="center" wrapText="1"/>
    </xf>
    <xf numFmtId="0" fontId="0"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13" borderId="1" xfId="0" applyFont="1" applyFill="1" applyBorder="1" applyAlignment="1">
      <alignment horizontal="center" vertical="center" wrapText="1"/>
    </xf>
    <xf numFmtId="14" fontId="0" fillId="13" borderId="1" xfId="0" applyNumberFormat="1" applyFill="1" applyBorder="1" applyAlignment="1">
      <alignment horizontal="center" vertical="center" wrapText="1"/>
    </xf>
    <xf numFmtId="0" fontId="1" fillId="13" borderId="1" xfId="1" applyFill="1" applyBorder="1"/>
    <xf numFmtId="0" fontId="1" fillId="13" borderId="1" xfId="1" applyFill="1" applyBorder="1" applyAlignment="1">
      <alignment horizontal="center" vertical="center" wrapText="1"/>
    </xf>
    <xf numFmtId="0" fontId="3" fillId="13" borderId="0" xfId="0" applyFont="1" applyFill="1" applyAlignment="1">
      <alignment horizontal="center" vertical="center" wrapText="1"/>
    </xf>
    <xf numFmtId="0" fontId="0" fillId="13" borderId="1" xfId="0" applyFill="1" applyBorder="1" applyAlignment="1">
      <alignment horizontal="center" vertical="center" wrapText="1" shrinkToFit="1"/>
    </xf>
    <xf numFmtId="0" fontId="0" fillId="13" borderId="1" xfId="0" applyFill="1" applyBorder="1" applyAlignment="1">
      <alignment vertical="center" wrapText="1"/>
    </xf>
    <xf numFmtId="0" fontId="0" fillId="13" borderId="0" xfId="0" applyFill="1" applyAlignment="1">
      <alignment horizontal="center" vertical="center" wrapText="1"/>
    </xf>
    <xf numFmtId="0" fontId="3" fillId="13" borderId="1" xfId="0" applyFont="1" applyFill="1" applyBorder="1" applyAlignment="1">
      <alignment horizontal="center" vertical="center" wrapText="1"/>
    </xf>
    <xf numFmtId="0" fontId="4" fillId="13" borderId="1" xfId="0" applyFont="1" applyFill="1" applyBorder="1" applyAlignment="1">
      <alignment vertical="center"/>
    </xf>
  </cellXfs>
  <cellStyles count="2">
    <cellStyle name="Lien hypertexte" xfId="1" builtinId="8"/>
    <cellStyle name="Normal" xfId="0" builtinId="0"/>
  </cellStyles>
  <dxfs count="113">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s>
  <tableStyles count="0" defaultTableStyle="TableStyleMedium2" defaultPivotStyle="PivotStyleLight16"/>
  <colors>
    <mruColors>
      <color rgb="FFDBF2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slamb.fr/" TargetMode="External"/><Relationship Id="rId21" Type="http://schemas.openxmlformats.org/officeDocument/2006/relationships/hyperlink" Target="https://www.slamb.fr/" TargetMode="External"/><Relationship Id="rId42" Type="http://schemas.openxmlformats.org/officeDocument/2006/relationships/hyperlink" Target="https://orcid.org/0000-0003-0191-3509" TargetMode="External"/><Relationship Id="rId47" Type="http://schemas.openxmlformats.org/officeDocument/2006/relationships/hyperlink" Target="https://orcid.org/0000-0003-0191-3509" TargetMode="External"/><Relationship Id="rId63" Type="http://schemas.openxmlformats.org/officeDocument/2006/relationships/hyperlink" Target="https://orcid.org/0000-0003-0191-3509" TargetMode="External"/><Relationship Id="rId68" Type="http://schemas.openxmlformats.org/officeDocument/2006/relationships/hyperlink" Target="https://dmp.opidor.fr/plans/23541" TargetMode="External"/><Relationship Id="rId84" Type="http://schemas.openxmlformats.org/officeDocument/2006/relationships/hyperlink" Target="https://orcid.org/0000-0003-0191-3509" TargetMode="External"/><Relationship Id="rId16" Type="http://schemas.openxmlformats.org/officeDocument/2006/relationships/hyperlink" Target="https://www.slamb.fr/" TargetMode="External"/><Relationship Id="rId11" Type="http://schemas.openxmlformats.org/officeDocument/2006/relationships/hyperlink" Target="https://orcid.org/%200000-0002-4311-8645" TargetMode="External"/><Relationship Id="rId32" Type="http://schemas.openxmlformats.org/officeDocument/2006/relationships/hyperlink" Target="https://www.slamb.fr/" TargetMode="External"/><Relationship Id="rId37" Type="http://schemas.openxmlformats.org/officeDocument/2006/relationships/hyperlink" Target="https://www.slamb.fr/" TargetMode="External"/><Relationship Id="rId53" Type="http://schemas.openxmlformats.org/officeDocument/2006/relationships/hyperlink" Target="https://orcid.org/0000-0003-0191-3509" TargetMode="External"/><Relationship Id="rId58" Type="http://schemas.openxmlformats.org/officeDocument/2006/relationships/hyperlink" Target="https://orcid.org/0000-0003-0191-3509" TargetMode="External"/><Relationship Id="rId74" Type="http://schemas.openxmlformats.org/officeDocument/2006/relationships/hyperlink" Target="https://dmp.opidor.fr/plans/23541" TargetMode="External"/><Relationship Id="rId79" Type="http://schemas.openxmlformats.org/officeDocument/2006/relationships/hyperlink" Target="https://hal.science/hal-03821890v1_https:/hal.science/hal-03234314v1" TargetMode="External"/><Relationship Id="rId5" Type="http://schemas.openxmlformats.org/officeDocument/2006/relationships/hyperlink" Target="https://orcid.org/%200000-0002-4311-8645" TargetMode="External"/><Relationship Id="rId19" Type="http://schemas.openxmlformats.org/officeDocument/2006/relationships/hyperlink" Target="https://www.slamb.fr/" TargetMode="External"/><Relationship Id="rId14" Type="http://schemas.openxmlformats.org/officeDocument/2006/relationships/hyperlink" Target="https://www.slamb.fr/" TargetMode="External"/><Relationship Id="rId22" Type="http://schemas.openxmlformats.org/officeDocument/2006/relationships/hyperlink" Target="https://www.slamb.fr/" TargetMode="External"/><Relationship Id="rId27" Type="http://schemas.openxmlformats.org/officeDocument/2006/relationships/hyperlink" Target="https://www.slamb.fr/" TargetMode="External"/><Relationship Id="rId30" Type="http://schemas.openxmlformats.org/officeDocument/2006/relationships/hyperlink" Target="https://www.slamb.fr/" TargetMode="External"/><Relationship Id="rId35" Type="http://schemas.openxmlformats.org/officeDocument/2006/relationships/hyperlink" Target="https://www.slamb.fr/" TargetMode="External"/><Relationship Id="rId43" Type="http://schemas.openxmlformats.org/officeDocument/2006/relationships/hyperlink" Target="https://orcid.org/0000-0003-0191-3509" TargetMode="External"/><Relationship Id="rId48" Type="http://schemas.openxmlformats.org/officeDocument/2006/relationships/hyperlink" Target="https://orcid.org/0000-0003-0191-3509" TargetMode="External"/><Relationship Id="rId56" Type="http://schemas.openxmlformats.org/officeDocument/2006/relationships/hyperlink" Target="https://orcid.org/0000-0003-0191-3509" TargetMode="External"/><Relationship Id="rId64" Type="http://schemas.openxmlformats.org/officeDocument/2006/relationships/hyperlink" Target="https://ror.org/0060xzr04_https:/ror.org/005yfhm28_https:/ror.org/057zme681_https:/ror.org/012t91r40_https:/ror.org/00jjx8s55" TargetMode="External"/><Relationship Id="rId69" Type="http://schemas.openxmlformats.org/officeDocument/2006/relationships/hyperlink" Target="https://dmp.opidor.fr/plans/23541" TargetMode="External"/><Relationship Id="rId77" Type="http://schemas.openxmlformats.org/officeDocument/2006/relationships/hyperlink" Target="https://ror.org/01p9mtd45" TargetMode="External"/><Relationship Id="rId8" Type="http://schemas.openxmlformats.org/officeDocument/2006/relationships/hyperlink" Target="https://orcid.org/%200000-0002-4311-8645" TargetMode="External"/><Relationship Id="rId51" Type="http://schemas.openxmlformats.org/officeDocument/2006/relationships/hyperlink" Target="https://orcid.org/0000-0003-0191-3509" TargetMode="External"/><Relationship Id="rId72" Type="http://schemas.openxmlformats.org/officeDocument/2006/relationships/hyperlink" Target="https://dmp.opidor.fr/plans/23541" TargetMode="External"/><Relationship Id="rId80" Type="http://schemas.openxmlformats.org/officeDocument/2006/relationships/hyperlink" Target="https://hal.inrae.fr/hal-03579553" TargetMode="External"/><Relationship Id="rId85" Type="http://schemas.openxmlformats.org/officeDocument/2006/relationships/printerSettings" Target="../printerSettings/printerSettings1.bin"/><Relationship Id="rId3" Type="http://schemas.openxmlformats.org/officeDocument/2006/relationships/hyperlink" Target="https://orcid.org/%200000-0002-4311-8645" TargetMode="External"/><Relationship Id="rId12" Type="http://schemas.openxmlformats.org/officeDocument/2006/relationships/hyperlink" Target="https://www.slamb.fr/" TargetMode="External"/><Relationship Id="rId17" Type="http://schemas.openxmlformats.org/officeDocument/2006/relationships/hyperlink" Target="https://www.slamb.fr/" TargetMode="External"/><Relationship Id="rId25" Type="http://schemas.openxmlformats.org/officeDocument/2006/relationships/hyperlink" Target="https://www.slamb.fr/" TargetMode="External"/><Relationship Id="rId33" Type="http://schemas.openxmlformats.org/officeDocument/2006/relationships/hyperlink" Target="https://www.slamb.fr/" TargetMode="External"/><Relationship Id="rId38" Type="http://schemas.openxmlformats.org/officeDocument/2006/relationships/hyperlink" Target="https://orcid.org/0000-0003-0191-3509" TargetMode="External"/><Relationship Id="rId46" Type="http://schemas.openxmlformats.org/officeDocument/2006/relationships/hyperlink" Target="https://orcid.org/0000-0003-0191-3509" TargetMode="External"/><Relationship Id="rId59" Type="http://schemas.openxmlformats.org/officeDocument/2006/relationships/hyperlink" Target="https://orcid.org/0000-0003-0191-3509" TargetMode="External"/><Relationship Id="rId67" Type="http://schemas.openxmlformats.org/officeDocument/2006/relationships/hyperlink" Target="https://dmp.opidor.fr/plans/23541" TargetMode="External"/><Relationship Id="rId20" Type="http://schemas.openxmlformats.org/officeDocument/2006/relationships/hyperlink" Target="https://www.slamb.fr/" TargetMode="External"/><Relationship Id="rId41" Type="http://schemas.openxmlformats.org/officeDocument/2006/relationships/hyperlink" Target="https://orcid.org/0000-0003-0191-3509" TargetMode="External"/><Relationship Id="rId54" Type="http://schemas.openxmlformats.org/officeDocument/2006/relationships/hyperlink" Target="https://orcid.org/0000-0003-0191-3509" TargetMode="External"/><Relationship Id="rId62" Type="http://schemas.openxmlformats.org/officeDocument/2006/relationships/hyperlink" Target="https://orcid.org/0000-0003-0191-3509" TargetMode="External"/><Relationship Id="rId70" Type="http://schemas.openxmlformats.org/officeDocument/2006/relationships/hyperlink" Target="https://dmp.opidor.fr/plans/23541" TargetMode="External"/><Relationship Id="rId75" Type="http://schemas.openxmlformats.org/officeDocument/2006/relationships/hyperlink" Target="https://orcid.org/0000-0003-3574-2234_https:/orcid.org/0000-0001-7909-3884" TargetMode="External"/><Relationship Id="rId83" Type="http://schemas.openxmlformats.org/officeDocument/2006/relationships/hyperlink" Target="https://www.slamb.fr/" TargetMode="External"/><Relationship Id="rId1" Type="http://schemas.openxmlformats.org/officeDocument/2006/relationships/hyperlink" Target="https://orcid.org/%200000-0002-4311-8645" TargetMode="External"/><Relationship Id="rId6" Type="http://schemas.openxmlformats.org/officeDocument/2006/relationships/hyperlink" Target="https://orcid.org/%200000-0002-4311-8645" TargetMode="External"/><Relationship Id="rId15" Type="http://schemas.openxmlformats.org/officeDocument/2006/relationships/hyperlink" Target="https://www.slamb.fr/" TargetMode="External"/><Relationship Id="rId23" Type="http://schemas.openxmlformats.org/officeDocument/2006/relationships/hyperlink" Target="https://www.slamb.fr/" TargetMode="External"/><Relationship Id="rId28" Type="http://schemas.openxmlformats.org/officeDocument/2006/relationships/hyperlink" Target="https://www.slamb.fr/" TargetMode="External"/><Relationship Id="rId36" Type="http://schemas.openxmlformats.org/officeDocument/2006/relationships/hyperlink" Target="https://www.slamb.fr/" TargetMode="External"/><Relationship Id="rId49" Type="http://schemas.openxmlformats.org/officeDocument/2006/relationships/hyperlink" Target="https://orcid.org/0000-0003-0191-3509" TargetMode="External"/><Relationship Id="rId57" Type="http://schemas.openxmlformats.org/officeDocument/2006/relationships/hyperlink" Target="https://orcid.org/0000-0003-0191-3509" TargetMode="External"/><Relationship Id="rId10" Type="http://schemas.openxmlformats.org/officeDocument/2006/relationships/hyperlink" Target="https://orcid.org/%200000-0002-4311-8645" TargetMode="External"/><Relationship Id="rId31" Type="http://schemas.openxmlformats.org/officeDocument/2006/relationships/hyperlink" Target="https://www.slamb.fr/" TargetMode="External"/><Relationship Id="rId44" Type="http://schemas.openxmlformats.org/officeDocument/2006/relationships/hyperlink" Target="https://orcid.org/0000-0003-0191-3509" TargetMode="External"/><Relationship Id="rId52" Type="http://schemas.openxmlformats.org/officeDocument/2006/relationships/hyperlink" Target="https://orcid.org/0000-0003-0191-3509" TargetMode="External"/><Relationship Id="rId60" Type="http://schemas.openxmlformats.org/officeDocument/2006/relationships/hyperlink" Target="https://orcid.org/0000-0003-0191-3509" TargetMode="External"/><Relationship Id="rId65" Type="http://schemas.openxmlformats.org/officeDocument/2006/relationships/hyperlink" Target="https://ror.org/0060xzr04_https:/ror.org/005yfhm28_https:/ror.org/057zme681_https:/ror.org/012t91r40_https:/ror.org/00jjx8s55" TargetMode="External"/><Relationship Id="rId73" Type="http://schemas.openxmlformats.org/officeDocument/2006/relationships/hyperlink" Target="https://dmp.opidor.fr/plans/23541" TargetMode="External"/><Relationship Id="rId78" Type="http://schemas.openxmlformats.org/officeDocument/2006/relationships/hyperlink" Target="https://ror.org/01p9mtd45" TargetMode="External"/><Relationship Id="rId81" Type="http://schemas.openxmlformats.org/officeDocument/2006/relationships/hyperlink" Target="https://www.slamb.fr/" TargetMode="External"/><Relationship Id="rId4" Type="http://schemas.openxmlformats.org/officeDocument/2006/relationships/hyperlink" Target="https://orcid.org/%200000-0002-4311-8645" TargetMode="External"/><Relationship Id="rId9" Type="http://schemas.openxmlformats.org/officeDocument/2006/relationships/hyperlink" Target="https://orcid.org/%200000-0002-4311-8645" TargetMode="External"/><Relationship Id="rId13" Type="http://schemas.openxmlformats.org/officeDocument/2006/relationships/hyperlink" Target="https://www.slamb.fr/" TargetMode="External"/><Relationship Id="rId18" Type="http://schemas.openxmlformats.org/officeDocument/2006/relationships/hyperlink" Target="https://www.slamb.fr/" TargetMode="External"/><Relationship Id="rId39" Type="http://schemas.openxmlformats.org/officeDocument/2006/relationships/hyperlink" Target="https://orcid.org/0000-0003-0191-3509" TargetMode="External"/><Relationship Id="rId34" Type="http://schemas.openxmlformats.org/officeDocument/2006/relationships/hyperlink" Target="https://www.slamb.fr/" TargetMode="External"/><Relationship Id="rId50" Type="http://schemas.openxmlformats.org/officeDocument/2006/relationships/hyperlink" Target="https://orcid.org/0000-0003-0191-3509" TargetMode="External"/><Relationship Id="rId55" Type="http://schemas.openxmlformats.org/officeDocument/2006/relationships/hyperlink" Target="https://orcid.org/0000-0003-0191-3509" TargetMode="External"/><Relationship Id="rId76" Type="http://schemas.openxmlformats.org/officeDocument/2006/relationships/hyperlink" Target="https://orcid.org/0000-0002-8269-3562" TargetMode="External"/><Relationship Id="rId7" Type="http://schemas.openxmlformats.org/officeDocument/2006/relationships/hyperlink" Target="https://orcid.org/%200000-0002-4311-8645" TargetMode="External"/><Relationship Id="rId71" Type="http://schemas.openxmlformats.org/officeDocument/2006/relationships/hyperlink" Target="https://dmp.opidor.fr/plans/23541" TargetMode="External"/><Relationship Id="rId2" Type="http://schemas.openxmlformats.org/officeDocument/2006/relationships/hyperlink" Target="https://orcid.org/%200000-0002-4311-8645" TargetMode="External"/><Relationship Id="rId29" Type="http://schemas.openxmlformats.org/officeDocument/2006/relationships/hyperlink" Target="https://www.slamb.fr/" TargetMode="External"/><Relationship Id="rId24" Type="http://schemas.openxmlformats.org/officeDocument/2006/relationships/hyperlink" Target="https://www.slamb.fr/" TargetMode="External"/><Relationship Id="rId40" Type="http://schemas.openxmlformats.org/officeDocument/2006/relationships/hyperlink" Target="https://orcid.org/0000-0003-0191-3509" TargetMode="External"/><Relationship Id="rId45" Type="http://schemas.openxmlformats.org/officeDocument/2006/relationships/hyperlink" Target="https://orcid.org/0000-0003-0191-3509" TargetMode="External"/><Relationship Id="rId66" Type="http://schemas.openxmlformats.org/officeDocument/2006/relationships/hyperlink" Target="https://dmp.opidor.fr/plans/23541" TargetMode="External"/><Relationship Id="rId61" Type="http://schemas.openxmlformats.org/officeDocument/2006/relationships/hyperlink" Target="https://orcid.org/0000-0003-0191-3509" TargetMode="External"/><Relationship Id="rId82" Type="http://schemas.openxmlformats.org/officeDocument/2006/relationships/hyperlink" Target="https://orcid.org/0000-0003-0191-35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9850-7CF0-4E84-8E6E-B467C0834BD4}">
  <dimension ref="A1:DG87"/>
  <sheetViews>
    <sheetView tabSelected="1" zoomScaleNormal="100" workbookViewId="0">
      <pane ySplit="1" topLeftCell="A2" activePane="bottomLeft" state="frozen"/>
      <selection pane="bottomLeft" activeCell="EJ40" sqref="EJ40"/>
    </sheetView>
  </sheetViews>
  <sheetFormatPr baseColWidth="10" defaultRowHeight="14.5" x14ac:dyDescent="0.35"/>
  <cols>
    <col min="1" max="1" width="11.7265625" style="12" customWidth="1"/>
    <col min="2" max="2" width="23.1796875" style="12" customWidth="1"/>
    <col min="3" max="3" width="35.90625" style="12" customWidth="1"/>
    <col min="4" max="4" width="27.453125" style="12" customWidth="1"/>
    <col min="5" max="5" width="15.36328125" style="12" customWidth="1"/>
    <col min="6" max="6" width="42.7265625" style="12" customWidth="1"/>
    <col min="7" max="7" width="23.1796875" style="12" customWidth="1"/>
    <col min="8" max="8" width="15" style="12" customWidth="1"/>
    <col min="9" max="9" width="17.1796875" style="12" customWidth="1"/>
    <col min="10" max="10" width="36" style="12" customWidth="1"/>
    <col min="11" max="11" width="26.453125" style="12" customWidth="1"/>
    <col min="12" max="12" width="72.26953125" style="12" customWidth="1"/>
    <col min="13" max="13" width="23.7265625" style="12" customWidth="1"/>
    <col min="14" max="14" width="13.453125" style="12" customWidth="1"/>
    <col min="15" max="15" width="23.6328125" style="12" customWidth="1"/>
    <col min="16" max="16" width="13.453125" style="12" customWidth="1"/>
    <col min="17" max="17" width="23.54296875" style="12" customWidth="1"/>
    <col min="18" max="19" width="16.1796875" style="12" customWidth="1"/>
    <col min="20" max="20" width="20.90625" style="12" customWidth="1"/>
    <col min="21" max="21" width="9.6328125" style="12" customWidth="1"/>
    <col min="22" max="22" width="7.1796875" style="12" customWidth="1"/>
    <col min="23" max="23" width="21.81640625" style="12" customWidth="1"/>
    <col min="24" max="24" width="12" style="12" customWidth="1"/>
    <col min="25" max="25" width="19" style="12" customWidth="1"/>
    <col min="26" max="26" width="28.26953125" style="12" customWidth="1"/>
    <col min="27" max="27" width="10.90625" style="12"/>
    <col min="28" max="30" width="26.1796875" style="12" customWidth="1"/>
    <col min="31" max="31" width="20.1796875" style="12" customWidth="1"/>
    <col min="32" max="32" width="18.1796875" style="12" customWidth="1"/>
    <col min="33" max="33" width="20" style="12" customWidth="1"/>
    <col min="34" max="34" width="20.54296875" style="12" customWidth="1"/>
    <col min="35" max="35" width="21.1796875" style="12" customWidth="1"/>
    <col min="36" max="36" width="33.36328125" style="12" customWidth="1"/>
    <col min="37" max="37" width="10.1796875" style="12" customWidth="1"/>
    <col min="38" max="38" width="17.81640625" style="12" customWidth="1"/>
    <col min="39" max="40" width="10.90625" style="12"/>
    <col min="41" max="41" width="21.7265625" style="12" customWidth="1"/>
    <col min="42" max="42" width="16.90625" style="12" customWidth="1"/>
    <col min="43" max="43" width="14.90625" style="12" customWidth="1"/>
    <col min="44" max="44" width="19" style="12" customWidth="1"/>
    <col min="45" max="45" width="10.90625" style="12"/>
    <col min="46" max="49" width="28.26953125" style="12" customWidth="1"/>
    <col min="50" max="50" width="30.81640625" style="12" customWidth="1"/>
    <col min="51" max="51" width="23.36328125" style="12" customWidth="1"/>
    <col min="52" max="52" width="30.36328125" style="12" customWidth="1"/>
    <col min="53" max="53" width="31.54296875" style="12" customWidth="1"/>
    <col min="54" max="54" width="20.1796875" style="12" customWidth="1"/>
    <col min="55" max="55" width="22.26953125" style="12" customWidth="1"/>
    <col min="56" max="56" width="20.1796875" style="12" customWidth="1"/>
    <col min="57" max="57" width="22.54296875" style="12" customWidth="1"/>
    <col min="58" max="58" width="14.90625" style="12" customWidth="1"/>
    <col min="59" max="59" width="17.54296875" style="12" customWidth="1"/>
    <col min="60" max="60" width="27.90625" style="12" customWidth="1"/>
    <col min="61" max="61" width="23.54296875" style="12" customWidth="1"/>
    <col min="62" max="62" width="29.54296875" style="12" customWidth="1"/>
    <col min="63" max="63" width="21.81640625" style="12" customWidth="1"/>
    <col min="64" max="64" width="21" style="12" customWidth="1"/>
    <col min="65" max="65" width="10.90625" style="12"/>
    <col min="66" max="66" width="19.453125" style="12" customWidth="1"/>
    <col min="67" max="67" width="23.6328125" style="12" customWidth="1"/>
    <col min="68" max="69" width="16" style="12" customWidth="1"/>
    <col min="70" max="70" width="21.08984375" style="12" customWidth="1"/>
    <col min="71" max="71" width="24.7265625" style="12" customWidth="1"/>
    <col min="72" max="72" width="25.26953125" style="12" customWidth="1"/>
    <col min="73" max="73" width="19.81640625" style="12" customWidth="1"/>
    <col min="74" max="74" width="21" style="12" customWidth="1"/>
    <col min="75" max="76" width="26.54296875" style="12" customWidth="1"/>
    <col min="77" max="77" width="25.6328125" style="12" customWidth="1"/>
    <col min="78" max="78" width="18.36328125" style="12" customWidth="1"/>
    <col min="79" max="80" width="31.36328125" style="12" customWidth="1"/>
    <col min="81" max="81" width="27.90625" style="12" customWidth="1"/>
    <col min="82" max="82" width="33.36328125" style="12" customWidth="1"/>
    <col min="83" max="83" width="32.1796875" style="12" customWidth="1"/>
    <col min="84" max="84" width="18.36328125" style="12" customWidth="1"/>
    <col min="85" max="85" width="28.26953125" style="12" customWidth="1"/>
    <col min="86" max="86" width="10.90625" style="12"/>
    <col min="87" max="87" width="15.6328125" style="12" customWidth="1"/>
    <col min="88" max="89" width="19.36328125" style="12" customWidth="1"/>
    <col min="90" max="90" width="21.26953125" style="12" customWidth="1"/>
    <col min="91" max="91" width="18.1796875" style="12" customWidth="1"/>
    <col min="92" max="92" width="14.7265625" style="12" customWidth="1"/>
    <col min="93" max="93" width="16.90625" style="12" customWidth="1"/>
    <col min="94" max="94" width="20.90625" style="12" customWidth="1"/>
    <col min="95" max="95" width="17.08984375" style="12" customWidth="1"/>
    <col min="96" max="96" width="18.453125" style="12" customWidth="1"/>
    <col min="97" max="97" width="19" style="12" customWidth="1"/>
    <col min="98" max="99" width="10.90625" style="12"/>
    <col min="100" max="100" width="15.81640625" style="12" customWidth="1"/>
    <col min="101" max="101" width="16.36328125" style="12" customWidth="1"/>
    <col min="102" max="102" width="32.1796875" style="12" customWidth="1"/>
    <col min="103" max="103" width="20.1796875" style="12" customWidth="1"/>
    <col min="104" max="104" width="10.90625" style="12"/>
    <col min="105" max="105" width="22.6328125" style="12" customWidth="1"/>
    <col min="106" max="106" width="20.08984375" style="12" customWidth="1"/>
    <col min="107" max="107" width="15.54296875" style="12" customWidth="1"/>
    <col min="108" max="108" width="21.7265625" style="12" customWidth="1"/>
    <col min="109" max="109" width="19.6328125" style="12" customWidth="1"/>
    <col min="110" max="110" width="17.90625" style="12" customWidth="1"/>
    <col min="111" max="16384" width="10.90625" style="12"/>
  </cols>
  <sheetData>
    <row r="1" spans="1:111" ht="29" x14ac:dyDescent="0.35">
      <c r="A1" s="1" t="s">
        <v>51</v>
      </c>
      <c r="B1" s="1" t="s">
        <v>52</v>
      </c>
      <c r="C1" s="2" t="s">
        <v>0</v>
      </c>
      <c r="D1" s="2" t="s">
        <v>54</v>
      </c>
      <c r="E1" s="2" t="s">
        <v>18</v>
      </c>
      <c r="F1" s="2" t="s">
        <v>1</v>
      </c>
      <c r="G1" s="2" t="s">
        <v>53</v>
      </c>
      <c r="H1" s="2" t="s">
        <v>2</v>
      </c>
      <c r="I1" s="2" t="s">
        <v>3</v>
      </c>
      <c r="J1" s="2" t="s">
        <v>101</v>
      </c>
      <c r="K1" s="2" t="s">
        <v>102</v>
      </c>
      <c r="L1" s="2" t="s">
        <v>360</v>
      </c>
      <c r="M1" s="2" t="s">
        <v>103</v>
      </c>
      <c r="N1" s="2" t="s">
        <v>4</v>
      </c>
      <c r="O1" s="2" t="s">
        <v>285</v>
      </c>
      <c r="P1" s="2" t="s">
        <v>273</v>
      </c>
      <c r="Q1" s="3" t="s">
        <v>5</v>
      </c>
      <c r="R1" s="3" t="s">
        <v>286</v>
      </c>
      <c r="S1" s="3" t="s">
        <v>287</v>
      </c>
      <c r="T1" s="3" t="s">
        <v>6</v>
      </c>
      <c r="U1" s="3" t="s">
        <v>55</v>
      </c>
      <c r="V1" s="3" t="s">
        <v>56</v>
      </c>
      <c r="W1" s="3" t="s">
        <v>57</v>
      </c>
      <c r="X1" s="3" t="s">
        <v>58</v>
      </c>
      <c r="Y1" s="3" t="s">
        <v>7</v>
      </c>
      <c r="Z1" s="3" t="s">
        <v>8</v>
      </c>
      <c r="AA1" s="3" t="s">
        <v>9</v>
      </c>
      <c r="AB1" s="3" t="s">
        <v>104</v>
      </c>
      <c r="AC1" s="3" t="s">
        <v>105</v>
      </c>
      <c r="AD1" s="3" t="s">
        <v>10</v>
      </c>
      <c r="AE1" s="3" t="s">
        <v>106</v>
      </c>
      <c r="AF1" s="4" t="s">
        <v>59</v>
      </c>
      <c r="AG1" s="4" t="s">
        <v>60</v>
      </c>
      <c r="AH1" s="4" t="s">
        <v>11</v>
      </c>
      <c r="AI1" s="4" t="s">
        <v>12</v>
      </c>
      <c r="AJ1" s="5" t="s">
        <v>61</v>
      </c>
      <c r="AK1" s="5" t="s">
        <v>62</v>
      </c>
      <c r="AL1" s="5" t="s">
        <v>13</v>
      </c>
      <c r="AM1" s="5" t="s">
        <v>14</v>
      </c>
      <c r="AN1" s="5" t="s">
        <v>63</v>
      </c>
      <c r="AO1" s="5" t="s">
        <v>107</v>
      </c>
      <c r="AP1" s="5" t="s">
        <v>15</v>
      </c>
      <c r="AQ1" s="5" t="s">
        <v>108</v>
      </c>
      <c r="AR1" s="5" t="s">
        <v>109</v>
      </c>
      <c r="AS1" s="5" t="s">
        <v>64</v>
      </c>
      <c r="AT1" s="5" t="s">
        <v>110</v>
      </c>
      <c r="AU1" s="5" t="s">
        <v>128</v>
      </c>
      <c r="AV1" s="5" t="s">
        <v>113</v>
      </c>
      <c r="AW1" s="5" t="s">
        <v>114</v>
      </c>
      <c r="AX1" s="5" t="s">
        <v>112</v>
      </c>
      <c r="AY1" s="5" t="s">
        <v>115</v>
      </c>
      <c r="AZ1" s="5" t="s">
        <v>65</v>
      </c>
      <c r="BA1" s="5" t="s">
        <v>66</v>
      </c>
      <c r="BB1" s="5" t="s">
        <v>16</v>
      </c>
      <c r="BC1" s="5" t="s">
        <v>67</v>
      </c>
      <c r="BD1" s="5" t="s">
        <v>111</v>
      </c>
      <c r="BE1" s="5" t="s">
        <v>116</v>
      </c>
      <c r="BF1" s="5" t="s">
        <v>68</v>
      </c>
      <c r="BG1" s="5" t="s">
        <v>69</v>
      </c>
      <c r="BH1" s="6" t="s">
        <v>70</v>
      </c>
      <c r="BI1" s="6" t="s">
        <v>71</v>
      </c>
      <c r="BJ1" s="6" t="s">
        <v>117</v>
      </c>
      <c r="BK1" s="6" t="s">
        <v>72</v>
      </c>
      <c r="BL1" s="6" t="s">
        <v>73</v>
      </c>
      <c r="BM1" s="6" t="s">
        <v>17</v>
      </c>
      <c r="BN1" s="6" t="s">
        <v>74</v>
      </c>
      <c r="BO1" s="6" t="s">
        <v>75</v>
      </c>
      <c r="BP1" s="6" t="s">
        <v>76</v>
      </c>
      <c r="BQ1" s="6" t="s">
        <v>77</v>
      </c>
      <c r="BR1" s="6" t="s">
        <v>119</v>
      </c>
      <c r="BS1" s="6" t="s">
        <v>78</v>
      </c>
      <c r="BT1" s="7" t="s">
        <v>79</v>
      </c>
      <c r="BU1" s="7" t="s">
        <v>80</v>
      </c>
      <c r="BV1" s="7" t="s">
        <v>81</v>
      </c>
      <c r="BW1" s="7" t="s">
        <v>82</v>
      </c>
      <c r="BX1" s="7" t="s">
        <v>83</v>
      </c>
      <c r="BY1" s="7" t="s">
        <v>118</v>
      </c>
      <c r="BZ1" s="7" t="s">
        <v>84</v>
      </c>
      <c r="CA1" s="8" t="s">
        <v>19</v>
      </c>
      <c r="CB1" s="8" t="s">
        <v>85</v>
      </c>
      <c r="CC1" s="8" t="s">
        <v>120</v>
      </c>
      <c r="CD1" s="8" t="s">
        <v>20</v>
      </c>
      <c r="CE1" s="8" t="s">
        <v>86</v>
      </c>
      <c r="CF1" s="8" t="s">
        <v>87</v>
      </c>
      <c r="CG1" s="9" t="s">
        <v>21</v>
      </c>
      <c r="CH1" s="9" t="s">
        <v>22</v>
      </c>
      <c r="CI1" s="9" t="s">
        <v>23</v>
      </c>
      <c r="CJ1" s="9" t="s">
        <v>88</v>
      </c>
      <c r="CK1" s="9" t="s">
        <v>89</v>
      </c>
      <c r="CL1" s="9" t="s">
        <v>121</v>
      </c>
      <c r="CM1" s="9" t="s">
        <v>90</v>
      </c>
      <c r="CN1" s="9" t="s">
        <v>91</v>
      </c>
      <c r="CO1" s="10" t="s">
        <v>24</v>
      </c>
      <c r="CP1" s="10" t="s">
        <v>25</v>
      </c>
      <c r="CQ1" s="10" t="s">
        <v>26</v>
      </c>
      <c r="CR1" s="10" t="s">
        <v>122</v>
      </c>
      <c r="CS1" s="10" t="s">
        <v>123</v>
      </c>
      <c r="CT1" s="10" t="s">
        <v>124</v>
      </c>
      <c r="CU1" s="10" t="s">
        <v>125</v>
      </c>
      <c r="CV1" s="10" t="s">
        <v>126</v>
      </c>
      <c r="CW1" s="10" t="s">
        <v>92</v>
      </c>
      <c r="CX1" s="11" t="s">
        <v>93</v>
      </c>
      <c r="CY1" s="11" t="s">
        <v>94</v>
      </c>
      <c r="CZ1" s="11" t="s">
        <v>95</v>
      </c>
      <c r="DA1" s="11" t="s">
        <v>96</v>
      </c>
      <c r="DB1" s="11" t="s">
        <v>97</v>
      </c>
      <c r="DC1" s="11" t="s">
        <v>127</v>
      </c>
      <c r="DD1" s="11" t="s">
        <v>98</v>
      </c>
      <c r="DE1" s="11" t="s">
        <v>99</v>
      </c>
      <c r="DF1" s="11" t="s">
        <v>100</v>
      </c>
      <c r="DG1" s="1" t="s">
        <v>451</v>
      </c>
    </row>
    <row r="2" spans="1:111" x14ac:dyDescent="0.35">
      <c r="A2" s="21" t="s">
        <v>269</v>
      </c>
      <c r="B2" s="21" t="s">
        <v>269</v>
      </c>
      <c r="C2" s="21" t="s">
        <v>269</v>
      </c>
      <c r="D2" s="21" t="s">
        <v>269</v>
      </c>
      <c r="E2" s="21" t="s">
        <v>269</v>
      </c>
      <c r="F2" s="21" t="s">
        <v>269</v>
      </c>
      <c r="G2" s="21" t="s">
        <v>269</v>
      </c>
      <c r="H2" s="21" t="s">
        <v>269</v>
      </c>
      <c r="I2" s="21" t="s">
        <v>269</v>
      </c>
      <c r="J2" s="21" t="s">
        <v>269</v>
      </c>
      <c r="K2" s="21" t="s">
        <v>269</v>
      </c>
      <c r="L2" s="21" t="s">
        <v>269</v>
      </c>
      <c r="M2" s="21" t="s">
        <v>269</v>
      </c>
      <c r="N2" s="21" t="s">
        <v>269</v>
      </c>
      <c r="O2" s="21" t="s">
        <v>269</v>
      </c>
      <c r="P2" s="21" t="s">
        <v>269</v>
      </c>
      <c r="Q2" s="21" t="s">
        <v>269</v>
      </c>
      <c r="R2" s="21" t="s">
        <v>269</v>
      </c>
      <c r="S2" s="21" t="s">
        <v>269</v>
      </c>
      <c r="T2" s="21" t="s">
        <v>269</v>
      </c>
      <c r="U2" s="21" t="s">
        <v>269</v>
      </c>
      <c r="V2" s="21" t="s">
        <v>269</v>
      </c>
      <c r="W2" s="21" t="s">
        <v>269</v>
      </c>
      <c r="X2" s="21" t="s">
        <v>269</v>
      </c>
      <c r="Y2" s="21" t="s">
        <v>269</v>
      </c>
      <c r="Z2" s="21" t="s">
        <v>269</v>
      </c>
      <c r="AA2" s="21" t="s">
        <v>269</v>
      </c>
      <c r="AB2" s="21" t="s">
        <v>269</v>
      </c>
      <c r="AC2" s="21" t="s">
        <v>269</v>
      </c>
      <c r="AD2" s="21" t="s">
        <v>269</v>
      </c>
      <c r="AE2" s="21" t="s">
        <v>269</v>
      </c>
      <c r="AF2" s="21" t="s">
        <v>269</v>
      </c>
      <c r="AG2" s="21" t="s">
        <v>269</v>
      </c>
      <c r="AH2" s="21" t="s">
        <v>269</v>
      </c>
      <c r="AI2" s="21" t="s">
        <v>269</v>
      </c>
      <c r="AJ2" s="21" t="s">
        <v>269</v>
      </c>
      <c r="AK2" s="21" t="s">
        <v>269</v>
      </c>
      <c r="AL2" s="21" t="s">
        <v>269</v>
      </c>
      <c r="AM2" s="21" t="s">
        <v>269</v>
      </c>
      <c r="AN2" s="21" t="s">
        <v>269</v>
      </c>
      <c r="AO2" s="21" t="s">
        <v>269</v>
      </c>
      <c r="AP2" s="21" t="s">
        <v>269</v>
      </c>
      <c r="AQ2" s="21" t="s">
        <v>269</v>
      </c>
      <c r="AR2" s="21" t="s">
        <v>269</v>
      </c>
      <c r="AS2" s="21" t="s">
        <v>269</v>
      </c>
      <c r="AT2" s="21" t="s">
        <v>269</v>
      </c>
      <c r="AU2" s="21" t="s">
        <v>269</v>
      </c>
      <c r="AV2" s="21" t="s">
        <v>269</v>
      </c>
      <c r="AW2" s="21" t="s">
        <v>269</v>
      </c>
      <c r="AX2" s="21" t="s">
        <v>269</v>
      </c>
      <c r="AY2" s="21" t="s">
        <v>269</v>
      </c>
      <c r="AZ2" s="21" t="s">
        <v>269</v>
      </c>
      <c r="BA2" s="21" t="s">
        <v>269</v>
      </c>
      <c r="BB2" s="21" t="s">
        <v>269</v>
      </c>
      <c r="BC2" s="21" t="s">
        <v>269</v>
      </c>
      <c r="BD2" s="21" t="s">
        <v>269</v>
      </c>
      <c r="BE2" s="21" t="s">
        <v>269</v>
      </c>
      <c r="BF2" s="21" t="s">
        <v>269</v>
      </c>
      <c r="BG2" s="21" t="s">
        <v>269</v>
      </c>
      <c r="BH2" s="21" t="s">
        <v>269</v>
      </c>
      <c r="BI2" s="21" t="s">
        <v>269</v>
      </c>
      <c r="BJ2" s="21" t="s">
        <v>269</v>
      </c>
      <c r="BK2" s="21" t="s">
        <v>269</v>
      </c>
      <c r="BL2" s="21" t="s">
        <v>269</v>
      </c>
      <c r="BM2" s="21" t="s">
        <v>269</v>
      </c>
      <c r="BN2" s="21" t="s">
        <v>269</v>
      </c>
      <c r="BO2" s="21" t="s">
        <v>269</v>
      </c>
      <c r="BP2" s="21" t="s">
        <v>269</v>
      </c>
      <c r="BQ2" s="21" t="s">
        <v>269</v>
      </c>
      <c r="BR2" s="21" t="s">
        <v>269</v>
      </c>
      <c r="BS2" s="21" t="s">
        <v>269</v>
      </c>
      <c r="BT2" s="21" t="s">
        <v>269</v>
      </c>
      <c r="BU2" s="21" t="s">
        <v>269</v>
      </c>
      <c r="BV2" s="21" t="s">
        <v>269</v>
      </c>
      <c r="BW2" s="21" t="s">
        <v>269</v>
      </c>
      <c r="BX2" s="21" t="s">
        <v>269</v>
      </c>
      <c r="BY2" s="21" t="s">
        <v>269</v>
      </c>
      <c r="BZ2" s="21" t="s">
        <v>269</v>
      </c>
      <c r="CA2" s="21" t="s">
        <v>269</v>
      </c>
      <c r="CB2" s="21" t="s">
        <v>269</v>
      </c>
      <c r="CC2" s="21" t="s">
        <v>269</v>
      </c>
      <c r="CD2" s="21" t="s">
        <v>269</v>
      </c>
      <c r="CE2" s="21" t="s">
        <v>269</v>
      </c>
      <c r="CF2" s="21" t="s">
        <v>269</v>
      </c>
      <c r="CG2" s="21" t="s">
        <v>269</v>
      </c>
      <c r="CH2" s="21" t="s">
        <v>269</v>
      </c>
      <c r="CI2" s="21" t="s">
        <v>269</v>
      </c>
      <c r="CJ2" s="21" t="s">
        <v>269</v>
      </c>
      <c r="CK2" s="21" t="s">
        <v>269</v>
      </c>
      <c r="CL2" s="21" t="s">
        <v>269</v>
      </c>
      <c r="CM2" s="21" t="s">
        <v>269</v>
      </c>
      <c r="CN2" s="21" t="s">
        <v>269</v>
      </c>
      <c r="CO2" s="21" t="s">
        <v>269</v>
      </c>
      <c r="CP2" s="21" t="s">
        <v>269</v>
      </c>
      <c r="CQ2" s="21" t="s">
        <v>269</v>
      </c>
      <c r="CR2" s="21" t="s">
        <v>269</v>
      </c>
      <c r="CS2" s="21" t="s">
        <v>269</v>
      </c>
      <c r="CT2" s="21" t="s">
        <v>269</v>
      </c>
      <c r="CU2" s="21" t="s">
        <v>269</v>
      </c>
      <c r="CV2" s="21" t="s">
        <v>269</v>
      </c>
      <c r="CW2" s="21" t="s">
        <v>269</v>
      </c>
      <c r="CX2" s="21" t="s">
        <v>269</v>
      </c>
      <c r="CY2" s="21" t="s">
        <v>269</v>
      </c>
      <c r="CZ2" s="21" t="s">
        <v>269</v>
      </c>
      <c r="DA2" s="21" t="s">
        <v>269</v>
      </c>
      <c r="DB2" s="21" t="s">
        <v>269</v>
      </c>
      <c r="DC2" s="21" t="s">
        <v>269</v>
      </c>
      <c r="DD2" s="21" t="s">
        <v>269</v>
      </c>
      <c r="DE2" s="21" t="s">
        <v>269</v>
      </c>
      <c r="DF2" s="21" t="s">
        <v>269</v>
      </c>
      <c r="DG2" s="21" t="s">
        <v>269</v>
      </c>
    </row>
    <row r="3" spans="1:111" ht="288" customHeight="1" x14ac:dyDescent="0.35">
      <c r="A3" s="22" t="s">
        <v>49</v>
      </c>
      <c r="B3" s="22" t="s">
        <v>48</v>
      </c>
      <c r="C3" s="23" t="s">
        <v>50</v>
      </c>
      <c r="D3" s="22"/>
      <c r="E3" s="22" t="s">
        <v>27</v>
      </c>
      <c r="F3" s="22" t="s">
        <v>447</v>
      </c>
      <c r="G3" s="22"/>
      <c r="H3" s="24">
        <v>44643</v>
      </c>
      <c r="I3" s="24">
        <v>46840</v>
      </c>
      <c r="J3" s="22" t="s">
        <v>271</v>
      </c>
      <c r="K3" s="25"/>
      <c r="L3" s="25"/>
      <c r="M3" s="22" t="s">
        <v>431</v>
      </c>
      <c r="N3" s="22" t="s">
        <v>272</v>
      </c>
      <c r="O3" s="22" t="s">
        <v>48</v>
      </c>
      <c r="P3" s="26" t="s">
        <v>274</v>
      </c>
      <c r="Q3" s="22" t="s">
        <v>270</v>
      </c>
      <c r="R3" s="24">
        <v>45201</v>
      </c>
      <c r="S3" s="24">
        <v>45531</v>
      </c>
      <c r="T3" s="22"/>
      <c r="U3" s="22" t="s">
        <v>288</v>
      </c>
      <c r="V3" s="22"/>
      <c r="W3" s="22"/>
      <c r="X3" s="22" t="s">
        <v>289</v>
      </c>
      <c r="Y3" s="22" t="s">
        <v>272</v>
      </c>
      <c r="Z3" s="22"/>
      <c r="AA3" s="22"/>
      <c r="AB3" s="22"/>
      <c r="AC3" s="22"/>
      <c r="AD3" s="22"/>
      <c r="AE3" s="22"/>
      <c r="AF3" s="22" t="s">
        <v>462</v>
      </c>
      <c r="AG3" s="22" t="s">
        <v>130</v>
      </c>
      <c r="AH3" s="22" t="s">
        <v>141</v>
      </c>
      <c r="AI3" s="22"/>
      <c r="AJ3" s="22" t="s">
        <v>430</v>
      </c>
      <c r="AK3" s="22" t="s">
        <v>432</v>
      </c>
      <c r="AL3" s="22"/>
      <c r="AM3" s="22" t="s">
        <v>433</v>
      </c>
      <c r="AN3" s="22" t="s">
        <v>289</v>
      </c>
      <c r="AO3" s="22" t="s">
        <v>404</v>
      </c>
      <c r="AP3" s="22"/>
      <c r="AQ3" s="22"/>
      <c r="AR3" s="22"/>
      <c r="AS3" s="22"/>
      <c r="AT3" s="22" t="s">
        <v>434</v>
      </c>
      <c r="AU3" s="22"/>
      <c r="AV3" s="22"/>
      <c r="AW3" s="22"/>
      <c r="AX3" s="22"/>
      <c r="AY3" s="22"/>
      <c r="AZ3" s="22" t="s">
        <v>435</v>
      </c>
      <c r="BA3" s="22"/>
      <c r="BB3" s="22"/>
      <c r="BC3" s="22" t="s">
        <v>439</v>
      </c>
      <c r="BD3" s="22" t="s">
        <v>436</v>
      </c>
      <c r="BE3" s="26" t="s">
        <v>437</v>
      </c>
      <c r="BF3" s="22" t="s">
        <v>438</v>
      </c>
      <c r="BG3" s="22"/>
      <c r="BH3" s="22"/>
      <c r="BI3" s="22"/>
      <c r="BJ3" s="22"/>
      <c r="BK3" s="22" t="s">
        <v>440</v>
      </c>
      <c r="BL3" s="22" t="s">
        <v>289</v>
      </c>
      <c r="BM3" s="22"/>
      <c r="BN3" s="22"/>
      <c r="BO3" s="22"/>
      <c r="BP3" s="22"/>
      <c r="BQ3" s="22"/>
      <c r="BR3" s="22"/>
      <c r="BS3" s="22"/>
      <c r="BT3" s="22"/>
      <c r="BU3" s="22"/>
      <c r="BV3" s="22"/>
      <c r="BW3" s="22"/>
      <c r="BX3" s="22"/>
      <c r="BY3" s="22"/>
      <c r="BZ3" s="22"/>
      <c r="CA3" s="22" t="s">
        <v>443</v>
      </c>
      <c r="CB3" s="27" t="s">
        <v>442</v>
      </c>
      <c r="CC3" s="26" t="s">
        <v>441</v>
      </c>
      <c r="CD3" s="22"/>
      <c r="CE3" s="22"/>
      <c r="CF3" s="22"/>
      <c r="CG3" s="22"/>
      <c r="CH3" s="22"/>
      <c r="CI3" s="22"/>
      <c r="CJ3" s="22" t="s">
        <v>444</v>
      </c>
      <c r="CK3" s="22"/>
      <c r="CL3" s="22"/>
      <c r="CM3" s="22"/>
      <c r="CN3" s="22"/>
      <c r="CO3" s="22"/>
      <c r="CP3" s="22"/>
      <c r="CQ3" s="22" t="s">
        <v>445</v>
      </c>
      <c r="CR3" s="22"/>
      <c r="CS3" s="22"/>
      <c r="CT3" s="22"/>
      <c r="CU3" s="22"/>
      <c r="CV3" s="22" t="s">
        <v>446</v>
      </c>
      <c r="CW3" s="22"/>
      <c r="CX3" s="22" t="s">
        <v>429</v>
      </c>
      <c r="CY3" s="22" t="s">
        <v>429</v>
      </c>
      <c r="CZ3" s="22" t="s">
        <v>429</v>
      </c>
      <c r="DA3" s="22" t="s">
        <v>429</v>
      </c>
      <c r="DB3" s="22" t="s">
        <v>429</v>
      </c>
      <c r="DC3" s="22" t="s">
        <v>429</v>
      </c>
      <c r="DD3" s="22" t="s">
        <v>429</v>
      </c>
      <c r="DE3" s="22" t="s">
        <v>429</v>
      </c>
      <c r="DF3" s="22" t="s">
        <v>429</v>
      </c>
      <c r="DG3" s="22" t="s">
        <v>452</v>
      </c>
    </row>
    <row r="4" spans="1:111" ht="312.5" customHeight="1" x14ac:dyDescent="0.35">
      <c r="A4" s="22" t="s">
        <v>49</v>
      </c>
      <c r="B4" s="22" t="s">
        <v>48</v>
      </c>
      <c r="C4" s="23" t="s">
        <v>50</v>
      </c>
      <c r="D4" s="22"/>
      <c r="E4" s="22" t="s">
        <v>27</v>
      </c>
      <c r="F4" s="22" t="s">
        <v>447</v>
      </c>
      <c r="G4" s="22"/>
      <c r="H4" s="24">
        <v>44644</v>
      </c>
      <c r="I4" s="24">
        <v>46841</v>
      </c>
      <c r="J4" s="22" t="s">
        <v>271</v>
      </c>
      <c r="K4" s="22"/>
      <c r="L4" s="22"/>
      <c r="M4" s="22" t="s">
        <v>431</v>
      </c>
      <c r="N4" s="22" t="s">
        <v>272</v>
      </c>
      <c r="O4" s="22" t="s">
        <v>48</v>
      </c>
      <c r="P4" s="26" t="s">
        <v>275</v>
      </c>
      <c r="Q4" s="22" t="s">
        <v>270</v>
      </c>
      <c r="R4" s="24">
        <v>45201</v>
      </c>
      <c r="S4" s="24">
        <v>45531</v>
      </c>
      <c r="T4" s="22"/>
      <c r="U4" s="22" t="s">
        <v>288</v>
      </c>
      <c r="V4" s="22"/>
      <c r="W4" s="22"/>
      <c r="X4" s="22" t="s">
        <v>289</v>
      </c>
      <c r="Y4" s="22" t="s">
        <v>272</v>
      </c>
      <c r="Z4" s="22"/>
      <c r="AA4" s="22"/>
      <c r="AB4" s="22"/>
      <c r="AC4" s="22"/>
      <c r="AD4" s="22"/>
      <c r="AE4" s="22"/>
      <c r="AF4" s="22" t="s">
        <v>463</v>
      </c>
      <c r="AG4" s="22" t="s">
        <v>131</v>
      </c>
      <c r="AH4" s="22" t="s">
        <v>453</v>
      </c>
      <c r="AI4" s="22"/>
      <c r="AJ4" s="22" t="s">
        <v>448</v>
      </c>
      <c r="AK4" s="22" t="s">
        <v>449</v>
      </c>
      <c r="AL4" s="22"/>
      <c r="AM4" s="22"/>
      <c r="AN4" s="22"/>
      <c r="AO4" s="22"/>
      <c r="AP4" s="22"/>
      <c r="AQ4" s="22"/>
      <c r="AR4" s="22"/>
      <c r="AS4" s="22"/>
      <c r="AT4" s="22" t="s">
        <v>454</v>
      </c>
      <c r="AU4" s="22"/>
      <c r="AV4" s="22"/>
      <c r="AW4" s="22"/>
      <c r="AX4" s="22"/>
      <c r="AY4" s="22"/>
      <c r="AZ4" s="22" t="s">
        <v>450</v>
      </c>
      <c r="BA4" s="22" t="s">
        <v>450</v>
      </c>
      <c r="BB4" s="22" t="s">
        <v>450</v>
      </c>
      <c r="BC4" s="22" t="s">
        <v>450</v>
      </c>
      <c r="BD4" s="22" t="s">
        <v>450</v>
      </c>
      <c r="BE4" s="22" t="s">
        <v>450</v>
      </c>
      <c r="BF4" s="22" t="s">
        <v>450</v>
      </c>
      <c r="BG4" s="22" t="s">
        <v>450</v>
      </c>
      <c r="BH4" s="22"/>
      <c r="BI4" s="22"/>
      <c r="BJ4" s="22"/>
      <c r="BK4" s="22"/>
      <c r="BL4" s="22"/>
      <c r="BM4" s="22"/>
      <c r="BN4" s="22"/>
      <c r="BO4" s="22"/>
      <c r="BP4" s="22"/>
      <c r="BQ4" s="22"/>
      <c r="BR4" s="22"/>
      <c r="BS4" s="22"/>
      <c r="BT4" s="22"/>
      <c r="BU4" s="22"/>
      <c r="BV4" s="22"/>
      <c r="BW4" s="22"/>
      <c r="BX4" s="22"/>
      <c r="BY4" s="22"/>
      <c r="BZ4" s="22"/>
      <c r="CA4" s="22" t="s">
        <v>430</v>
      </c>
      <c r="CB4" s="22"/>
      <c r="CC4" s="22"/>
      <c r="CD4" s="22"/>
      <c r="CE4" s="22"/>
      <c r="CF4" s="22"/>
      <c r="CG4" s="22"/>
      <c r="CH4" s="22"/>
      <c r="CI4" s="22"/>
      <c r="CJ4" s="22"/>
      <c r="CK4" s="22"/>
      <c r="CL4" s="22"/>
      <c r="CM4" s="22"/>
      <c r="CN4" s="22"/>
      <c r="CO4" s="22"/>
      <c r="CP4" s="22"/>
      <c r="CQ4" s="22"/>
      <c r="CR4" s="22"/>
      <c r="CS4" s="22"/>
      <c r="CT4" s="22"/>
      <c r="CU4" s="22"/>
      <c r="CV4" s="22"/>
      <c r="CW4" s="22"/>
      <c r="CX4" s="22" t="s">
        <v>429</v>
      </c>
      <c r="CY4" s="22" t="s">
        <v>429</v>
      </c>
      <c r="CZ4" s="22" t="s">
        <v>429</v>
      </c>
      <c r="DA4" s="22" t="s">
        <v>429</v>
      </c>
      <c r="DB4" s="22" t="s">
        <v>429</v>
      </c>
      <c r="DC4" s="22" t="s">
        <v>429</v>
      </c>
      <c r="DD4" s="22" t="s">
        <v>429</v>
      </c>
      <c r="DE4" s="22" t="s">
        <v>429</v>
      </c>
      <c r="DF4" s="22" t="s">
        <v>429</v>
      </c>
      <c r="DG4" s="22" t="s">
        <v>452</v>
      </c>
    </row>
    <row r="5" spans="1:111" ht="347" customHeight="1" x14ac:dyDescent="0.35">
      <c r="A5" s="22" t="s">
        <v>49</v>
      </c>
      <c r="B5" s="22" t="s">
        <v>48</v>
      </c>
      <c r="C5" s="23" t="s">
        <v>50</v>
      </c>
      <c r="D5" s="22"/>
      <c r="E5" s="22" t="s">
        <v>27</v>
      </c>
      <c r="F5" s="22" t="s">
        <v>447</v>
      </c>
      <c r="G5" s="22"/>
      <c r="H5" s="24">
        <v>44645</v>
      </c>
      <c r="I5" s="24">
        <v>46842</v>
      </c>
      <c r="J5" s="22" t="s">
        <v>271</v>
      </c>
      <c r="K5" s="22"/>
      <c r="L5" s="22"/>
      <c r="M5" s="22" t="s">
        <v>431</v>
      </c>
      <c r="N5" s="22" t="s">
        <v>272</v>
      </c>
      <c r="O5" s="22" t="s">
        <v>48</v>
      </c>
      <c r="P5" s="26" t="s">
        <v>276</v>
      </c>
      <c r="Q5" s="22" t="s">
        <v>270</v>
      </c>
      <c r="R5" s="24">
        <v>45201</v>
      </c>
      <c r="S5" s="24">
        <v>45531</v>
      </c>
      <c r="T5" s="22"/>
      <c r="U5" s="22" t="s">
        <v>288</v>
      </c>
      <c r="V5" s="22"/>
      <c r="W5" s="22"/>
      <c r="X5" s="22" t="s">
        <v>289</v>
      </c>
      <c r="Y5" s="22" t="s">
        <v>272</v>
      </c>
      <c r="Z5" s="22"/>
      <c r="AA5" s="22"/>
      <c r="AB5" s="22"/>
      <c r="AC5" s="22"/>
      <c r="AD5" s="22"/>
      <c r="AE5" s="22"/>
      <c r="AF5" s="22" t="s">
        <v>464</v>
      </c>
      <c r="AG5" s="22" t="s">
        <v>132</v>
      </c>
      <c r="AH5" s="22" t="s">
        <v>457</v>
      </c>
      <c r="AI5" s="22"/>
      <c r="AJ5" s="22" t="s">
        <v>455</v>
      </c>
      <c r="AK5" s="22" t="s">
        <v>456</v>
      </c>
      <c r="AL5" s="22"/>
      <c r="AM5" s="22"/>
      <c r="AN5" s="22"/>
      <c r="AO5" s="22"/>
      <c r="AP5" s="22"/>
      <c r="AQ5" s="22"/>
      <c r="AR5" s="22"/>
      <c r="AS5" s="22"/>
      <c r="AT5" s="22" t="s">
        <v>459</v>
      </c>
      <c r="AU5" s="22"/>
      <c r="AV5" s="22"/>
      <c r="AW5" s="22"/>
      <c r="AX5" s="22"/>
      <c r="AY5" s="22"/>
      <c r="AZ5" s="22"/>
      <c r="BA5" s="22" t="s">
        <v>460</v>
      </c>
      <c r="BB5" s="22" t="s">
        <v>461</v>
      </c>
      <c r="BC5" s="22"/>
      <c r="BD5" s="22"/>
      <c r="BE5" s="22"/>
      <c r="BF5" s="22"/>
      <c r="BG5" s="22"/>
      <c r="BH5" s="22"/>
      <c r="BI5" s="22"/>
      <c r="BJ5" s="22"/>
      <c r="BK5" s="22"/>
      <c r="BL5" s="22"/>
      <c r="BM5" s="22"/>
      <c r="BN5" s="22"/>
      <c r="BO5" s="22"/>
      <c r="BP5" s="22"/>
      <c r="BQ5" s="22"/>
      <c r="BR5" s="22"/>
      <c r="BS5" s="22"/>
      <c r="BT5" s="22"/>
      <c r="BU5" s="22"/>
      <c r="BV5" s="22"/>
      <c r="BW5" s="22"/>
      <c r="BX5" s="22"/>
      <c r="BY5" s="22"/>
      <c r="BZ5" s="22"/>
      <c r="CA5" s="22" t="s">
        <v>458</v>
      </c>
      <c r="CB5" s="22"/>
      <c r="CC5" s="22"/>
      <c r="CD5" s="22"/>
      <c r="CE5" s="22"/>
      <c r="CF5" s="22"/>
      <c r="CG5" s="22"/>
      <c r="CH5" s="22"/>
      <c r="CI5" s="22"/>
      <c r="CJ5" s="22"/>
      <c r="CK5" s="22"/>
      <c r="CL5" s="22"/>
      <c r="CM5" s="22"/>
      <c r="CN5" s="22"/>
      <c r="CO5" s="22"/>
      <c r="CP5" s="22"/>
      <c r="CQ5" s="22"/>
      <c r="CR5" s="22"/>
      <c r="CS5" s="22"/>
      <c r="CT5" s="22"/>
      <c r="CU5" s="22"/>
      <c r="CV5" s="22"/>
      <c r="CW5" s="22"/>
      <c r="CX5" s="22" t="s">
        <v>429</v>
      </c>
      <c r="CY5" s="22" t="s">
        <v>429</v>
      </c>
      <c r="CZ5" s="22" t="s">
        <v>429</v>
      </c>
      <c r="DA5" s="22" t="s">
        <v>429</v>
      </c>
      <c r="DB5" s="22" t="s">
        <v>429</v>
      </c>
      <c r="DC5" s="22" t="s">
        <v>429</v>
      </c>
      <c r="DD5" s="22" t="s">
        <v>429</v>
      </c>
      <c r="DE5" s="22" t="s">
        <v>429</v>
      </c>
      <c r="DF5" s="22" t="s">
        <v>429</v>
      </c>
      <c r="DG5" s="22" t="s">
        <v>452</v>
      </c>
    </row>
    <row r="6" spans="1:111" ht="304.5" x14ac:dyDescent="0.35">
      <c r="A6" s="22" t="s">
        <v>49</v>
      </c>
      <c r="B6" s="22" t="s">
        <v>48</v>
      </c>
      <c r="C6" s="23" t="s">
        <v>50</v>
      </c>
      <c r="D6" s="22"/>
      <c r="E6" s="22" t="s">
        <v>27</v>
      </c>
      <c r="F6" s="22" t="s">
        <v>447</v>
      </c>
      <c r="G6" s="22"/>
      <c r="H6" s="24">
        <v>44646</v>
      </c>
      <c r="I6" s="24">
        <v>46843</v>
      </c>
      <c r="J6" s="22" t="s">
        <v>271</v>
      </c>
      <c r="K6" s="22"/>
      <c r="L6" s="22"/>
      <c r="M6" s="22" t="s">
        <v>431</v>
      </c>
      <c r="N6" s="22" t="s">
        <v>272</v>
      </c>
      <c r="O6" s="22" t="s">
        <v>48</v>
      </c>
      <c r="P6" s="26" t="s">
        <v>277</v>
      </c>
      <c r="Q6" s="22" t="s">
        <v>270</v>
      </c>
      <c r="R6" s="24">
        <v>45201</v>
      </c>
      <c r="S6" s="24">
        <v>45531</v>
      </c>
      <c r="T6" s="22"/>
      <c r="U6" s="22" t="s">
        <v>288</v>
      </c>
      <c r="V6" s="22"/>
      <c r="W6" s="22"/>
      <c r="X6" s="22" t="s">
        <v>289</v>
      </c>
      <c r="Y6" s="22" t="s">
        <v>272</v>
      </c>
      <c r="Z6" s="22"/>
      <c r="AA6" s="22"/>
      <c r="AB6" s="22"/>
      <c r="AC6" s="22"/>
      <c r="AD6" s="22"/>
      <c r="AE6" s="22"/>
      <c r="AF6" s="22" t="s">
        <v>465</v>
      </c>
      <c r="AG6" s="22" t="s">
        <v>133</v>
      </c>
      <c r="AH6" s="22" t="s">
        <v>472</v>
      </c>
      <c r="AI6" s="22"/>
      <c r="AJ6" s="22" t="s">
        <v>467</v>
      </c>
      <c r="AK6" s="22" t="s">
        <v>466</v>
      </c>
      <c r="AL6" s="22"/>
      <c r="AM6" s="22" t="s">
        <v>468</v>
      </c>
      <c r="AN6" s="22" t="s">
        <v>407</v>
      </c>
      <c r="AO6" s="22"/>
      <c r="AP6" s="22"/>
      <c r="AQ6" s="22"/>
      <c r="AR6" s="22"/>
      <c r="AS6" s="22"/>
      <c r="AT6" s="22" t="s">
        <v>469</v>
      </c>
      <c r="AU6" s="22"/>
      <c r="AV6" s="22"/>
      <c r="AW6" s="22"/>
      <c r="AX6" s="22"/>
      <c r="AY6" s="22"/>
      <c r="AZ6" s="22"/>
      <c r="BA6" s="22" t="s">
        <v>470</v>
      </c>
      <c r="BB6" s="22"/>
      <c r="BC6" s="22"/>
      <c r="BD6" s="22"/>
      <c r="BE6" s="22"/>
      <c r="BF6" s="22"/>
      <c r="BG6" s="22"/>
      <c r="BH6" s="22"/>
      <c r="BI6" s="22"/>
      <c r="BJ6" s="22"/>
      <c r="BK6" s="22"/>
      <c r="BL6" s="22"/>
      <c r="BM6" s="22"/>
      <c r="BN6" s="22"/>
      <c r="BO6" s="22"/>
      <c r="BP6" s="22"/>
      <c r="BQ6" s="22"/>
      <c r="BR6" s="22"/>
      <c r="BS6" s="22"/>
      <c r="BT6" s="22"/>
      <c r="BU6" s="22"/>
      <c r="BV6" s="22"/>
      <c r="BW6" s="22"/>
      <c r="BX6" s="22"/>
      <c r="BY6" s="22"/>
      <c r="BZ6" s="22"/>
      <c r="CA6" s="22"/>
      <c r="CB6" s="22"/>
      <c r="CC6" s="22"/>
      <c r="CD6" s="22"/>
      <c r="CE6" s="22"/>
      <c r="CF6" s="22"/>
      <c r="CG6" s="22"/>
      <c r="CH6" s="22"/>
      <c r="CI6" s="22"/>
      <c r="CJ6" s="22" t="s">
        <v>471</v>
      </c>
      <c r="CK6" s="22"/>
      <c r="CL6" s="22"/>
      <c r="CM6" s="22"/>
      <c r="CN6" s="22"/>
      <c r="CO6" s="22"/>
      <c r="CP6" s="22"/>
      <c r="CQ6" s="22"/>
      <c r="CR6" s="22"/>
      <c r="CS6" s="22"/>
      <c r="CT6" s="22"/>
      <c r="CU6" s="22"/>
      <c r="CV6" s="22"/>
      <c r="CW6" s="22"/>
      <c r="CX6" s="22" t="s">
        <v>429</v>
      </c>
      <c r="CY6" s="22" t="s">
        <v>429</v>
      </c>
      <c r="CZ6" s="22" t="s">
        <v>429</v>
      </c>
      <c r="DA6" s="22" t="s">
        <v>429</v>
      </c>
      <c r="DB6" s="22" t="s">
        <v>429</v>
      </c>
      <c r="DC6" s="22" t="s">
        <v>429</v>
      </c>
      <c r="DD6" s="22" t="s">
        <v>429</v>
      </c>
      <c r="DE6" s="22" t="s">
        <v>429</v>
      </c>
      <c r="DF6" s="22" t="s">
        <v>429</v>
      </c>
      <c r="DG6" s="22" t="s">
        <v>452</v>
      </c>
    </row>
    <row r="7" spans="1:111" ht="268" customHeight="1" x14ac:dyDescent="0.35">
      <c r="A7" s="22" t="s">
        <v>49</v>
      </c>
      <c r="B7" s="22" t="s">
        <v>48</v>
      </c>
      <c r="C7" s="23" t="s">
        <v>50</v>
      </c>
      <c r="D7" s="22"/>
      <c r="E7" s="22" t="s">
        <v>27</v>
      </c>
      <c r="F7" s="22" t="s">
        <v>447</v>
      </c>
      <c r="G7" s="22"/>
      <c r="H7" s="24">
        <v>44647</v>
      </c>
      <c r="I7" s="24">
        <v>46844</v>
      </c>
      <c r="J7" s="22" t="s">
        <v>271</v>
      </c>
      <c r="K7" s="22"/>
      <c r="L7" s="22"/>
      <c r="M7" s="22" t="s">
        <v>431</v>
      </c>
      <c r="N7" s="22" t="s">
        <v>272</v>
      </c>
      <c r="O7" s="22" t="s">
        <v>48</v>
      </c>
      <c r="P7" s="26" t="s">
        <v>278</v>
      </c>
      <c r="Q7" s="22" t="s">
        <v>270</v>
      </c>
      <c r="R7" s="24">
        <v>45201</v>
      </c>
      <c r="S7" s="24">
        <v>45531</v>
      </c>
      <c r="T7" s="22"/>
      <c r="U7" s="22" t="s">
        <v>288</v>
      </c>
      <c r="V7" s="22"/>
      <c r="W7" s="22"/>
      <c r="X7" s="22" t="s">
        <v>289</v>
      </c>
      <c r="Y7" s="22" t="s">
        <v>272</v>
      </c>
      <c r="Z7" s="22"/>
      <c r="AA7" s="22"/>
      <c r="AB7" s="22"/>
      <c r="AC7" s="22"/>
      <c r="AD7" s="22"/>
      <c r="AE7" s="22"/>
      <c r="AF7" s="22" t="s">
        <v>473</v>
      </c>
      <c r="AG7" s="22" t="s">
        <v>134</v>
      </c>
      <c r="AH7" s="22" t="s">
        <v>457</v>
      </c>
      <c r="AI7" s="22"/>
      <c r="AJ7" s="31" t="s">
        <v>474</v>
      </c>
      <c r="AK7" s="22" t="s">
        <v>475</v>
      </c>
      <c r="AL7" s="22"/>
      <c r="AM7" s="22"/>
      <c r="AN7" s="22"/>
      <c r="AO7" s="22"/>
      <c r="AP7" s="22"/>
      <c r="AQ7" s="22"/>
      <c r="AR7" s="22"/>
      <c r="AS7" s="22"/>
      <c r="AT7" s="22"/>
      <c r="AU7" s="22"/>
      <c r="AV7" s="22"/>
      <c r="AW7" s="22"/>
      <c r="AX7" s="22"/>
      <c r="AY7" s="22"/>
      <c r="AZ7" s="22"/>
      <c r="BA7" s="22" t="s">
        <v>476</v>
      </c>
      <c r="BB7" s="22" t="s">
        <v>477</v>
      </c>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c r="CH7" s="22"/>
      <c r="CI7" s="22"/>
      <c r="CJ7" s="22"/>
      <c r="CK7" s="22"/>
      <c r="CL7" s="22"/>
      <c r="CM7" s="22"/>
      <c r="CN7" s="22"/>
      <c r="CO7" s="22" t="s">
        <v>478</v>
      </c>
      <c r="CP7" s="22"/>
      <c r="CQ7" s="22"/>
      <c r="CR7" s="22"/>
      <c r="CS7" s="22"/>
      <c r="CT7" s="22"/>
      <c r="CU7" s="22"/>
      <c r="CV7" s="22"/>
      <c r="CW7" s="22"/>
      <c r="CX7" s="22" t="s">
        <v>429</v>
      </c>
      <c r="CY7" s="22" t="s">
        <v>429</v>
      </c>
      <c r="CZ7" s="22" t="s">
        <v>429</v>
      </c>
      <c r="DA7" s="22" t="s">
        <v>429</v>
      </c>
      <c r="DB7" s="22" t="s">
        <v>429</v>
      </c>
      <c r="DC7" s="22" t="s">
        <v>429</v>
      </c>
      <c r="DD7" s="22" t="s">
        <v>429</v>
      </c>
      <c r="DE7" s="22" t="s">
        <v>429</v>
      </c>
      <c r="DF7" s="22" t="s">
        <v>429</v>
      </c>
      <c r="DG7" s="22" t="s">
        <v>452</v>
      </c>
    </row>
    <row r="8" spans="1:111" ht="312" customHeight="1" x14ac:dyDescent="0.35">
      <c r="A8" s="22" t="s">
        <v>49</v>
      </c>
      <c r="B8" s="22" t="s">
        <v>48</v>
      </c>
      <c r="C8" s="23" t="s">
        <v>50</v>
      </c>
      <c r="D8" s="22"/>
      <c r="E8" s="22" t="s">
        <v>27</v>
      </c>
      <c r="F8" s="22" t="s">
        <v>447</v>
      </c>
      <c r="G8" s="22"/>
      <c r="H8" s="24">
        <v>44648</v>
      </c>
      <c r="I8" s="24">
        <v>46845</v>
      </c>
      <c r="J8" s="22" t="s">
        <v>271</v>
      </c>
      <c r="K8" s="22"/>
      <c r="L8" s="22"/>
      <c r="M8" s="22" t="s">
        <v>431</v>
      </c>
      <c r="N8" s="22" t="s">
        <v>272</v>
      </c>
      <c r="O8" s="22" t="s">
        <v>48</v>
      </c>
      <c r="P8" s="26" t="s">
        <v>279</v>
      </c>
      <c r="Q8" s="22" t="s">
        <v>270</v>
      </c>
      <c r="R8" s="24">
        <v>45201</v>
      </c>
      <c r="S8" s="24">
        <v>45531</v>
      </c>
      <c r="T8" s="22"/>
      <c r="U8" s="22" t="s">
        <v>288</v>
      </c>
      <c r="V8" s="22"/>
      <c r="W8" s="22"/>
      <c r="X8" s="22" t="s">
        <v>289</v>
      </c>
      <c r="Y8" s="22" t="s">
        <v>272</v>
      </c>
      <c r="Z8" s="22"/>
      <c r="AA8" s="22"/>
      <c r="AB8" s="22"/>
      <c r="AC8" s="22"/>
      <c r="AD8" s="22"/>
      <c r="AE8" s="22"/>
      <c r="AF8" s="22" t="s">
        <v>479</v>
      </c>
      <c r="AG8" s="22" t="s">
        <v>135</v>
      </c>
      <c r="AH8" s="22" t="s">
        <v>141</v>
      </c>
      <c r="AI8" s="22" t="s">
        <v>480</v>
      </c>
      <c r="AJ8" s="3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c r="BP8" s="22"/>
      <c r="BQ8" s="22"/>
      <c r="BR8" s="22"/>
      <c r="BS8" s="22"/>
      <c r="BT8" s="22"/>
      <c r="BU8" s="22"/>
      <c r="BV8" s="22"/>
      <c r="BW8" s="22"/>
      <c r="BX8" s="22"/>
      <c r="BY8" s="22"/>
      <c r="BZ8" s="22"/>
      <c r="CA8" s="22"/>
      <c r="CB8" s="22"/>
      <c r="CC8" s="22"/>
      <c r="CD8" s="22"/>
      <c r="CE8" s="22"/>
      <c r="CF8" s="22"/>
      <c r="CG8" s="22"/>
      <c r="CH8" s="22"/>
      <c r="CI8" s="22"/>
      <c r="CJ8" s="22"/>
      <c r="CK8" s="22"/>
      <c r="CL8" s="22"/>
      <c r="CM8" s="22"/>
      <c r="CN8" s="22"/>
      <c r="CO8" s="22"/>
      <c r="CP8" s="22"/>
      <c r="CQ8" s="22"/>
      <c r="CR8" s="22"/>
      <c r="CS8" s="22"/>
      <c r="CT8" s="22"/>
      <c r="CU8" s="22"/>
      <c r="CV8" s="22"/>
      <c r="CW8" s="22"/>
      <c r="CX8" s="22" t="s">
        <v>429</v>
      </c>
      <c r="CY8" s="22" t="s">
        <v>429</v>
      </c>
      <c r="CZ8" s="22" t="s">
        <v>429</v>
      </c>
      <c r="DA8" s="22" t="s">
        <v>429</v>
      </c>
      <c r="DB8" s="22" t="s">
        <v>429</v>
      </c>
      <c r="DC8" s="22" t="s">
        <v>429</v>
      </c>
      <c r="DD8" s="22" t="s">
        <v>429</v>
      </c>
      <c r="DE8" s="22" t="s">
        <v>429</v>
      </c>
      <c r="DF8" s="22" t="s">
        <v>429</v>
      </c>
      <c r="DG8" s="22" t="s">
        <v>452</v>
      </c>
    </row>
    <row r="9" spans="1:111" ht="309.5" customHeight="1" x14ac:dyDescent="0.35">
      <c r="A9" s="22" t="s">
        <v>49</v>
      </c>
      <c r="B9" s="22" t="s">
        <v>48</v>
      </c>
      <c r="C9" s="23" t="s">
        <v>50</v>
      </c>
      <c r="D9" s="22"/>
      <c r="E9" s="22" t="s">
        <v>27</v>
      </c>
      <c r="F9" s="22" t="s">
        <v>447</v>
      </c>
      <c r="G9" s="22"/>
      <c r="H9" s="24">
        <v>44649</v>
      </c>
      <c r="I9" s="24">
        <v>46846</v>
      </c>
      <c r="J9" s="22" t="s">
        <v>271</v>
      </c>
      <c r="K9" s="22"/>
      <c r="L9" s="22"/>
      <c r="M9" s="22" t="s">
        <v>431</v>
      </c>
      <c r="N9" s="22" t="s">
        <v>272</v>
      </c>
      <c r="O9" s="22" t="s">
        <v>48</v>
      </c>
      <c r="P9" s="26" t="s">
        <v>280</v>
      </c>
      <c r="Q9" s="22" t="s">
        <v>270</v>
      </c>
      <c r="R9" s="24">
        <v>45201</v>
      </c>
      <c r="S9" s="24">
        <v>45531</v>
      </c>
      <c r="T9" s="22"/>
      <c r="U9" s="22" t="s">
        <v>288</v>
      </c>
      <c r="V9" s="22"/>
      <c r="W9" s="22"/>
      <c r="X9" s="22" t="s">
        <v>289</v>
      </c>
      <c r="Y9" s="22" t="s">
        <v>272</v>
      </c>
      <c r="Z9" s="22"/>
      <c r="AA9" s="22"/>
      <c r="AB9" s="22"/>
      <c r="AC9" s="22"/>
      <c r="AD9" s="22"/>
      <c r="AE9" s="22"/>
      <c r="AF9" s="22" t="s">
        <v>484</v>
      </c>
      <c r="AG9" s="22" t="s">
        <v>136</v>
      </c>
      <c r="AH9" s="22" t="s">
        <v>141</v>
      </c>
      <c r="AI9" s="22" t="s">
        <v>480</v>
      </c>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t="s">
        <v>429</v>
      </c>
      <c r="CY9" s="22" t="s">
        <v>429</v>
      </c>
      <c r="CZ9" s="22" t="s">
        <v>429</v>
      </c>
      <c r="DA9" s="22" t="s">
        <v>429</v>
      </c>
      <c r="DB9" s="22" t="s">
        <v>429</v>
      </c>
      <c r="DC9" s="22" t="s">
        <v>429</v>
      </c>
      <c r="DD9" s="22" t="s">
        <v>429</v>
      </c>
      <c r="DE9" s="22" t="s">
        <v>429</v>
      </c>
      <c r="DF9" s="22" t="s">
        <v>429</v>
      </c>
      <c r="DG9" s="22" t="s">
        <v>452</v>
      </c>
    </row>
    <row r="10" spans="1:111" ht="309.5" customHeight="1" x14ac:dyDescent="0.35">
      <c r="A10" s="22" t="s">
        <v>49</v>
      </c>
      <c r="B10" s="22" t="s">
        <v>48</v>
      </c>
      <c r="C10" s="23" t="s">
        <v>50</v>
      </c>
      <c r="D10" s="22"/>
      <c r="E10" s="22" t="s">
        <v>27</v>
      </c>
      <c r="F10" s="22" t="s">
        <v>447</v>
      </c>
      <c r="G10" s="22"/>
      <c r="H10" s="24">
        <v>44650</v>
      </c>
      <c r="I10" s="24">
        <v>46847</v>
      </c>
      <c r="J10" s="22" t="s">
        <v>271</v>
      </c>
      <c r="K10" s="22"/>
      <c r="L10" s="22"/>
      <c r="M10" s="22" t="s">
        <v>431</v>
      </c>
      <c r="N10" s="22" t="s">
        <v>272</v>
      </c>
      <c r="O10" s="22" t="s">
        <v>48</v>
      </c>
      <c r="P10" s="26" t="s">
        <v>281</v>
      </c>
      <c r="Q10" s="22" t="s">
        <v>270</v>
      </c>
      <c r="R10" s="24">
        <v>45201</v>
      </c>
      <c r="S10" s="24">
        <v>45531</v>
      </c>
      <c r="T10" s="22"/>
      <c r="U10" s="22" t="s">
        <v>288</v>
      </c>
      <c r="V10" s="22"/>
      <c r="W10" s="22"/>
      <c r="X10" s="22" t="s">
        <v>289</v>
      </c>
      <c r="Y10" s="22" t="s">
        <v>272</v>
      </c>
      <c r="Z10" s="22"/>
      <c r="AA10" s="22"/>
      <c r="AB10" s="22"/>
      <c r="AC10" s="22"/>
      <c r="AD10" s="22"/>
      <c r="AE10" s="22"/>
      <c r="AF10" s="22" t="s">
        <v>485</v>
      </c>
      <c r="AG10" s="22" t="s">
        <v>137</v>
      </c>
      <c r="AH10" s="22" t="s">
        <v>141</v>
      </c>
      <c r="AI10" s="22" t="s">
        <v>480</v>
      </c>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t="s">
        <v>429</v>
      </c>
      <c r="CY10" s="22" t="s">
        <v>429</v>
      </c>
      <c r="CZ10" s="22" t="s">
        <v>429</v>
      </c>
      <c r="DA10" s="22" t="s">
        <v>429</v>
      </c>
      <c r="DB10" s="22" t="s">
        <v>429</v>
      </c>
      <c r="DC10" s="22" t="s">
        <v>429</v>
      </c>
      <c r="DD10" s="22" t="s">
        <v>429</v>
      </c>
      <c r="DE10" s="22" t="s">
        <v>429</v>
      </c>
      <c r="DF10" s="22" t="s">
        <v>429</v>
      </c>
      <c r="DG10" s="22" t="s">
        <v>452</v>
      </c>
    </row>
    <row r="11" spans="1:111" ht="319.5" customHeight="1" x14ac:dyDescent="0.35">
      <c r="A11" s="22" t="s">
        <v>49</v>
      </c>
      <c r="B11" s="22" t="s">
        <v>48</v>
      </c>
      <c r="C11" s="23" t="s">
        <v>50</v>
      </c>
      <c r="D11" s="22"/>
      <c r="E11" s="22" t="s">
        <v>27</v>
      </c>
      <c r="F11" s="22" t="s">
        <v>447</v>
      </c>
      <c r="G11" s="22"/>
      <c r="H11" s="24">
        <v>44651</v>
      </c>
      <c r="I11" s="24">
        <v>46848</v>
      </c>
      <c r="J11" s="22" t="s">
        <v>271</v>
      </c>
      <c r="K11" s="22"/>
      <c r="L11" s="22"/>
      <c r="M11" s="22" t="s">
        <v>431</v>
      </c>
      <c r="N11" s="22" t="s">
        <v>272</v>
      </c>
      <c r="O11" s="22" t="s">
        <v>48</v>
      </c>
      <c r="P11" s="26" t="s">
        <v>282</v>
      </c>
      <c r="Q11" s="22" t="s">
        <v>270</v>
      </c>
      <c r="R11" s="24">
        <v>45201</v>
      </c>
      <c r="S11" s="24">
        <v>45531</v>
      </c>
      <c r="T11" s="22"/>
      <c r="U11" s="22" t="s">
        <v>288</v>
      </c>
      <c r="V11" s="22"/>
      <c r="W11" s="22"/>
      <c r="X11" s="22" t="s">
        <v>289</v>
      </c>
      <c r="Y11" s="22" t="s">
        <v>272</v>
      </c>
      <c r="Z11" s="22"/>
      <c r="AA11" s="22"/>
      <c r="AB11" s="22"/>
      <c r="AC11" s="22"/>
      <c r="AD11" s="22"/>
      <c r="AE11" s="22"/>
      <c r="AF11" s="22" t="s">
        <v>481</v>
      </c>
      <c r="AG11" s="22" t="s">
        <v>138</v>
      </c>
      <c r="AH11" s="22" t="s">
        <v>141</v>
      </c>
      <c r="AI11" s="22" t="s">
        <v>480</v>
      </c>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t="s">
        <v>429</v>
      </c>
      <c r="CY11" s="22" t="s">
        <v>429</v>
      </c>
      <c r="CZ11" s="22" t="s">
        <v>429</v>
      </c>
      <c r="DA11" s="22" t="s">
        <v>429</v>
      </c>
      <c r="DB11" s="22" t="s">
        <v>429</v>
      </c>
      <c r="DC11" s="22" t="s">
        <v>429</v>
      </c>
      <c r="DD11" s="22" t="s">
        <v>429</v>
      </c>
      <c r="DE11" s="22" t="s">
        <v>429</v>
      </c>
      <c r="DF11" s="22" t="s">
        <v>429</v>
      </c>
      <c r="DG11" s="22" t="s">
        <v>452</v>
      </c>
    </row>
    <row r="12" spans="1:111" ht="290" x14ac:dyDescent="0.35">
      <c r="A12" s="22" t="s">
        <v>49</v>
      </c>
      <c r="B12" s="22" t="s">
        <v>48</v>
      </c>
      <c r="C12" s="23" t="s">
        <v>50</v>
      </c>
      <c r="D12" s="22"/>
      <c r="E12" s="22" t="s">
        <v>27</v>
      </c>
      <c r="F12" s="22" t="s">
        <v>447</v>
      </c>
      <c r="G12" s="22"/>
      <c r="H12" s="24">
        <v>44652</v>
      </c>
      <c r="I12" s="24">
        <v>46849</v>
      </c>
      <c r="J12" s="22" t="s">
        <v>271</v>
      </c>
      <c r="K12" s="22"/>
      <c r="L12" s="22"/>
      <c r="M12" s="22" t="s">
        <v>431</v>
      </c>
      <c r="N12" s="22" t="s">
        <v>272</v>
      </c>
      <c r="O12" s="22" t="s">
        <v>48</v>
      </c>
      <c r="P12" s="26" t="s">
        <v>283</v>
      </c>
      <c r="Q12" s="22" t="s">
        <v>270</v>
      </c>
      <c r="R12" s="24">
        <v>45201</v>
      </c>
      <c r="S12" s="24">
        <v>45531</v>
      </c>
      <c r="T12" s="22"/>
      <c r="U12" s="22" t="s">
        <v>288</v>
      </c>
      <c r="V12" s="22"/>
      <c r="W12" s="22"/>
      <c r="X12" s="22" t="s">
        <v>289</v>
      </c>
      <c r="Y12" s="22" t="s">
        <v>272</v>
      </c>
      <c r="Z12" s="22"/>
      <c r="AA12" s="22"/>
      <c r="AB12" s="22"/>
      <c r="AC12" s="22"/>
      <c r="AD12" s="22"/>
      <c r="AE12" s="22"/>
      <c r="AF12" s="22" t="s">
        <v>482</v>
      </c>
      <c r="AG12" s="22" t="s">
        <v>139</v>
      </c>
      <c r="AH12" s="22" t="s">
        <v>141</v>
      </c>
      <c r="AI12" s="22" t="s">
        <v>480</v>
      </c>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t="s">
        <v>429</v>
      </c>
      <c r="CY12" s="22" t="s">
        <v>429</v>
      </c>
      <c r="CZ12" s="22" t="s">
        <v>429</v>
      </c>
      <c r="DA12" s="22" t="s">
        <v>429</v>
      </c>
      <c r="DB12" s="22" t="s">
        <v>429</v>
      </c>
      <c r="DC12" s="22" t="s">
        <v>429</v>
      </c>
      <c r="DD12" s="22" t="s">
        <v>429</v>
      </c>
      <c r="DE12" s="22" t="s">
        <v>429</v>
      </c>
      <c r="DF12" s="22" t="s">
        <v>429</v>
      </c>
      <c r="DG12" s="22" t="s">
        <v>452</v>
      </c>
    </row>
    <row r="13" spans="1:111" ht="253" customHeight="1" x14ac:dyDescent="0.35">
      <c r="A13" s="22" t="s">
        <v>49</v>
      </c>
      <c r="B13" s="22" t="s">
        <v>48</v>
      </c>
      <c r="C13" s="23" t="s">
        <v>50</v>
      </c>
      <c r="D13" s="22"/>
      <c r="E13" s="22" t="s">
        <v>27</v>
      </c>
      <c r="F13" s="22" t="s">
        <v>447</v>
      </c>
      <c r="G13" s="22"/>
      <c r="H13" s="24">
        <v>44653</v>
      </c>
      <c r="I13" s="24">
        <v>46850</v>
      </c>
      <c r="J13" s="22" t="s">
        <v>271</v>
      </c>
      <c r="K13" s="22"/>
      <c r="L13" s="22"/>
      <c r="M13" s="22" t="s">
        <v>431</v>
      </c>
      <c r="N13" s="22" t="s">
        <v>272</v>
      </c>
      <c r="O13" s="22" t="s">
        <v>48</v>
      </c>
      <c r="P13" s="26" t="s">
        <v>284</v>
      </c>
      <c r="Q13" s="22" t="s">
        <v>270</v>
      </c>
      <c r="R13" s="24">
        <v>45201</v>
      </c>
      <c r="S13" s="24">
        <v>45531</v>
      </c>
      <c r="T13" s="22"/>
      <c r="U13" s="22" t="s">
        <v>288</v>
      </c>
      <c r="V13" s="22"/>
      <c r="W13" s="22"/>
      <c r="X13" s="22" t="s">
        <v>289</v>
      </c>
      <c r="Y13" s="22" t="s">
        <v>272</v>
      </c>
      <c r="Z13" s="22"/>
      <c r="AA13" s="22"/>
      <c r="AB13" s="22"/>
      <c r="AC13" s="22"/>
      <c r="AD13" s="22"/>
      <c r="AE13" s="22"/>
      <c r="AF13" s="22" t="s">
        <v>483</v>
      </c>
      <c r="AG13" s="22" t="s">
        <v>140</v>
      </c>
      <c r="AH13" s="22" t="s">
        <v>141</v>
      </c>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t="s">
        <v>429</v>
      </c>
      <c r="CY13" s="22" t="s">
        <v>429</v>
      </c>
      <c r="CZ13" s="22" t="s">
        <v>429</v>
      </c>
      <c r="DA13" s="22" t="s">
        <v>429</v>
      </c>
      <c r="DB13" s="22" t="s">
        <v>429</v>
      </c>
      <c r="DC13" s="22" t="s">
        <v>429</v>
      </c>
      <c r="DD13" s="22" t="s">
        <v>429</v>
      </c>
      <c r="DE13" s="22" t="s">
        <v>429</v>
      </c>
      <c r="DF13" s="22" t="s">
        <v>429</v>
      </c>
      <c r="DG13" s="22" t="s">
        <v>452</v>
      </c>
    </row>
    <row r="14" spans="1:111" ht="409.5" x14ac:dyDescent="0.35">
      <c r="A14" s="1" t="s">
        <v>49</v>
      </c>
      <c r="B14" s="1" t="s">
        <v>43</v>
      </c>
      <c r="C14" s="13" t="s">
        <v>50</v>
      </c>
      <c r="D14" s="17" t="s">
        <v>291</v>
      </c>
      <c r="E14" s="1" t="s">
        <v>28</v>
      </c>
      <c r="F14" s="1" t="s">
        <v>486</v>
      </c>
      <c r="G14" s="1" t="s">
        <v>296</v>
      </c>
      <c r="H14" s="15">
        <v>45017</v>
      </c>
      <c r="I14" s="15">
        <v>46843</v>
      </c>
      <c r="J14" s="1" t="s">
        <v>297</v>
      </c>
      <c r="K14" s="1"/>
      <c r="L14" s="1"/>
      <c r="M14" s="1"/>
      <c r="N14" s="1" t="s">
        <v>298</v>
      </c>
      <c r="O14" s="1" t="s">
        <v>299</v>
      </c>
      <c r="P14" s="16" t="s">
        <v>300</v>
      </c>
      <c r="Q14" s="17" t="s">
        <v>290</v>
      </c>
      <c r="R14" s="15">
        <v>45078</v>
      </c>
      <c r="S14" s="15">
        <v>45147</v>
      </c>
      <c r="T14" s="1"/>
      <c r="U14" s="1" t="s">
        <v>288</v>
      </c>
      <c r="V14" s="1"/>
      <c r="W14" s="17" t="s">
        <v>292</v>
      </c>
      <c r="X14" s="1" t="s">
        <v>289</v>
      </c>
      <c r="Y14" s="1" t="s">
        <v>324</v>
      </c>
      <c r="Z14" s="1"/>
      <c r="AA14" s="1"/>
      <c r="AB14" s="1" t="s">
        <v>293</v>
      </c>
      <c r="AC14" s="16" t="s">
        <v>294</v>
      </c>
      <c r="AD14" s="1"/>
      <c r="AE14" s="1"/>
      <c r="AF14" s="14" t="s">
        <v>489</v>
      </c>
      <c r="AG14" s="14" t="s">
        <v>142</v>
      </c>
      <c r="AH14" s="1" t="s">
        <v>457</v>
      </c>
      <c r="AI14" s="1"/>
      <c r="AJ14" s="1" t="s">
        <v>487</v>
      </c>
      <c r="AK14" s="1" t="s">
        <v>488</v>
      </c>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t="s">
        <v>429</v>
      </c>
      <c r="CY14" s="1" t="s">
        <v>429</v>
      </c>
      <c r="CZ14" s="1" t="s">
        <v>429</v>
      </c>
      <c r="DA14" s="1" t="s">
        <v>429</v>
      </c>
      <c r="DB14" s="1" t="s">
        <v>429</v>
      </c>
      <c r="DC14" s="1" t="s">
        <v>429</v>
      </c>
      <c r="DD14" s="1" t="s">
        <v>429</v>
      </c>
      <c r="DE14" s="1" t="s">
        <v>429</v>
      </c>
      <c r="DF14" s="1" t="s">
        <v>429</v>
      </c>
      <c r="DG14" s="1" t="s">
        <v>452</v>
      </c>
    </row>
    <row r="15" spans="1:111" ht="409.5" x14ac:dyDescent="0.35">
      <c r="A15" s="1" t="s">
        <v>49</v>
      </c>
      <c r="B15" s="1" t="s">
        <v>43</v>
      </c>
      <c r="C15" s="13" t="s">
        <v>50</v>
      </c>
      <c r="D15" s="17" t="s">
        <v>291</v>
      </c>
      <c r="E15" s="1" t="s">
        <v>28</v>
      </c>
      <c r="F15" s="1" t="s">
        <v>486</v>
      </c>
      <c r="G15" s="1" t="s">
        <v>296</v>
      </c>
      <c r="H15" s="15">
        <v>45017</v>
      </c>
      <c r="I15" s="15">
        <v>46843</v>
      </c>
      <c r="J15" s="1" t="s">
        <v>297</v>
      </c>
      <c r="K15" s="1"/>
      <c r="L15" s="1"/>
      <c r="M15" s="1"/>
      <c r="N15" s="1" t="s">
        <v>298</v>
      </c>
      <c r="O15" s="1" t="s">
        <v>299</v>
      </c>
      <c r="P15" s="16" t="s">
        <v>301</v>
      </c>
      <c r="Q15" s="17" t="s">
        <v>290</v>
      </c>
      <c r="R15" s="15">
        <v>45078</v>
      </c>
      <c r="S15" s="15">
        <v>45147</v>
      </c>
      <c r="T15" s="1"/>
      <c r="U15" s="1" t="s">
        <v>288</v>
      </c>
      <c r="V15" s="1"/>
      <c r="W15" s="17" t="s">
        <v>292</v>
      </c>
      <c r="X15" s="1" t="s">
        <v>289</v>
      </c>
      <c r="Y15" s="1" t="s">
        <v>324</v>
      </c>
      <c r="Z15" s="1"/>
      <c r="AA15" s="1"/>
      <c r="AB15" s="1" t="s">
        <v>293</v>
      </c>
      <c r="AC15" s="16" t="s">
        <v>294</v>
      </c>
      <c r="AD15" s="1"/>
      <c r="AE15" s="1"/>
      <c r="AF15" s="14" t="s">
        <v>490</v>
      </c>
      <c r="AG15" s="14" t="s">
        <v>143</v>
      </c>
      <c r="AH15" s="1" t="s">
        <v>457</v>
      </c>
      <c r="AI15" s="1"/>
      <c r="AJ15" s="1" t="s">
        <v>491</v>
      </c>
      <c r="AK15" s="1" t="s">
        <v>492</v>
      </c>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t="s">
        <v>429</v>
      </c>
      <c r="CY15" s="1" t="s">
        <v>429</v>
      </c>
      <c r="CZ15" s="1" t="s">
        <v>429</v>
      </c>
      <c r="DA15" s="1" t="s">
        <v>429</v>
      </c>
      <c r="DB15" s="1" t="s">
        <v>429</v>
      </c>
      <c r="DC15" s="1" t="s">
        <v>429</v>
      </c>
      <c r="DD15" s="1" t="s">
        <v>429</v>
      </c>
      <c r="DE15" s="1" t="s">
        <v>429</v>
      </c>
      <c r="DF15" s="1" t="s">
        <v>429</v>
      </c>
      <c r="DG15" s="1" t="s">
        <v>452</v>
      </c>
    </row>
    <row r="16" spans="1:111" ht="409.5" x14ac:dyDescent="0.35">
      <c r="A16" s="1" t="s">
        <v>49</v>
      </c>
      <c r="B16" s="1" t="s">
        <v>43</v>
      </c>
      <c r="C16" s="13" t="s">
        <v>50</v>
      </c>
      <c r="D16" s="17" t="s">
        <v>291</v>
      </c>
      <c r="E16" s="1" t="s">
        <v>28</v>
      </c>
      <c r="F16" s="1" t="s">
        <v>486</v>
      </c>
      <c r="G16" s="1" t="s">
        <v>296</v>
      </c>
      <c r="H16" s="15">
        <v>45017</v>
      </c>
      <c r="I16" s="15">
        <v>46843</v>
      </c>
      <c r="J16" s="1" t="s">
        <v>297</v>
      </c>
      <c r="K16" s="1"/>
      <c r="L16" s="1"/>
      <c r="M16" s="1"/>
      <c r="N16" s="1" t="s">
        <v>298</v>
      </c>
      <c r="O16" s="1" t="s">
        <v>299</v>
      </c>
      <c r="P16" s="16" t="s">
        <v>302</v>
      </c>
      <c r="Q16" s="17" t="s">
        <v>290</v>
      </c>
      <c r="R16" s="15">
        <v>45078</v>
      </c>
      <c r="S16" s="15">
        <v>45147</v>
      </c>
      <c r="T16" s="1"/>
      <c r="U16" s="1" t="s">
        <v>288</v>
      </c>
      <c r="V16" s="1"/>
      <c r="W16" s="17" t="s">
        <v>292</v>
      </c>
      <c r="X16" s="1" t="s">
        <v>289</v>
      </c>
      <c r="Y16" s="1" t="s">
        <v>324</v>
      </c>
      <c r="Z16" s="1"/>
      <c r="AA16" s="1"/>
      <c r="AB16" s="1" t="s">
        <v>293</v>
      </c>
      <c r="AC16" s="16" t="s">
        <v>294</v>
      </c>
      <c r="AD16" s="1"/>
      <c r="AE16" s="1"/>
      <c r="AF16" s="14" t="s">
        <v>168</v>
      </c>
      <c r="AG16" s="14" t="s">
        <v>144</v>
      </c>
      <c r="AH16" s="1" t="s">
        <v>495</v>
      </c>
      <c r="AI16" s="1"/>
      <c r="AJ16" s="1" t="s">
        <v>493</v>
      </c>
      <c r="AK16" s="1" t="s">
        <v>494</v>
      </c>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t="s">
        <v>429</v>
      </c>
      <c r="CY16" s="1" t="s">
        <v>429</v>
      </c>
      <c r="CZ16" s="1" t="s">
        <v>429</v>
      </c>
      <c r="DA16" s="1" t="s">
        <v>429</v>
      </c>
      <c r="DB16" s="1" t="s">
        <v>429</v>
      </c>
      <c r="DC16" s="1" t="s">
        <v>429</v>
      </c>
      <c r="DD16" s="1" t="s">
        <v>429</v>
      </c>
      <c r="DE16" s="1" t="s">
        <v>429</v>
      </c>
      <c r="DF16" s="1" t="s">
        <v>429</v>
      </c>
      <c r="DG16" s="1" t="s">
        <v>452</v>
      </c>
    </row>
    <row r="17" spans="1:111" ht="409.5" x14ac:dyDescent="0.35">
      <c r="A17" s="1" t="s">
        <v>49</v>
      </c>
      <c r="B17" s="1" t="s">
        <v>43</v>
      </c>
      <c r="C17" s="13" t="s">
        <v>50</v>
      </c>
      <c r="D17" s="17" t="s">
        <v>291</v>
      </c>
      <c r="E17" s="1" t="s">
        <v>28</v>
      </c>
      <c r="F17" s="1" t="s">
        <v>486</v>
      </c>
      <c r="G17" s="1" t="s">
        <v>296</v>
      </c>
      <c r="H17" s="15">
        <v>45017</v>
      </c>
      <c r="I17" s="15">
        <v>46843</v>
      </c>
      <c r="J17" s="1" t="s">
        <v>297</v>
      </c>
      <c r="K17" s="1"/>
      <c r="L17" s="1"/>
      <c r="M17" s="1"/>
      <c r="N17" s="1" t="s">
        <v>298</v>
      </c>
      <c r="O17" s="1" t="s">
        <v>299</v>
      </c>
      <c r="P17" s="16" t="s">
        <v>303</v>
      </c>
      <c r="Q17" s="17" t="s">
        <v>290</v>
      </c>
      <c r="R17" s="15">
        <v>45078</v>
      </c>
      <c r="S17" s="15">
        <v>45147</v>
      </c>
      <c r="T17" s="1"/>
      <c r="U17" s="1" t="s">
        <v>288</v>
      </c>
      <c r="V17" s="1"/>
      <c r="W17" s="17" t="s">
        <v>292</v>
      </c>
      <c r="X17" s="1" t="s">
        <v>289</v>
      </c>
      <c r="Y17" s="1" t="s">
        <v>324</v>
      </c>
      <c r="Z17" s="1"/>
      <c r="AA17" s="1"/>
      <c r="AB17" s="1" t="s">
        <v>293</v>
      </c>
      <c r="AC17" s="16" t="s">
        <v>294</v>
      </c>
      <c r="AD17" s="1"/>
      <c r="AE17" s="1"/>
      <c r="AF17" s="14" t="s">
        <v>496</v>
      </c>
      <c r="AG17" s="14" t="s">
        <v>145</v>
      </c>
      <c r="AH17" s="1" t="s">
        <v>457</v>
      </c>
      <c r="AI17" s="1"/>
      <c r="AJ17" s="1" t="s">
        <v>497</v>
      </c>
      <c r="AK17" s="1" t="s">
        <v>498</v>
      </c>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t="s">
        <v>429</v>
      </c>
      <c r="CY17" s="1" t="s">
        <v>429</v>
      </c>
      <c r="CZ17" s="1" t="s">
        <v>429</v>
      </c>
      <c r="DA17" s="1" t="s">
        <v>429</v>
      </c>
      <c r="DB17" s="1" t="s">
        <v>429</v>
      </c>
      <c r="DC17" s="1" t="s">
        <v>429</v>
      </c>
      <c r="DD17" s="1" t="s">
        <v>429</v>
      </c>
      <c r="DE17" s="1" t="s">
        <v>429</v>
      </c>
      <c r="DF17" s="1" t="s">
        <v>429</v>
      </c>
      <c r="DG17" s="1" t="s">
        <v>452</v>
      </c>
    </row>
    <row r="18" spans="1:111" ht="409.5" x14ac:dyDescent="0.35">
      <c r="A18" s="1" t="s">
        <v>49</v>
      </c>
      <c r="B18" s="1" t="s">
        <v>43</v>
      </c>
      <c r="C18" s="13" t="s">
        <v>50</v>
      </c>
      <c r="D18" s="17" t="s">
        <v>291</v>
      </c>
      <c r="E18" s="1" t="s">
        <v>28</v>
      </c>
      <c r="F18" s="1" t="s">
        <v>486</v>
      </c>
      <c r="G18" s="1" t="s">
        <v>296</v>
      </c>
      <c r="H18" s="15">
        <v>45017</v>
      </c>
      <c r="I18" s="15">
        <v>46843</v>
      </c>
      <c r="J18" s="1" t="s">
        <v>297</v>
      </c>
      <c r="K18" s="1"/>
      <c r="L18" s="1"/>
      <c r="M18" s="1"/>
      <c r="N18" s="1" t="s">
        <v>298</v>
      </c>
      <c r="O18" s="1" t="s">
        <v>299</v>
      </c>
      <c r="P18" s="16" t="s">
        <v>304</v>
      </c>
      <c r="Q18" s="17" t="s">
        <v>290</v>
      </c>
      <c r="R18" s="15">
        <v>45078</v>
      </c>
      <c r="S18" s="15">
        <v>45147</v>
      </c>
      <c r="T18" s="1"/>
      <c r="U18" s="1" t="s">
        <v>288</v>
      </c>
      <c r="V18" s="1"/>
      <c r="W18" s="17" t="s">
        <v>292</v>
      </c>
      <c r="X18" s="1" t="s">
        <v>289</v>
      </c>
      <c r="Y18" s="1" t="s">
        <v>324</v>
      </c>
      <c r="Z18" s="1"/>
      <c r="AA18" s="1"/>
      <c r="AB18" s="1" t="s">
        <v>293</v>
      </c>
      <c r="AC18" s="16" t="s">
        <v>294</v>
      </c>
      <c r="AD18" s="1"/>
      <c r="AE18" s="1"/>
      <c r="AF18" s="14" t="s">
        <v>499</v>
      </c>
      <c r="AG18" s="14" t="s">
        <v>146</v>
      </c>
      <c r="AH18" s="1" t="s">
        <v>457</v>
      </c>
      <c r="AI18" s="1"/>
      <c r="AJ18" s="1" t="s">
        <v>500</v>
      </c>
      <c r="AK18" s="1" t="s">
        <v>501</v>
      </c>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t="s">
        <v>429</v>
      </c>
      <c r="CY18" s="1" t="s">
        <v>429</v>
      </c>
      <c r="CZ18" s="1" t="s">
        <v>429</v>
      </c>
      <c r="DA18" s="1" t="s">
        <v>429</v>
      </c>
      <c r="DB18" s="1" t="s">
        <v>429</v>
      </c>
      <c r="DC18" s="1" t="s">
        <v>429</v>
      </c>
      <c r="DD18" s="1" t="s">
        <v>429</v>
      </c>
      <c r="DE18" s="1" t="s">
        <v>429</v>
      </c>
      <c r="DF18" s="1" t="s">
        <v>429</v>
      </c>
      <c r="DG18" s="1" t="s">
        <v>452</v>
      </c>
    </row>
    <row r="19" spans="1:111" ht="409.5" x14ac:dyDescent="0.35">
      <c r="A19" s="1" t="s">
        <v>49</v>
      </c>
      <c r="B19" s="1" t="s">
        <v>43</v>
      </c>
      <c r="C19" s="13" t="s">
        <v>50</v>
      </c>
      <c r="D19" s="17" t="s">
        <v>291</v>
      </c>
      <c r="E19" s="1" t="s">
        <v>28</v>
      </c>
      <c r="F19" s="1" t="s">
        <v>486</v>
      </c>
      <c r="G19" s="1" t="s">
        <v>296</v>
      </c>
      <c r="H19" s="15">
        <v>45017</v>
      </c>
      <c r="I19" s="15">
        <v>46843</v>
      </c>
      <c r="J19" s="1" t="s">
        <v>297</v>
      </c>
      <c r="K19" s="1"/>
      <c r="L19" s="1"/>
      <c r="M19" s="1"/>
      <c r="N19" s="1" t="s">
        <v>298</v>
      </c>
      <c r="O19" s="1" t="s">
        <v>299</v>
      </c>
      <c r="P19" s="16" t="s">
        <v>305</v>
      </c>
      <c r="Q19" s="17" t="s">
        <v>290</v>
      </c>
      <c r="R19" s="15">
        <v>45078</v>
      </c>
      <c r="S19" s="15">
        <v>45147</v>
      </c>
      <c r="T19" s="1"/>
      <c r="U19" s="1" t="s">
        <v>288</v>
      </c>
      <c r="V19" s="1"/>
      <c r="W19" s="17" t="s">
        <v>292</v>
      </c>
      <c r="X19" s="1" t="s">
        <v>289</v>
      </c>
      <c r="Y19" s="1" t="s">
        <v>324</v>
      </c>
      <c r="Z19" s="1"/>
      <c r="AA19" s="1"/>
      <c r="AB19" s="1" t="s">
        <v>293</v>
      </c>
      <c r="AC19" s="16" t="s">
        <v>294</v>
      </c>
      <c r="AD19" s="1"/>
      <c r="AE19" s="1"/>
      <c r="AF19" s="14" t="s">
        <v>502</v>
      </c>
      <c r="AG19" s="14" t="s">
        <v>147</v>
      </c>
      <c r="AH19" s="1" t="s">
        <v>457</v>
      </c>
      <c r="AI19" s="1"/>
      <c r="AJ19" s="1" t="s">
        <v>503</v>
      </c>
      <c r="AK19" s="1" t="s">
        <v>504</v>
      </c>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t="s">
        <v>429</v>
      </c>
      <c r="CY19" s="1" t="s">
        <v>429</v>
      </c>
      <c r="CZ19" s="1" t="s">
        <v>429</v>
      </c>
      <c r="DA19" s="1" t="s">
        <v>429</v>
      </c>
      <c r="DB19" s="1" t="s">
        <v>429</v>
      </c>
      <c r="DC19" s="1" t="s">
        <v>429</v>
      </c>
      <c r="DD19" s="1" t="s">
        <v>429</v>
      </c>
      <c r="DE19" s="1" t="s">
        <v>429</v>
      </c>
      <c r="DF19" s="1" t="s">
        <v>429</v>
      </c>
      <c r="DG19" s="1" t="s">
        <v>452</v>
      </c>
    </row>
    <row r="20" spans="1:111" ht="409.5" x14ac:dyDescent="0.35">
      <c r="A20" s="1" t="s">
        <v>49</v>
      </c>
      <c r="B20" s="1" t="s">
        <v>43</v>
      </c>
      <c r="C20" s="13" t="s">
        <v>50</v>
      </c>
      <c r="D20" s="17" t="s">
        <v>291</v>
      </c>
      <c r="E20" s="1" t="s">
        <v>28</v>
      </c>
      <c r="F20" s="1" t="s">
        <v>486</v>
      </c>
      <c r="G20" s="1" t="s">
        <v>296</v>
      </c>
      <c r="H20" s="15">
        <v>45017</v>
      </c>
      <c r="I20" s="15">
        <v>46843</v>
      </c>
      <c r="J20" s="1" t="s">
        <v>297</v>
      </c>
      <c r="K20" s="1"/>
      <c r="L20" s="1"/>
      <c r="M20" s="1"/>
      <c r="N20" s="1" t="s">
        <v>298</v>
      </c>
      <c r="O20" s="1" t="s">
        <v>299</v>
      </c>
      <c r="P20" s="16" t="s">
        <v>306</v>
      </c>
      <c r="Q20" s="17" t="s">
        <v>290</v>
      </c>
      <c r="R20" s="15">
        <v>45078</v>
      </c>
      <c r="S20" s="15">
        <v>45147</v>
      </c>
      <c r="T20" s="1"/>
      <c r="U20" s="1" t="s">
        <v>288</v>
      </c>
      <c r="V20" s="1"/>
      <c r="W20" s="17" t="s">
        <v>292</v>
      </c>
      <c r="X20" s="1" t="s">
        <v>289</v>
      </c>
      <c r="Y20" s="1" t="s">
        <v>324</v>
      </c>
      <c r="Z20" s="1"/>
      <c r="AA20" s="1"/>
      <c r="AB20" s="1" t="s">
        <v>293</v>
      </c>
      <c r="AC20" s="16" t="s">
        <v>294</v>
      </c>
      <c r="AD20" s="1"/>
      <c r="AE20" s="1"/>
      <c r="AF20" s="14" t="s">
        <v>510</v>
      </c>
      <c r="AG20" s="14" t="s">
        <v>148</v>
      </c>
      <c r="AH20" s="1" t="s">
        <v>457</v>
      </c>
      <c r="AI20" s="1"/>
      <c r="AJ20" s="1" t="s">
        <v>505</v>
      </c>
      <c r="AK20" s="1" t="s">
        <v>506</v>
      </c>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t="s">
        <v>429</v>
      </c>
      <c r="CY20" s="1" t="s">
        <v>429</v>
      </c>
      <c r="CZ20" s="1" t="s">
        <v>429</v>
      </c>
      <c r="DA20" s="1" t="s">
        <v>429</v>
      </c>
      <c r="DB20" s="1" t="s">
        <v>429</v>
      </c>
      <c r="DC20" s="1" t="s">
        <v>429</v>
      </c>
      <c r="DD20" s="1" t="s">
        <v>429</v>
      </c>
      <c r="DE20" s="1" t="s">
        <v>429</v>
      </c>
      <c r="DF20" s="1" t="s">
        <v>429</v>
      </c>
      <c r="DG20" s="1" t="s">
        <v>452</v>
      </c>
    </row>
    <row r="21" spans="1:111" ht="409.5" x14ac:dyDescent="0.35">
      <c r="A21" s="1" t="s">
        <v>49</v>
      </c>
      <c r="B21" s="1" t="s">
        <v>43</v>
      </c>
      <c r="C21" s="13" t="s">
        <v>50</v>
      </c>
      <c r="D21" s="17" t="s">
        <v>291</v>
      </c>
      <c r="E21" s="1" t="s">
        <v>28</v>
      </c>
      <c r="F21" s="1" t="s">
        <v>486</v>
      </c>
      <c r="G21" s="1" t="s">
        <v>296</v>
      </c>
      <c r="H21" s="15">
        <v>45017</v>
      </c>
      <c r="I21" s="15">
        <v>46843</v>
      </c>
      <c r="J21" s="1" t="s">
        <v>297</v>
      </c>
      <c r="K21" s="1"/>
      <c r="L21" s="1"/>
      <c r="M21" s="1"/>
      <c r="N21" s="1" t="s">
        <v>298</v>
      </c>
      <c r="O21" s="1" t="s">
        <v>299</v>
      </c>
      <c r="P21" s="16" t="s">
        <v>307</v>
      </c>
      <c r="Q21" s="17" t="s">
        <v>290</v>
      </c>
      <c r="R21" s="15">
        <v>45078</v>
      </c>
      <c r="S21" s="15">
        <v>45147</v>
      </c>
      <c r="T21" s="1"/>
      <c r="U21" s="1" t="s">
        <v>288</v>
      </c>
      <c r="V21" s="1"/>
      <c r="W21" s="17" t="s">
        <v>292</v>
      </c>
      <c r="X21" s="1" t="s">
        <v>289</v>
      </c>
      <c r="Y21" s="1" t="s">
        <v>324</v>
      </c>
      <c r="Z21" s="1"/>
      <c r="AA21" s="1"/>
      <c r="AB21" s="1" t="s">
        <v>293</v>
      </c>
      <c r="AC21" s="16" t="s">
        <v>294</v>
      </c>
      <c r="AD21" s="1"/>
      <c r="AE21" s="1"/>
      <c r="AF21" s="14" t="s">
        <v>507</v>
      </c>
      <c r="AG21" s="14" t="s">
        <v>149</v>
      </c>
      <c r="AH21" s="1" t="s">
        <v>457</v>
      </c>
      <c r="AI21" s="1"/>
      <c r="AJ21" s="1" t="s">
        <v>508</v>
      </c>
      <c r="AK21" s="1" t="s">
        <v>509</v>
      </c>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t="s">
        <v>429</v>
      </c>
      <c r="CY21" s="1" t="s">
        <v>429</v>
      </c>
      <c r="CZ21" s="1" t="s">
        <v>429</v>
      </c>
      <c r="DA21" s="1" t="s">
        <v>429</v>
      </c>
      <c r="DB21" s="1" t="s">
        <v>429</v>
      </c>
      <c r="DC21" s="1" t="s">
        <v>429</v>
      </c>
      <c r="DD21" s="1" t="s">
        <v>429</v>
      </c>
      <c r="DE21" s="1" t="s">
        <v>429</v>
      </c>
      <c r="DF21" s="1" t="s">
        <v>429</v>
      </c>
      <c r="DG21" s="1" t="s">
        <v>452</v>
      </c>
    </row>
    <row r="22" spans="1:111" ht="409.5" x14ac:dyDescent="0.35">
      <c r="A22" s="1" t="s">
        <v>49</v>
      </c>
      <c r="B22" s="1" t="s">
        <v>43</v>
      </c>
      <c r="C22" s="13" t="s">
        <v>50</v>
      </c>
      <c r="D22" s="17" t="s">
        <v>291</v>
      </c>
      <c r="E22" s="1" t="s">
        <v>28</v>
      </c>
      <c r="F22" s="1" t="s">
        <v>486</v>
      </c>
      <c r="G22" s="1" t="s">
        <v>296</v>
      </c>
      <c r="H22" s="15">
        <v>45017</v>
      </c>
      <c r="I22" s="15">
        <v>46843</v>
      </c>
      <c r="J22" s="1" t="s">
        <v>297</v>
      </c>
      <c r="K22" s="1"/>
      <c r="L22" s="1"/>
      <c r="M22" s="1"/>
      <c r="N22" s="1" t="s">
        <v>298</v>
      </c>
      <c r="O22" s="1" t="s">
        <v>299</v>
      </c>
      <c r="P22" s="16" t="s">
        <v>308</v>
      </c>
      <c r="Q22" s="17" t="s">
        <v>290</v>
      </c>
      <c r="R22" s="15">
        <v>45078</v>
      </c>
      <c r="S22" s="15">
        <v>45147</v>
      </c>
      <c r="T22" s="1"/>
      <c r="U22" s="1" t="s">
        <v>288</v>
      </c>
      <c r="V22" s="1"/>
      <c r="W22" s="17" t="s">
        <v>292</v>
      </c>
      <c r="X22" s="1" t="s">
        <v>289</v>
      </c>
      <c r="Y22" s="1" t="s">
        <v>324</v>
      </c>
      <c r="Z22" s="1"/>
      <c r="AA22" s="1"/>
      <c r="AB22" s="1" t="s">
        <v>293</v>
      </c>
      <c r="AC22" s="16" t="s">
        <v>294</v>
      </c>
      <c r="AD22" s="1"/>
      <c r="AE22" s="1"/>
      <c r="AF22" s="14" t="s">
        <v>511</v>
      </c>
      <c r="AG22" s="14" t="s">
        <v>150</v>
      </c>
      <c r="AH22" s="1" t="s">
        <v>457</v>
      </c>
      <c r="AI22" s="1"/>
      <c r="AJ22" s="1" t="s">
        <v>512</v>
      </c>
      <c r="AK22" s="1" t="s">
        <v>513</v>
      </c>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t="s">
        <v>429</v>
      </c>
      <c r="CY22" s="1" t="s">
        <v>429</v>
      </c>
      <c r="CZ22" s="1" t="s">
        <v>429</v>
      </c>
      <c r="DA22" s="1" t="s">
        <v>429</v>
      </c>
      <c r="DB22" s="1" t="s">
        <v>429</v>
      </c>
      <c r="DC22" s="1" t="s">
        <v>429</v>
      </c>
      <c r="DD22" s="1" t="s">
        <v>429</v>
      </c>
      <c r="DE22" s="1" t="s">
        <v>429</v>
      </c>
      <c r="DF22" s="1" t="s">
        <v>429</v>
      </c>
      <c r="DG22" s="1" t="s">
        <v>452</v>
      </c>
    </row>
    <row r="23" spans="1:111" ht="409.5" x14ac:dyDescent="0.35">
      <c r="A23" s="1" t="s">
        <v>49</v>
      </c>
      <c r="B23" s="1" t="s">
        <v>43</v>
      </c>
      <c r="C23" s="13" t="s">
        <v>50</v>
      </c>
      <c r="D23" s="17" t="s">
        <v>291</v>
      </c>
      <c r="E23" s="1" t="s">
        <v>28</v>
      </c>
      <c r="F23" s="1" t="s">
        <v>486</v>
      </c>
      <c r="G23" s="1" t="s">
        <v>296</v>
      </c>
      <c r="H23" s="15">
        <v>45017</v>
      </c>
      <c r="I23" s="15">
        <v>46843</v>
      </c>
      <c r="J23" s="1" t="s">
        <v>297</v>
      </c>
      <c r="K23" s="1"/>
      <c r="L23" s="1"/>
      <c r="M23" s="1"/>
      <c r="N23" s="1" t="s">
        <v>298</v>
      </c>
      <c r="O23" s="1" t="s">
        <v>299</v>
      </c>
      <c r="P23" s="16" t="s">
        <v>308</v>
      </c>
      <c r="Q23" s="17" t="s">
        <v>290</v>
      </c>
      <c r="R23" s="15">
        <v>45078</v>
      </c>
      <c r="S23" s="15">
        <v>45147</v>
      </c>
      <c r="T23" s="1"/>
      <c r="U23" s="1" t="s">
        <v>288</v>
      </c>
      <c r="V23" s="1"/>
      <c r="W23" s="17" t="s">
        <v>292</v>
      </c>
      <c r="X23" s="1" t="s">
        <v>289</v>
      </c>
      <c r="Y23" s="1" t="s">
        <v>324</v>
      </c>
      <c r="Z23" s="1"/>
      <c r="AA23" s="1"/>
      <c r="AB23" s="1" t="s">
        <v>293</v>
      </c>
      <c r="AC23" s="16" t="s">
        <v>294</v>
      </c>
      <c r="AD23" s="1"/>
      <c r="AE23" s="1"/>
      <c r="AF23" s="14" t="s">
        <v>514</v>
      </c>
      <c r="AG23" s="14" t="s">
        <v>515</v>
      </c>
      <c r="AH23" s="1" t="s">
        <v>457</v>
      </c>
      <c r="AI23" s="1"/>
      <c r="AJ23" s="1" t="s">
        <v>516</v>
      </c>
      <c r="AK23" s="1" t="s">
        <v>517</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t="s">
        <v>429</v>
      </c>
      <c r="CY23" s="1" t="s">
        <v>429</v>
      </c>
      <c r="CZ23" s="1" t="s">
        <v>429</v>
      </c>
      <c r="DA23" s="1" t="s">
        <v>429</v>
      </c>
      <c r="DB23" s="1" t="s">
        <v>429</v>
      </c>
      <c r="DC23" s="1" t="s">
        <v>429</v>
      </c>
      <c r="DD23" s="1" t="s">
        <v>429</v>
      </c>
      <c r="DE23" s="1" t="s">
        <v>429</v>
      </c>
      <c r="DF23" s="1" t="s">
        <v>429</v>
      </c>
      <c r="DG23" s="1" t="s">
        <v>452</v>
      </c>
    </row>
    <row r="24" spans="1:111" ht="409.5" x14ac:dyDescent="0.35">
      <c r="A24" s="1" t="s">
        <v>49</v>
      </c>
      <c r="B24" s="1" t="s">
        <v>43</v>
      </c>
      <c r="C24" s="13" t="s">
        <v>50</v>
      </c>
      <c r="D24" s="17" t="s">
        <v>291</v>
      </c>
      <c r="E24" s="1" t="s">
        <v>28</v>
      </c>
      <c r="F24" s="1" t="s">
        <v>486</v>
      </c>
      <c r="G24" s="1" t="s">
        <v>296</v>
      </c>
      <c r="H24" s="15">
        <v>45017</v>
      </c>
      <c r="I24" s="15">
        <v>46843</v>
      </c>
      <c r="J24" s="1" t="s">
        <v>297</v>
      </c>
      <c r="K24" s="1"/>
      <c r="L24" s="1"/>
      <c r="M24" s="1"/>
      <c r="N24" s="1" t="s">
        <v>298</v>
      </c>
      <c r="O24" s="1" t="s">
        <v>299</v>
      </c>
      <c r="P24" s="16" t="s">
        <v>308</v>
      </c>
      <c r="Q24" s="17" t="s">
        <v>290</v>
      </c>
      <c r="R24" s="15">
        <v>45078</v>
      </c>
      <c r="S24" s="15">
        <v>45147</v>
      </c>
      <c r="T24" s="1"/>
      <c r="U24" s="1" t="s">
        <v>288</v>
      </c>
      <c r="V24" s="1"/>
      <c r="W24" s="17" t="s">
        <v>292</v>
      </c>
      <c r="X24" s="1" t="s">
        <v>289</v>
      </c>
      <c r="Y24" s="1" t="s">
        <v>324</v>
      </c>
      <c r="Z24" s="1"/>
      <c r="AA24" s="1"/>
      <c r="AB24" s="1" t="s">
        <v>293</v>
      </c>
      <c r="AC24" s="16" t="s">
        <v>294</v>
      </c>
      <c r="AD24" s="1"/>
      <c r="AE24" s="1"/>
      <c r="AF24" s="14" t="s">
        <v>519</v>
      </c>
      <c r="AG24" s="14" t="s">
        <v>518</v>
      </c>
      <c r="AH24" s="1" t="s">
        <v>457</v>
      </c>
      <c r="AI24" s="1"/>
      <c r="AJ24" s="1" t="s">
        <v>520</v>
      </c>
      <c r="AK24" s="1" t="s">
        <v>521</v>
      </c>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t="s">
        <v>429</v>
      </c>
      <c r="CY24" s="1" t="s">
        <v>429</v>
      </c>
      <c r="CZ24" s="1" t="s">
        <v>429</v>
      </c>
      <c r="DA24" s="1" t="s">
        <v>429</v>
      </c>
      <c r="DB24" s="1" t="s">
        <v>429</v>
      </c>
      <c r="DC24" s="1" t="s">
        <v>429</v>
      </c>
      <c r="DD24" s="1" t="s">
        <v>429</v>
      </c>
      <c r="DE24" s="1" t="s">
        <v>429</v>
      </c>
      <c r="DF24" s="1" t="s">
        <v>429</v>
      </c>
      <c r="DG24" s="1" t="s">
        <v>452</v>
      </c>
    </row>
    <row r="25" spans="1:111" ht="409.5" x14ac:dyDescent="0.35">
      <c r="A25" s="1" t="s">
        <v>49</v>
      </c>
      <c r="B25" s="1" t="s">
        <v>43</v>
      </c>
      <c r="C25" s="13" t="s">
        <v>50</v>
      </c>
      <c r="D25" s="17" t="s">
        <v>291</v>
      </c>
      <c r="E25" s="1" t="s">
        <v>28</v>
      </c>
      <c r="F25" s="1" t="s">
        <v>486</v>
      </c>
      <c r="G25" s="1" t="s">
        <v>296</v>
      </c>
      <c r="H25" s="15">
        <v>45017</v>
      </c>
      <c r="I25" s="15">
        <v>46843</v>
      </c>
      <c r="J25" s="1" t="s">
        <v>297</v>
      </c>
      <c r="K25" s="1"/>
      <c r="L25" s="1"/>
      <c r="M25" s="1"/>
      <c r="N25" s="1" t="s">
        <v>298</v>
      </c>
      <c r="O25" s="1" t="s">
        <v>299</v>
      </c>
      <c r="P25" s="16" t="s">
        <v>309</v>
      </c>
      <c r="Q25" s="17" t="s">
        <v>290</v>
      </c>
      <c r="R25" s="15">
        <v>45078</v>
      </c>
      <c r="S25" s="15">
        <v>45147</v>
      </c>
      <c r="T25" s="1"/>
      <c r="U25" s="1" t="s">
        <v>288</v>
      </c>
      <c r="V25" s="1"/>
      <c r="W25" s="17" t="s">
        <v>292</v>
      </c>
      <c r="X25" s="1" t="s">
        <v>289</v>
      </c>
      <c r="Y25" s="1" t="s">
        <v>324</v>
      </c>
      <c r="Z25" s="1"/>
      <c r="AA25" s="1"/>
      <c r="AB25" s="1" t="s">
        <v>293</v>
      </c>
      <c r="AC25" s="16" t="s">
        <v>294</v>
      </c>
      <c r="AD25" s="1"/>
      <c r="AE25" s="1"/>
      <c r="AF25" s="14" t="s">
        <v>522</v>
      </c>
      <c r="AG25" s="14" t="s">
        <v>151</v>
      </c>
      <c r="AH25" s="1" t="s">
        <v>457</v>
      </c>
      <c r="AI25" s="1"/>
      <c r="AJ25" s="1" t="s">
        <v>523</v>
      </c>
      <c r="AK25" s="1" t="s">
        <v>524</v>
      </c>
      <c r="AL25" s="1"/>
      <c r="AM25" s="1"/>
      <c r="AN25" s="1"/>
      <c r="AO25" s="1"/>
      <c r="AP25" s="1"/>
      <c r="AQ25" s="1"/>
      <c r="AR25" s="1"/>
      <c r="AS25" s="1"/>
      <c r="AT25" s="1"/>
      <c r="AU25" s="1"/>
      <c r="AV25" s="1"/>
      <c r="AW25" s="1"/>
      <c r="AX25" s="1"/>
      <c r="AY25" s="1"/>
      <c r="AZ25" s="1"/>
      <c r="BA25" s="1" t="s">
        <v>573</v>
      </c>
      <c r="BB25" s="1" t="s">
        <v>572</v>
      </c>
      <c r="BC25" s="1"/>
      <c r="BD25" s="1"/>
      <c r="BE25" s="1"/>
      <c r="BF25" s="1"/>
      <c r="BG25" s="1"/>
      <c r="BH25" s="1" t="s">
        <v>578</v>
      </c>
      <c r="BI25" s="1"/>
      <c r="BJ25" s="1"/>
      <c r="BK25" s="1"/>
      <c r="BL25" s="1"/>
      <c r="BM25" s="1" t="s">
        <v>605</v>
      </c>
      <c r="BN25" s="1"/>
      <c r="BO25" s="1"/>
      <c r="BP25" s="1"/>
      <c r="BQ25" s="1"/>
      <c r="BR25" s="1"/>
      <c r="BS25" s="1"/>
      <c r="BT25" s="1" t="s">
        <v>588</v>
      </c>
      <c r="BU25" s="1"/>
      <c r="BV25" s="1"/>
      <c r="BW25" s="1"/>
      <c r="BX25" s="1"/>
      <c r="BY25" s="1"/>
      <c r="BZ25" s="1"/>
      <c r="CA25" s="1" t="s">
        <v>577</v>
      </c>
      <c r="CB25" s="1"/>
      <c r="CC25" s="1"/>
      <c r="CD25" s="1"/>
      <c r="CE25" s="1"/>
      <c r="CF25" s="1"/>
      <c r="CG25" s="1"/>
      <c r="CH25" s="1">
        <v>3</v>
      </c>
      <c r="CI25" s="1" t="s">
        <v>594</v>
      </c>
      <c r="CJ25" s="1" t="s">
        <v>595</v>
      </c>
      <c r="CK25" s="1"/>
      <c r="CL25" s="1"/>
      <c r="CM25" s="1" t="s">
        <v>596</v>
      </c>
      <c r="CN25" s="1"/>
      <c r="CO25" s="1" t="s">
        <v>616</v>
      </c>
      <c r="CP25" s="1" t="s">
        <v>604</v>
      </c>
      <c r="CQ25" s="1" t="s">
        <v>607</v>
      </c>
      <c r="CR25" s="1" t="s">
        <v>606</v>
      </c>
      <c r="CS25" s="1" t="s">
        <v>592</v>
      </c>
      <c r="CT25" s="1"/>
      <c r="CU25" s="1"/>
      <c r="CV25" s="1" t="s">
        <v>599</v>
      </c>
      <c r="CW25" s="1" t="s">
        <v>617</v>
      </c>
      <c r="CX25" s="1" t="s">
        <v>429</v>
      </c>
      <c r="CY25" s="1" t="s">
        <v>429</v>
      </c>
      <c r="CZ25" s="1" t="s">
        <v>429</v>
      </c>
      <c r="DA25" s="1" t="s">
        <v>429</v>
      </c>
      <c r="DB25" s="1" t="s">
        <v>429</v>
      </c>
      <c r="DC25" s="1" t="s">
        <v>429</v>
      </c>
      <c r="DD25" s="1" t="s">
        <v>429</v>
      </c>
      <c r="DE25" s="1" t="s">
        <v>429</v>
      </c>
      <c r="DF25" s="1" t="s">
        <v>429</v>
      </c>
      <c r="DG25" s="1" t="s">
        <v>452</v>
      </c>
    </row>
    <row r="26" spans="1:111" ht="409.5" x14ac:dyDescent="0.35">
      <c r="A26" s="1" t="s">
        <v>49</v>
      </c>
      <c r="B26" s="1" t="s">
        <v>43</v>
      </c>
      <c r="C26" s="13" t="s">
        <v>50</v>
      </c>
      <c r="D26" s="17" t="s">
        <v>291</v>
      </c>
      <c r="E26" s="1" t="s">
        <v>28</v>
      </c>
      <c r="F26" s="1" t="s">
        <v>486</v>
      </c>
      <c r="G26" s="1" t="s">
        <v>296</v>
      </c>
      <c r="H26" s="15">
        <v>45017</v>
      </c>
      <c r="I26" s="15">
        <v>46843</v>
      </c>
      <c r="J26" s="1" t="s">
        <v>297</v>
      </c>
      <c r="K26" s="1"/>
      <c r="L26" s="1"/>
      <c r="M26" s="1"/>
      <c r="N26" s="1" t="s">
        <v>298</v>
      </c>
      <c r="O26" s="1" t="s">
        <v>299</v>
      </c>
      <c r="P26" s="16" t="s">
        <v>310</v>
      </c>
      <c r="Q26" s="17" t="s">
        <v>290</v>
      </c>
      <c r="R26" s="15">
        <v>45078</v>
      </c>
      <c r="S26" s="15">
        <v>45147</v>
      </c>
      <c r="T26" s="1"/>
      <c r="U26" s="1" t="s">
        <v>288</v>
      </c>
      <c r="V26" s="1"/>
      <c r="W26" s="17" t="s">
        <v>292</v>
      </c>
      <c r="X26" s="1" t="s">
        <v>289</v>
      </c>
      <c r="Y26" s="1" t="s">
        <v>324</v>
      </c>
      <c r="Z26" s="1"/>
      <c r="AA26" s="1"/>
      <c r="AB26" s="1" t="s">
        <v>293</v>
      </c>
      <c r="AC26" s="16" t="s">
        <v>294</v>
      </c>
      <c r="AD26" s="1"/>
      <c r="AE26" s="1"/>
      <c r="AF26" s="14" t="s">
        <v>525</v>
      </c>
      <c r="AG26" s="14" t="s">
        <v>152</v>
      </c>
      <c r="AH26" s="1" t="s">
        <v>526</v>
      </c>
      <c r="AI26" s="1"/>
      <c r="AJ26" s="1" t="s">
        <v>527</v>
      </c>
      <c r="AK26" s="1" t="s">
        <v>528</v>
      </c>
      <c r="AL26" s="1"/>
      <c r="AM26" s="1"/>
      <c r="AN26" s="1"/>
      <c r="AO26" s="1"/>
      <c r="AP26" s="1"/>
      <c r="AQ26" s="1"/>
      <c r="AR26" s="1"/>
      <c r="AS26" s="1"/>
      <c r="AT26" s="1"/>
      <c r="AU26" s="1"/>
      <c r="AV26" s="1"/>
      <c r="AW26" s="1"/>
      <c r="AX26" s="1"/>
      <c r="AY26" s="1"/>
      <c r="AZ26" s="1"/>
      <c r="BA26" s="1" t="s">
        <v>579</v>
      </c>
      <c r="BB26" s="1" t="s">
        <v>574</v>
      </c>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t="s">
        <v>597</v>
      </c>
      <c r="CK26" s="1"/>
      <c r="CL26" s="1"/>
      <c r="CM26" s="1"/>
      <c r="CN26" s="1"/>
      <c r="CO26" s="1"/>
      <c r="CP26" s="1"/>
      <c r="CQ26" s="1"/>
      <c r="CR26" s="1"/>
      <c r="CS26" s="1"/>
      <c r="CT26" s="1"/>
      <c r="CU26" s="1"/>
      <c r="CV26" s="1"/>
      <c r="CW26" s="1"/>
      <c r="CX26" s="1" t="s">
        <v>429</v>
      </c>
      <c r="CY26" s="1" t="s">
        <v>429</v>
      </c>
      <c r="CZ26" s="1" t="s">
        <v>429</v>
      </c>
      <c r="DA26" s="1" t="s">
        <v>429</v>
      </c>
      <c r="DB26" s="1" t="s">
        <v>429</v>
      </c>
      <c r="DC26" s="1" t="s">
        <v>429</v>
      </c>
      <c r="DD26" s="1" t="s">
        <v>429</v>
      </c>
      <c r="DE26" s="1" t="s">
        <v>429</v>
      </c>
      <c r="DF26" s="1" t="s">
        <v>429</v>
      </c>
      <c r="DG26" s="1" t="s">
        <v>452</v>
      </c>
    </row>
    <row r="27" spans="1:111" ht="409.5" x14ac:dyDescent="0.35">
      <c r="A27" s="1" t="s">
        <v>49</v>
      </c>
      <c r="B27" s="1" t="s">
        <v>43</v>
      </c>
      <c r="C27" s="13" t="s">
        <v>50</v>
      </c>
      <c r="D27" s="17" t="s">
        <v>291</v>
      </c>
      <c r="E27" s="1" t="s">
        <v>28</v>
      </c>
      <c r="F27" s="1" t="s">
        <v>486</v>
      </c>
      <c r="G27" s="1" t="s">
        <v>296</v>
      </c>
      <c r="H27" s="15">
        <v>45017</v>
      </c>
      <c r="I27" s="15">
        <v>46843</v>
      </c>
      <c r="J27" s="1" t="s">
        <v>297</v>
      </c>
      <c r="K27" s="1"/>
      <c r="L27" s="1"/>
      <c r="M27" s="1"/>
      <c r="N27" s="1" t="s">
        <v>298</v>
      </c>
      <c r="O27" s="1" t="s">
        <v>299</v>
      </c>
      <c r="P27" s="16" t="s">
        <v>311</v>
      </c>
      <c r="Q27" s="17" t="s">
        <v>290</v>
      </c>
      <c r="R27" s="15">
        <v>45078</v>
      </c>
      <c r="S27" s="15">
        <v>45147</v>
      </c>
      <c r="T27" s="1"/>
      <c r="U27" s="1" t="s">
        <v>288</v>
      </c>
      <c r="V27" s="1"/>
      <c r="W27" s="17" t="s">
        <v>292</v>
      </c>
      <c r="X27" s="1" t="s">
        <v>289</v>
      </c>
      <c r="Y27" s="1" t="s">
        <v>324</v>
      </c>
      <c r="Z27" s="1"/>
      <c r="AA27" s="1"/>
      <c r="AB27" s="1" t="s">
        <v>293</v>
      </c>
      <c r="AC27" s="16" t="s">
        <v>294</v>
      </c>
      <c r="AD27" s="1"/>
      <c r="AE27" s="1"/>
      <c r="AF27" s="14" t="s">
        <v>529</v>
      </c>
      <c r="AG27" s="14" t="s">
        <v>153</v>
      </c>
      <c r="AH27" s="1" t="s">
        <v>141</v>
      </c>
      <c r="AI27" s="1"/>
      <c r="AJ27" s="1" t="s">
        <v>530</v>
      </c>
      <c r="AK27" s="1" t="s">
        <v>531</v>
      </c>
      <c r="AL27" s="1"/>
      <c r="AM27" s="1"/>
      <c r="AN27" s="1"/>
      <c r="AO27" s="1"/>
      <c r="AP27" s="1"/>
      <c r="AQ27" s="1"/>
      <c r="AR27" s="1"/>
      <c r="AS27" s="1"/>
      <c r="AT27" s="1"/>
      <c r="AU27" s="1"/>
      <c r="AV27" s="1"/>
      <c r="AW27" s="1"/>
      <c r="AX27" s="1"/>
      <c r="AY27" s="1"/>
      <c r="AZ27" s="1"/>
      <c r="BA27" s="1" t="s">
        <v>580</v>
      </c>
      <c r="BB27" s="1" t="s">
        <v>575</v>
      </c>
      <c r="BC27" s="1"/>
      <c r="BD27" s="1"/>
      <c r="BE27" s="1"/>
      <c r="BF27" s="1"/>
      <c r="BG27" s="1"/>
      <c r="BH27" s="1" t="s">
        <v>581</v>
      </c>
      <c r="BI27" s="1"/>
      <c r="BJ27" s="1"/>
      <c r="BK27" s="1" t="s">
        <v>582</v>
      </c>
      <c r="BL27" s="1"/>
      <c r="BM27" s="1" t="s">
        <v>609</v>
      </c>
      <c r="BN27" s="1"/>
      <c r="BO27" s="1"/>
      <c r="BP27" s="1" t="s">
        <v>583</v>
      </c>
      <c r="BQ27" s="1"/>
      <c r="BR27" s="1"/>
      <c r="BS27" s="1"/>
      <c r="BT27" s="1" t="s">
        <v>589</v>
      </c>
      <c r="BU27" s="1"/>
      <c r="BV27" s="1"/>
      <c r="BW27" s="1"/>
      <c r="BX27" s="1"/>
      <c r="BY27" s="1"/>
      <c r="BZ27" s="1"/>
      <c r="CA27" s="1"/>
      <c r="CB27" s="1"/>
      <c r="CC27" s="1"/>
      <c r="CD27" s="1"/>
      <c r="CE27" s="1"/>
      <c r="CF27" s="1"/>
      <c r="CG27" s="1"/>
      <c r="CH27" s="1"/>
      <c r="CI27" s="1"/>
      <c r="CJ27" s="1"/>
      <c r="CK27" s="1"/>
      <c r="CL27" s="1"/>
      <c r="CM27" s="1" t="s">
        <v>598</v>
      </c>
      <c r="CN27" s="1"/>
      <c r="CO27" s="1" t="s">
        <v>618</v>
      </c>
      <c r="CP27" s="1" t="s">
        <v>608</v>
      </c>
      <c r="CQ27" s="1" t="s">
        <v>607</v>
      </c>
      <c r="CR27" s="1"/>
      <c r="CS27" s="1" t="s">
        <v>593</v>
      </c>
      <c r="CT27" s="1"/>
      <c r="CU27" s="1"/>
      <c r="CV27" s="1" t="s">
        <v>610</v>
      </c>
      <c r="CW27" s="1" t="s">
        <v>619</v>
      </c>
      <c r="CX27" s="1" t="s">
        <v>429</v>
      </c>
      <c r="CY27" s="1" t="s">
        <v>429</v>
      </c>
      <c r="CZ27" s="1" t="s">
        <v>429</v>
      </c>
      <c r="DA27" s="1" t="s">
        <v>429</v>
      </c>
      <c r="DB27" s="1" t="s">
        <v>429</v>
      </c>
      <c r="DC27" s="1" t="s">
        <v>429</v>
      </c>
      <c r="DD27" s="1" t="s">
        <v>429</v>
      </c>
      <c r="DE27" s="1" t="s">
        <v>429</v>
      </c>
      <c r="DF27" s="1" t="s">
        <v>429</v>
      </c>
      <c r="DG27" s="1" t="s">
        <v>452</v>
      </c>
    </row>
    <row r="28" spans="1:111" ht="409.5" x14ac:dyDescent="0.35">
      <c r="A28" s="1" t="s">
        <v>49</v>
      </c>
      <c r="B28" s="1" t="s">
        <v>43</v>
      </c>
      <c r="C28" s="13" t="s">
        <v>50</v>
      </c>
      <c r="D28" s="17" t="s">
        <v>291</v>
      </c>
      <c r="E28" s="1" t="s">
        <v>28</v>
      </c>
      <c r="F28" s="1" t="s">
        <v>486</v>
      </c>
      <c r="G28" s="1" t="s">
        <v>296</v>
      </c>
      <c r="H28" s="15">
        <v>45017</v>
      </c>
      <c r="I28" s="15">
        <v>46843</v>
      </c>
      <c r="J28" s="1" t="s">
        <v>297</v>
      </c>
      <c r="K28" s="1"/>
      <c r="L28" s="1"/>
      <c r="M28" s="1"/>
      <c r="N28" s="1" t="s">
        <v>298</v>
      </c>
      <c r="O28" s="1" t="s">
        <v>299</v>
      </c>
      <c r="P28" s="16" t="s">
        <v>312</v>
      </c>
      <c r="Q28" s="17" t="s">
        <v>290</v>
      </c>
      <c r="R28" s="15">
        <v>45078</v>
      </c>
      <c r="S28" s="15">
        <v>45147</v>
      </c>
      <c r="T28" s="1"/>
      <c r="U28" s="1" t="s">
        <v>288</v>
      </c>
      <c r="V28" s="1"/>
      <c r="W28" s="17" t="s">
        <v>292</v>
      </c>
      <c r="X28" s="1" t="s">
        <v>289</v>
      </c>
      <c r="Y28" s="1" t="s">
        <v>324</v>
      </c>
      <c r="Z28" s="1"/>
      <c r="AA28" s="1"/>
      <c r="AB28" s="1" t="s">
        <v>293</v>
      </c>
      <c r="AC28" s="16" t="s">
        <v>294</v>
      </c>
      <c r="AD28" s="1"/>
      <c r="AE28" s="1"/>
      <c r="AF28" s="14" t="s">
        <v>532</v>
      </c>
      <c r="AG28" s="14" t="s">
        <v>154</v>
      </c>
      <c r="AH28" s="1" t="s">
        <v>141</v>
      </c>
      <c r="AI28" s="1"/>
      <c r="AJ28" s="1" t="s">
        <v>533</v>
      </c>
      <c r="AK28" s="1" t="s">
        <v>534</v>
      </c>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t="s">
        <v>429</v>
      </c>
      <c r="CY28" s="1" t="s">
        <v>429</v>
      </c>
      <c r="CZ28" s="1" t="s">
        <v>429</v>
      </c>
      <c r="DA28" s="1" t="s">
        <v>429</v>
      </c>
      <c r="DB28" s="1" t="s">
        <v>429</v>
      </c>
      <c r="DC28" s="1" t="s">
        <v>429</v>
      </c>
      <c r="DD28" s="1" t="s">
        <v>429</v>
      </c>
      <c r="DE28" s="1" t="s">
        <v>429</v>
      </c>
      <c r="DF28" s="1" t="s">
        <v>429</v>
      </c>
      <c r="DG28" s="1" t="s">
        <v>452</v>
      </c>
    </row>
    <row r="29" spans="1:111" ht="409.5" x14ac:dyDescent="0.35">
      <c r="A29" s="1" t="s">
        <v>49</v>
      </c>
      <c r="B29" s="1" t="s">
        <v>43</v>
      </c>
      <c r="C29" s="13" t="s">
        <v>50</v>
      </c>
      <c r="D29" s="17" t="s">
        <v>291</v>
      </c>
      <c r="E29" s="1" t="s">
        <v>28</v>
      </c>
      <c r="F29" s="1" t="s">
        <v>486</v>
      </c>
      <c r="G29" s="1" t="s">
        <v>296</v>
      </c>
      <c r="H29" s="15">
        <v>45017</v>
      </c>
      <c r="I29" s="15">
        <v>46843</v>
      </c>
      <c r="J29" s="1" t="s">
        <v>297</v>
      </c>
      <c r="K29" s="1"/>
      <c r="L29" s="1"/>
      <c r="M29" s="1"/>
      <c r="N29" s="1" t="s">
        <v>298</v>
      </c>
      <c r="O29" s="1" t="s">
        <v>299</v>
      </c>
      <c r="P29" s="16" t="s">
        <v>313</v>
      </c>
      <c r="Q29" s="17" t="s">
        <v>290</v>
      </c>
      <c r="R29" s="15">
        <v>45078</v>
      </c>
      <c r="S29" s="15">
        <v>45147</v>
      </c>
      <c r="T29" s="1"/>
      <c r="U29" s="1" t="s">
        <v>288</v>
      </c>
      <c r="V29" s="1"/>
      <c r="W29" s="17" t="s">
        <v>292</v>
      </c>
      <c r="X29" s="1" t="s">
        <v>289</v>
      </c>
      <c r="Y29" s="1" t="s">
        <v>324</v>
      </c>
      <c r="Z29" s="1"/>
      <c r="AA29" s="1"/>
      <c r="AB29" s="1" t="s">
        <v>293</v>
      </c>
      <c r="AC29" s="16" t="s">
        <v>294</v>
      </c>
      <c r="AD29" s="1"/>
      <c r="AE29" s="1"/>
      <c r="AF29" s="14" t="s">
        <v>535</v>
      </c>
      <c r="AG29" s="14" t="s">
        <v>155</v>
      </c>
      <c r="AH29" s="1" t="s">
        <v>141</v>
      </c>
      <c r="AI29" s="1"/>
      <c r="AJ29" s="1" t="s">
        <v>536</v>
      </c>
      <c r="AK29" s="1" t="s">
        <v>537</v>
      </c>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t="s">
        <v>429</v>
      </c>
      <c r="CY29" s="1" t="s">
        <v>429</v>
      </c>
      <c r="CZ29" s="1" t="s">
        <v>429</v>
      </c>
      <c r="DA29" s="1" t="s">
        <v>429</v>
      </c>
      <c r="DB29" s="1" t="s">
        <v>429</v>
      </c>
      <c r="DC29" s="1" t="s">
        <v>429</v>
      </c>
      <c r="DD29" s="1" t="s">
        <v>429</v>
      </c>
      <c r="DE29" s="1" t="s">
        <v>429</v>
      </c>
      <c r="DF29" s="1" t="s">
        <v>429</v>
      </c>
      <c r="DG29" s="1" t="s">
        <v>452</v>
      </c>
    </row>
    <row r="30" spans="1:111" ht="409.5" x14ac:dyDescent="0.35">
      <c r="A30" s="1" t="s">
        <v>49</v>
      </c>
      <c r="B30" s="1" t="s">
        <v>43</v>
      </c>
      <c r="C30" s="13" t="s">
        <v>50</v>
      </c>
      <c r="D30" s="17" t="s">
        <v>291</v>
      </c>
      <c r="E30" s="1" t="s">
        <v>28</v>
      </c>
      <c r="F30" s="1" t="s">
        <v>486</v>
      </c>
      <c r="G30" s="1" t="s">
        <v>296</v>
      </c>
      <c r="H30" s="15">
        <v>45017</v>
      </c>
      <c r="I30" s="15">
        <v>46843</v>
      </c>
      <c r="J30" s="1" t="s">
        <v>297</v>
      </c>
      <c r="K30" s="1"/>
      <c r="L30" s="1"/>
      <c r="M30" s="1"/>
      <c r="N30" s="1" t="s">
        <v>298</v>
      </c>
      <c r="O30" s="1" t="s">
        <v>299</v>
      </c>
      <c r="P30" s="16" t="s">
        <v>314</v>
      </c>
      <c r="Q30" s="17" t="s">
        <v>290</v>
      </c>
      <c r="R30" s="15">
        <v>45078</v>
      </c>
      <c r="S30" s="15">
        <v>45147</v>
      </c>
      <c r="T30" s="1"/>
      <c r="U30" s="1" t="s">
        <v>288</v>
      </c>
      <c r="V30" s="1"/>
      <c r="W30" s="17" t="s">
        <v>292</v>
      </c>
      <c r="X30" s="1" t="s">
        <v>289</v>
      </c>
      <c r="Y30" s="1" t="s">
        <v>324</v>
      </c>
      <c r="Z30" s="1"/>
      <c r="AA30" s="1"/>
      <c r="AB30" s="1" t="s">
        <v>293</v>
      </c>
      <c r="AC30" s="16" t="s">
        <v>294</v>
      </c>
      <c r="AD30" s="1"/>
      <c r="AE30" s="1"/>
      <c r="AF30" s="14" t="s">
        <v>540</v>
      </c>
      <c r="AG30" s="14" t="s">
        <v>156</v>
      </c>
      <c r="AH30" s="1" t="s">
        <v>141</v>
      </c>
      <c r="AI30" s="1"/>
      <c r="AJ30" s="1" t="s">
        <v>538</v>
      </c>
      <c r="AK30" s="1" t="s">
        <v>539</v>
      </c>
      <c r="AL30" s="1"/>
      <c r="AM30" s="1"/>
      <c r="AN30" s="1"/>
      <c r="AO30" s="1"/>
      <c r="AP30" s="1"/>
      <c r="AQ30" s="1"/>
      <c r="AR30" s="1"/>
      <c r="AS30" s="1"/>
      <c r="AT30" s="1"/>
      <c r="AU30" s="1"/>
      <c r="AV30" s="1"/>
      <c r="AW30" s="1"/>
      <c r="AX30" s="1"/>
      <c r="AY30" s="1"/>
      <c r="AZ30" s="1"/>
      <c r="BA30" s="1" t="s">
        <v>584</v>
      </c>
      <c r="BB30" s="1" t="s">
        <v>576</v>
      </c>
      <c r="BC30" s="1"/>
      <c r="BD30" s="1"/>
      <c r="BE30" s="1"/>
      <c r="BF30" s="1"/>
      <c r="BG30" s="1"/>
      <c r="BH30" s="1" t="s">
        <v>585</v>
      </c>
      <c r="BI30" s="1"/>
      <c r="BJ30" s="1"/>
      <c r="BK30" s="1" t="s">
        <v>586</v>
      </c>
      <c r="BL30" s="1"/>
      <c r="BM30" s="1" t="s">
        <v>612</v>
      </c>
      <c r="BN30" s="1"/>
      <c r="BO30" s="1"/>
      <c r="BP30" s="1" t="s">
        <v>587</v>
      </c>
      <c r="BQ30" s="1" t="s">
        <v>590</v>
      </c>
      <c r="BR30" s="1"/>
      <c r="BS30" s="1"/>
      <c r="BT30" s="1"/>
      <c r="BU30" s="1"/>
      <c r="BV30" s="1"/>
      <c r="BW30" s="1" t="s">
        <v>591</v>
      </c>
      <c r="BX30" s="1"/>
      <c r="BY30" s="1"/>
      <c r="BZ30" s="1"/>
      <c r="CA30" s="1"/>
      <c r="CB30" s="1"/>
      <c r="CC30" s="1"/>
      <c r="CD30" s="1"/>
      <c r="CE30" s="1"/>
      <c r="CF30" s="1"/>
      <c r="CG30" s="1" t="s">
        <v>601</v>
      </c>
      <c r="CH30" s="1">
        <v>150</v>
      </c>
      <c r="CI30" s="1" t="s">
        <v>594</v>
      </c>
      <c r="CJ30" s="1" t="s">
        <v>602</v>
      </c>
      <c r="CK30" s="1"/>
      <c r="CL30" s="1"/>
      <c r="CM30" s="1" t="s">
        <v>600</v>
      </c>
      <c r="CN30" s="1"/>
      <c r="CO30" s="1" t="s">
        <v>620</v>
      </c>
      <c r="CP30" s="1" t="s">
        <v>611</v>
      </c>
      <c r="CQ30" s="1" t="s">
        <v>615</v>
      </c>
      <c r="CR30" s="1" t="s">
        <v>614</v>
      </c>
      <c r="CS30" s="1" t="s">
        <v>603</v>
      </c>
      <c r="CT30" s="1"/>
      <c r="CU30" s="1"/>
      <c r="CV30" s="1" t="s">
        <v>613</v>
      </c>
      <c r="CW30" s="1" t="s">
        <v>621</v>
      </c>
      <c r="CX30" s="1" t="s">
        <v>429</v>
      </c>
      <c r="CY30" s="1" t="s">
        <v>429</v>
      </c>
      <c r="CZ30" s="1" t="s">
        <v>429</v>
      </c>
      <c r="DA30" s="1" t="s">
        <v>429</v>
      </c>
      <c r="DB30" s="1" t="s">
        <v>429</v>
      </c>
      <c r="DC30" s="1" t="s">
        <v>429</v>
      </c>
      <c r="DD30" s="1" t="s">
        <v>429</v>
      </c>
      <c r="DE30" s="1" t="s">
        <v>429</v>
      </c>
      <c r="DF30" s="1" t="s">
        <v>429</v>
      </c>
      <c r="DG30" s="1" t="s">
        <v>452</v>
      </c>
    </row>
    <row r="31" spans="1:111" ht="409.5" x14ac:dyDescent="0.35">
      <c r="A31" s="1" t="s">
        <v>49</v>
      </c>
      <c r="B31" s="1" t="s">
        <v>43</v>
      </c>
      <c r="C31" s="13" t="s">
        <v>50</v>
      </c>
      <c r="D31" s="17" t="s">
        <v>291</v>
      </c>
      <c r="E31" s="1" t="s">
        <v>28</v>
      </c>
      <c r="F31" s="1" t="s">
        <v>486</v>
      </c>
      <c r="G31" s="1" t="s">
        <v>296</v>
      </c>
      <c r="H31" s="15">
        <v>45017</v>
      </c>
      <c r="I31" s="15">
        <v>46843</v>
      </c>
      <c r="J31" s="1" t="s">
        <v>297</v>
      </c>
      <c r="K31" s="1"/>
      <c r="L31" s="1"/>
      <c r="M31" s="1"/>
      <c r="N31" s="1" t="s">
        <v>298</v>
      </c>
      <c r="O31" s="1" t="s">
        <v>299</v>
      </c>
      <c r="P31" s="16" t="s">
        <v>315</v>
      </c>
      <c r="Q31" s="17" t="s">
        <v>290</v>
      </c>
      <c r="R31" s="15">
        <v>45078</v>
      </c>
      <c r="S31" s="15">
        <v>45147</v>
      </c>
      <c r="T31" s="1"/>
      <c r="U31" s="1" t="s">
        <v>288</v>
      </c>
      <c r="V31" s="1"/>
      <c r="W31" s="17" t="s">
        <v>292</v>
      </c>
      <c r="X31" s="1" t="s">
        <v>289</v>
      </c>
      <c r="Y31" s="1" t="s">
        <v>324</v>
      </c>
      <c r="Z31" s="1"/>
      <c r="AA31" s="1"/>
      <c r="AB31" s="1" t="s">
        <v>293</v>
      </c>
      <c r="AC31" s="16" t="s">
        <v>294</v>
      </c>
      <c r="AD31" s="1"/>
      <c r="AE31" s="1"/>
      <c r="AF31" s="14" t="s">
        <v>543</v>
      </c>
      <c r="AG31" s="14" t="s">
        <v>157</v>
      </c>
      <c r="AH31" s="1" t="s">
        <v>141</v>
      </c>
      <c r="AI31" s="1"/>
      <c r="AJ31" s="1" t="s">
        <v>541</v>
      </c>
      <c r="AK31" s="1" t="s">
        <v>542</v>
      </c>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t="s">
        <v>429</v>
      </c>
      <c r="CY31" s="1" t="s">
        <v>429</v>
      </c>
      <c r="CZ31" s="1" t="s">
        <v>429</v>
      </c>
      <c r="DA31" s="1" t="s">
        <v>429</v>
      </c>
      <c r="DB31" s="1" t="s">
        <v>429</v>
      </c>
      <c r="DC31" s="1" t="s">
        <v>429</v>
      </c>
      <c r="DD31" s="1" t="s">
        <v>429</v>
      </c>
      <c r="DE31" s="1" t="s">
        <v>429</v>
      </c>
      <c r="DF31" s="1" t="s">
        <v>429</v>
      </c>
      <c r="DG31" s="1" t="s">
        <v>452</v>
      </c>
    </row>
    <row r="32" spans="1:111" ht="409.5" x14ac:dyDescent="0.35">
      <c r="A32" s="1" t="s">
        <v>49</v>
      </c>
      <c r="B32" s="1" t="s">
        <v>43</v>
      </c>
      <c r="C32" s="13" t="s">
        <v>50</v>
      </c>
      <c r="D32" s="17" t="s">
        <v>291</v>
      </c>
      <c r="E32" s="1" t="s">
        <v>28</v>
      </c>
      <c r="F32" s="1" t="s">
        <v>486</v>
      </c>
      <c r="G32" s="1" t="s">
        <v>296</v>
      </c>
      <c r="H32" s="15">
        <v>45017</v>
      </c>
      <c r="I32" s="15">
        <v>46843</v>
      </c>
      <c r="J32" s="1" t="s">
        <v>297</v>
      </c>
      <c r="K32" s="1"/>
      <c r="L32" s="1"/>
      <c r="M32" s="1"/>
      <c r="N32" s="1" t="s">
        <v>298</v>
      </c>
      <c r="O32" s="1" t="s">
        <v>299</v>
      </c>
      <c r="P32" s="16" t="s">
        <v>316</v>
      </c>
      <c r="Q32" s="17" t="s">
        <v>290</v>
      </c>
      <c r="R32" s="15">
        <v>45078</v>
      </c>
      <c r="S32" s="15">
        <v>45147</v>
      </c>
      <c r="T32" s="1"/>
      <c r="U32" s="1" t="s">
        <v>288</v>
      </c>
      <c r="V32" s="1"/>
      <c r="W32" s="17" t="s">
        <v>292</v>
      </c>
      <c r="X32" s="1" t="s">
        <v>289</v>
      </c>
      <c r="Y32" s="1" t="s">
        <v>324</v>
      </c>
      <c r="Z32" s="1"/>
      <c r="AA32" s="1"/>
      <c r="AB32" s="1" t="s">
        <v>293</v>
      </c>
      <c r="AC32" s="16" t="s">
        <v>294</v>
      </c>
      <c r="AD32" s="1"/>
      <c r="AE32" s="1"/>
      <c r="AF32" s="14" t="s">
        <v>546</v>
      </c>
      <c r="AG32" s="14" t="s">
        <v>158</v>
      </c>
      <c r="AH32" s="1" t="s">
        <v>141</v>
      </c>
      <c r="AI32" s="1"/>
      <c r="AJ32" s="1" t="s">
        <v>544</v>
      </c>
      <c r="AK32" s="1" t="s">
        <v>545</v>
      </c>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t="s">
        <v>429</v>
      </c>
      <c r="CY32" s="1" t="s">
        <v>429</v>
      </c>
      <c r="CZ32" s="1" t="s">
        <v>429</v>
      </c>
      <c r="DA32" s="1" t="s">
        <v>429</v>
      </c>
      <c r="DB32" s="1" t="s">
        <v>429</v>
      </c>
      <c r="DC32" s="1" t="s">
        <v>429</v>
      </c>
      <c r="DD32" s="1" t="s">
        <v>429</v>
      </c>
      <c r="DE32" s="1" t="s">
        <v>429</v>
      </c>
      <c r="DF32" s="1" t="s">
        <v>429</v>
      </c>
      <c r="DG32" s="1" t="s">
        <v>452</v>
      </c>
    </row>
    <row r="33" spans="1:111" ht="409.5" x14ac:dyDescent="0.35">
      <c r="A33" s="1" t="s">
        <v>49</v>
      </c>
      <c r="B33" s="1" t="s">
        <v>43</v>
      </c>
      <c r="C33" s="13" t="s">
        <v>50</v>
      </c>
      <c r="D33" s="17" t="s">
        <v>291</v>
      </c>
      <c r="E33" s="1" t="s">
        <v>28</v>
      </c>
      <c r="F33" s="1" t="s">
        <v>486</v>
      </c>
      <c r="G33" s="1" t="s">
        <v>296</v>
      </c>
      <c r="H33" s="15">
        <v>45017</v>
      </c>
      <c r="I33" s="15">
        <v>46843</v>
      </c>
      <c r="J33" s="1" t="s">
        <v>297</v>
      </c>
      <c r="K33" s="1"/>
      <c r="L33" s="1"/>
      <c r="M33" s="1"/>
      <c r="N33" s="1" t="s">
        <v>298</v>
      </c>
      <c r="O33" s="1" t="s">
        <v>299</v>
      </c>
      <c r="P33" s="16" t="s">
        <v>317</v>
      </c>
      <c r="Q33" s="17" t="s">
        <v>290</v>
      </c>
      <c r="R33" s="15">
        <v>45078</v>
      </c>
      <c r="S33" s="15">
        <v>45147</v>
      </c>
      <c r="T33" s="1"/>
      <c r="U33" s="1" t="s">
        <v>288</v>
      </c>
      <c r="V33" s="1"/>
      <c r="W33" s="17" t="s">
        <v>292</v>
      </c>
      <c r="X33" s="1" t="s">
        <v>289</v>
      </c>
      <c r="Y33" s="1" t="s">
        <v>324</v>
      </c>
      <c r="Z33" s="1"/>
      <c r="AA33" s="1"/>
      <c r="AB33" s="1" t="s">
        <v>293</v>
      </c>
      <c r="AC33" s="16" t="s">
        <v>294</v>
      </c>
      <c r="AD33" s="1"/>
      <c r="AE33" s="1"/>
      <c r="AF33" s="14" t="s">
        <v>547</v>
      </c>
      <c r="AG33" s="14" t="s">
        <v>159</v>
      </c>
      <c r="AH33" s="1" t="s">
        <v>141</v>
      </c>
      <c r="AI33" s="1"/>
      <c r="AJ33" s="1"/>
      <c r="AK33" s="1" t="s">
        <v>548</v>
      </c>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t="s">
        <v>429</v>
      </c>
      <c r="CY33" s="1" t="s">
        <v>429</v>
      </c>
      <c r="CZ33" s="1" t="s">
        <v>429</v>
      </c>
      <c r="DA33" s="1" t="s">
        <v>429</v>
      </c>
      <c r="DB33" s="1" t="s">
        <v>429</v>
      </c>
      <c r="DC33" s="1" t="s">
        <v>429</v>
      </c>
      <c r="DD33" s="1" t="s">
        <v>429</v>
      </c>
      <c r="DE33" s="1" t="s">
        <v>429</v>
      </c>
      <c r="DF33" s="1" t="s">
        <v>429</v>
      </c>
      <c r="DG33" s="1" t="s">
        <v>452</v>
      </c>
    </row>
    <row r="34" spans="1:111" ht="409.5" x14ac:dyDescent="0.35">
      <c r="A34" s="1" t="s">
        <v>49</v>
      </c>
      <c r="B34" s="1" t="s">
        <v>43</v>
      </c>
      <c r="C34" s="13" t="s">
        <v>50</v>
      </c>
      <c r="D34" s="17" t="s">
        <v>291</v>
      </c>
      <c r="E34" s="1" t="s">
        <v>28</v>
      </c>
      <c r="F34" s="1" t="s">
        <v>486</v>
      </c>
      <c r="G34" s="1" t="s">
        <v>296</v>
      </c>
      <c r="H34" s="15">
        <v>45017</v>
      </c>
      <c r="I34" s="15">
        <v>46843</v>
      </c>
      <c r="J34" s="1" t="s">
        <v>297</v>
      </c>
      <c r="K34" s="1"/>
      <c r="L34" s="1"/>
      <c r="M34" s="1"/>
      <c r="N34" s="1" t="s">
        <v>298</v>
      </c>
      <c r="O34" s="1" t="s">
        <v>299</v>
      </c>
      <c r="P34" s="16" t="s">
        <v>318</v>
      </c>
      <c r="Q34" s="17" t="s">
        <v>290</v>
      </c>
      <c r="R34" s="15">
        <v>45078</v>
      </c>
      <c r="S34" s="15">
        <v>45147</v>
      </c>
      <c r="T34" s="1"/>
      <c r="U34" s="1" t="s">
        <v>288</v>
      </c>
      <c r="V34" s="1"/>
      <c r="W34" s="17" t="s">
        <v>292</v>
      </c>
      <c r="X34" s="1" t="s">
        <v>289</v>
      </c>
      <c r="Y34" s="1" t="s">
        <v>324</v>
      </c>
      <c r="Z34" s="1"/>
      <c r="AA34" s="1"/>
      <c r="AB34" s="1" t="s">
        <v>293</v>
      </c>
      <c r="AC34" s="16" t="s">
        <v>294</v>
      </c>
      <c r="AD34" s="1"/>
      <c r="AE34" s="1"/>
      <c r="AF34" s="14" t="s">
        <v>549</v>
      </c>
      <c r="AG34" s="14" t="s">
        <v>160</v>
      </c>
      <c r="AH34" s="1" t="s">
        <v>141</v>
      </c>
      <c r="AI34" s="1"/>
      <c r="AJ34" s="1"/>
      <c r="AK34" s="1" t="s">
        <v>550</v>
      </c>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t="s">
        <v>429</v>
      </c>
      <c r="CY34" s="1" t="s">
        <v>429</v>
      </c>
      <c r="CZ34" s="1" t="s">
        <v>429</v>
      </c>
      <c r="DA34" s="1" t="s">
        <v>429</v>
      </c>
      <c r="DB34" s="1" t="s">
        <v>429</v>
      </c>
      <c r="DC34" s="1" t="s">
        <v>429</v>
      </c>
      <c r="DD34" s="1" t="s">
        <v>429</v>
      </c>
      <c r="DE34" s="1" t="s">
        <v>429</v>
      </c>
      <c r="DF34" s="1" t="s">
        <v>429</v>
      </c>
      <c r="DG34" s="1" t="s">
        <v>452</v>
      </c>
    </row>
    <row r="35" spans="1:111" ht="409.5" x14ac:dyDescent="0.35">
      <c r="A35" s="1" t="s">
        <v>49</v>
      </c>
      <c r="B35" s="1" t="s">
        <v>43</v>
      </c>
      <c r="C35" s="13" t="s">
        <v>50</v>
      </c>
      <c r="D35" s="17" t="s">
        <v>291</v>
      </c>
      <c r="E35" s="1" t="s">
        <v>28</v>
      </c>
      <c r="F35" s="1" t="s">
        <v>486</v>
      </c>
      <c r="G35" s="1" t="s">
        <v>296</v>
      </c>
      <c r="H35" s="15">
        <v>45017</v>
      </c>
      <c r="I35" s="15">
        <v>46843</v>
      </c>
      <c r="J35" s="1" t="s">
        <v>297</v>
      </c>
      <c r="K35" s="1"/>
      <c r="L35" s="1"/>
      <c r="M35" s="1"/>
      <c r="N35" s="1" t="s">
        <v>298</v>
      </c>
      <c r="O35" s="1" t="s">
        <v>299</v>
      </c>
      <c r="P35" s="16" t="s">
        <v>319</v>
      </c>
      <c r="Q35" s="17" t="s">
        <v>290</v>
      </c>
      <c r="R35" s="15">
        <v>45078</v>
      </c>
      <c r="S35" s="15">
        <v>45147</v>
      </c>
      <c r="T35" s="1"/>
      <c r="U35" s="1" t="s">
        <v>288</v>
      </c>
      <c r="V35" s="1"/>
      <c r="W35" s="17" t="s">
        <v>292</v>
      </c>
      <c r="X35" s="1" t="s">
        <v>289</v>
      </c>
      <c r="Y35" s="1" t="s">
        <v>324</v>
      </c>
      <c r="Z35" s="1"/>
      <c r="AA35" s="1"/>
      <c r="AB35" s="1" t="s">
        <v>293</v>
      </c>
      <c r="AC35" s="16" t="s">
        <v>294</v>
      </c>
      <c r="AD35" s="1"/>
      <c r="AE35" s="1"/>
      <c r="AF35" s="14" t="s">
        <v>551</v>
      </c>
      <c r="AG35" s="14" t="s">
        <v>161</v>
      </c>
      <c r="AH35" s="1" t="s">
        <v>141</v>
      </c>
      <c r="AI35" s="1"/>
      <c r="AJ35" s="1" t="s">
        <v>553</v>
      </c>
      <c r="AK35" s="1" t="s">
        <v>552</v>
      </c>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t="s">
        <v>429</v>
      </c>
      <c r="CY35" s="1" t="s">
        <v>429</v>
      </c>
      <c r="CZ35" s="1" t="s">
        <v>429</v>
      </c>
      <c r="DA35" s="1" t="s">
        <v>429</v>
      </c>
      <c r="DB35" s="1" t="s">
        <v>429</v>
      </c>
      <c r="DC35" s="1" t="s">
        <v>429</v>
      </c>
      <c r="DD35" s="1" t="s">
        <v>429</v>
      </c>
      <c r="DE35" s="1" t="s">
        <v>429</v>
      </c>
      <c r="DF35" s="1" t="s">
        <v>429</v>
      </c>
      <c r="DG35" s="1" t="s">
        <v>452</v>
      </c>
    </row>
    <row r="36" spans="1:111" ht="409.5" x14ac:dyDescent="0.35">
      <c r="A36" s="1" t="s">
        <v>49</v>
      </c>
      <c r="B36" s="1" t="s">
        <v>43</v>
      </c>
      <c r="C36" s="13" t="s">
        <v>50</v>
      </c>
      <c r="D36" s="17" t="s">
        <v>291</v>
      </c>
      <c r="E36" s="1" t="s">
        <v>28</v>
      </c>
      <c r="F36" s="1" t="s">
        <v>486</v>
      </c>
      <c r="G36" s="1" t="s">
        <v>296</v>
      </c>
      <c r="H36" s="15">
        <v>45017</v>
      </c>
      <c r="I36" s="15">
        <v>46843</v>
      </c>
      <c r="J36" s="1" t="s">
        <v>297</v>
      </c>
      <c r="K36" s="1"/>
      <c r="L36" s="1"/>
      <c r="M36" s="1"/>
      <c r="N36" s="1" t="s">
        <v>298</v>
      </c>
      <c r="O36" s="1" t="s">
        <v>299</v>
      </c>
      <c r="P36" s="16" t="s">
        <v>320</v>
      </c>
      <c r="Q36" s="17" t="s">
        <v>290</v>
      </c>
      <c r="R36" s="15">
        <v>45078</v>
      </c>
      <c r="S36" s="15">
        <v>45147</v>
      </c>
      <c r="T36" s="1"/>
      <c r="U36" s="1" t="s">
        <v>288</v>
      </c>
      <c r="V36" s="1"/>
      <c r="W36" s="17" t="s">
        <v>292</v>
      </c>
      <c r="X36" s="1" t="s">
        <v>289</v>
      </c>
      <c r="Y36" s="1" t="s">
        <v>324</v>
      </c>
      <c r="Z36" s="1"/>
      <c r="AA36" s="1"/>
      <c r="AB36" s="1" t="s">
        <v>293</v>
      </c>
      <c r="AC36" s="16" t="s">
        <v>294</v>
      </c>
      <c r="AD36" s="1"/>
      <c r="AE36" s="1"/>
      <c r="AF36" s="14" t="s">
        <v>554</v>
      </c>
      <c r="AG36" s="14" t="s">
        <v>162</v>
      </c>
      <c r="AH36" s="1" t="s">
        <v>526</v>
      </c>
      <c r="AI36" s="1"/>
      <c r="AJ36" s="1" t="s">
        <v>556</v>
      </c>
      <c r="AK36" s="1" t="s">
        <v>555</v>
      </c>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t="s">
        <v>429</v>
      </c>
      <c r="CY36" s="1" t="s">
        <v>429</v>
      </c>
      <c r="CZ36" s="1" t="s">
        <v>429</v>
      </c>
      <c r="DA36" s="1" t="s">
        <v>429</v>
      </c>
      <c r="DB36" s="1" t="s">
        <v>429</v>
      </c>
      <c r="DC36" s="1" t="s">
        <v>429</v>
      </c>
      <c r="DD36" s="1" t="s">
        <v>429</v>
      </c>
      <c r="DE36" s="1" t="s">
        <v>429</v>
      </c>
      <c r="DF36" s="1" t="s">
        <v>429</v>
      </c>
      <c r="DG36" s="1" t="s">
        <v>452</v>
      </c>
    </row>
    <row r="37" spans="1:111" ht="409.5" x14ac:dyDescent="0.35">
      <c r="A37" s="1" t="s">
        <v>49</v>
      </c>
      <c r="B37" s="1" t="s">
        <v>43</v>
      </c>
      <c r="C37" s="13" t="s">
        <v>50</v>
      </c>
      <c r="D37" s="17" t="s">
        <v>291</v>
      </c>
      <c r="E37" s="1" t="s">
        <v>28</v>
      </c>
      <c r="F37" s="1" t="s">
        <v>486</v>
      </c>
      <c r="G37" s="1" t="s">
        <v>296</v>
      </c>
      <c r="H37" s="15">
        <v>45017</v>
      </c>
      <c r="I37" s="15">
        <v>46843</v>
      </c>
      <c r="J37" s="1" t="s">
        <v>297</v>
      </c>
      <c r="K37" s="1"/>
      <c r="L37" s="1"/>
      <c r="M37" s="1"/>
      <c r="N37" s="1" t="s">
        <v>298</v>
      </c>
      <c r="O37" s="1" t="s">
        <v>299</v>
      </c>
      <c r="P37" s="16" t="s">
        <v>321</v>
      </c>
      <c r="Q37" s="17" t="s">
        <v>290</v>
      </c>
      <c r="R37" s="15">
        <v>45078</v>
      </c>
      <c r="S37" s="15">
        <v>45147</v>
      </c>
      <c r="T37" s="1"/>
      <c r="U37" s="1" t="s">
        <v>288</v>
      </c>
      <c r="V37" s="1"/>
      <c r="W37" s="17" t="s">
        <v>292</v>
      </c>
      <c r="X37" s="1" t="s">
        <v>289</v>
      </c>
      <c r="Y37" s="1" t="s">
        <v>324</v>
      </c>
      <c r="Z37" s="1"/>
      <c r="AA37" s="1"/>
      <c r="AB37" s="1" t="s">
        <v>293</v>
      </c>
      <c r="AC37" s="16" t="s">
        <v>294</v>
      </c>
      <c r="AD37" s="1"/>
      <c r="AE37" s="1"/>
      <c r="AF37" s="14" t="s">
        <v>557</v>
      </c>
      <c r="AG37" s="14" t="s">
        <v>163</v>
      </c>
      <c r="AH37" s="1" t="s">
        <v>457</v>
      </c>
      <c r="AI37" s="1"/>
      <c r="AJ37" s="1" t="s">
        <v>558</v>
      </c>
      <c r="AK37" s="1" t="s">
        <v>559</v>
      </c>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t="s">
        <v>429</v>
      </c>
      <c r="CY37" s="1" t="s">
        <v>429</v>
      </c>
      <c r="CZ37" s="1" t="s">
        <v>429</v>
      </c>
      <c r="DA37" s="1" t="s">
        <v>429</v>
      </c>
      <c r="DB37" s="1" t="s">
        <v>429</v>
      </c>
      <c r="DC37" s="1" t="s">
        <v>429</v>
      </c>
      <c r="DD37" s="1" t="s">
        <v>429</v>
      </c>
      <c r="DE37" s="1" t="s">
        <v>429</v>
      </c>
      <c r="DF37" s="1" t="s">
        <v>429</v>
      </c>
      <c r="DG37" s="1" t="s">
        <v>452</v>
      </c>
    </row>
    <row r="38" spans="1:111" ht="409.5" x14ac:dyDescent="0.35">
      <c r="A38" s="1" t="s">
        <v>49</v>
      </c>
      <c r="B38" s="1" t="s">
        <v>43</v>
      </c>
      <c r="C38" s="13" t="s">
        <v>50</v>
      </c>
      <c r="D38" s="17" t="s">
        <v>291</v>
      </c>
      <c r="E38" s="1" t="s">
        <v>28</v>
      </c>
      <c r="F38" s="1" t="s">
        <v>486</v>
      </c>
      <c r="G38" s="1" t="s">
        <v>296</v>
      </c>
      <c r="H38" s="15">
        <v>45017</v>
      </c>
      <c r="I38" s="15">
        <v>46843</v>
      </c>
      <c r="J38" s="1" t="s">
        <v>297</v>
      </c>
      <c r="K38" s="1"/>
      <c r="L38" s="1"/>
      <c r="M38" s="1"/>
      <c r="N38" s="1" t="s">
        <v>298</v>
      </c>
      <c r="O38" s="1" t="s">
        <v>299</v>
      </c>
      <c r="P38" s="16" t="s">
        <v>322</v>
      </c>
      <c r="Q38" s="17" t="s">
        <v>290</v>
      </c>
      <c r="R38" s="15">
        <v>45078</v>
      </c>
      <c r="S38" s="15">
        <v>45147</v>
      </c>
      <c r="T38" s="1"/>
      <c r="U38" s="1" t="s">
        <v>288</v>
      </c>
      <c r="V38" s="1"/>
      <c r="W38" s="17" t="s">
        <v>292</v>
      </c>
      <c r="X38" s="1" t="s">
        <v>289</v>
      </c>
      <c r="Y38" s="1" t="s">
        <v>324</v>
      </c>
      <c r="Z38" s="1"/>
      <c r="AA38" s="1"/>
      <c r="AB38" s="1" t="s">
        <v>293</v>
      </c>
      <c r="AC38" s="16" t="s">
        <v>294</v>
      </c>
      <c r="AD38" s="1"/>
      <c r="AE38" s="1"/>
      <c r="AF38" s="14" t="s">
        <v>560</v>
      </c>
      <c r="AG38" s="14" t="s">
        <v>164</v>
      </c>
      <c r="AH38" s="1" t="s">
        <v>141</v>
      </c>
      <c r="AI38" s="1"/>
      <c r="AJ38" s="1" t="s">
        <v>561</v>
      </c>
      <c r="AK38" s="1" t="s">
        <v>562</v>
      </c>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t="s">
        <v>429</v>
      </c>
      <c r="CY38" s="1" t="s">
        <v>429</v>
      </c>
      <c r="CZ38" s="1" t="s">
        <v>429</v>
      </c>
      <c r="DA38" s="1" t="s">
        <v>429</v>
      </c>
      <c r="DB38" s="1" t="s">
        <v>429</v>
      </c>
      <c r="DC38" s="1" t="s">
        <v>429</v>
      </c>
      <c r="DD38" s="1" t="s">
        <v>429</v>
      </c>
      <c r="DE38" s="1" t="s">
        <v>429</v>
      </c>
      <c r="DF38" s="1" t="s">
        <v>429</v>
      </c>
      <c r="DG38" s="1" t="s">
        <v>452</v>
      </c>
    </row>
    <row r="39" spans="1:111" ht="409.5" x14ac:dyDescent="0.35">
      <c r="A39" s="1" t="s">
        <v>49</v>
      </c>
      <c r="B39" s="1" t="s">
        <v>43</v>
      </c>
      <c r="C39" s="13" t="s">
        <v>50</v>
      </c>
      <c r="D39" s="17" t="s">
        <v>291</v>
      </c>
      <c r="E39" s="1" t="s">
        <v>28</v>
      </c>
      <c r="F39" s="1" t="s">
        <v>486</v>
      </c>
      <c r="G39" s="1" t="s">
        <v>296</v>
      </c>
      <c r="H39" s="15">
        <v>45017</v>
      </c>
      <c r="I39" s="15">
        <v>46843</v>
      </c>
      <c r="J39" s="1" t="s">
        <v>297</v>
      </c>
      <c r="K39" s="1"/>
      <c r="L39" s="1"/>
      <c r="M39" s="1"/>
      <c r="N39" s="1" t="s">
        <v>298</v>
      </c>
      <c r="O39" s="1" t="s">
        <v>299</v>
      </c>
      <c r="P39" s="16" t="s">
        <v>323</v>
      </c>
      <c r="Q39" s="17" t="s">
        <v>290</v>
      </c>
      <c r="R39" s="15">
        <v>45078</v>
      </c>
      <c r="S39" s="15">
        <v>45147</v>
      </c>
      <c r="T39" s="1"/>
      <c r="U39" s="1" t="s">
        <v>288</v>
      </c>
      <c r="V39" s="1"/>
      <c r="W39" s="17" t="s">
        <v>292</v>
      </c>
      <c r="X39" s="1" t="s">
        <v>289</v>
      </c>
      <c r="Y39" s="1" t="s">
        <v>324</v>
      </c>
      <c r="Z39" s="1"/>
      <c r="AA39" s="1"/>
      <c r="AB39" s="1" t="s">
        <v>293</v>
      </c>
      <c r="AC39" s="16" t="s">
        <v>294</v>
      </c>
      <c r="AD39" s="1"/>
      <c r="AE39" s="1"/>
      <c r="AF39" s="14" t="s">
        <v>563</v>
      </c>
      <c r="AG39" s="14" t="s">
        <v>165</v>
      </c>
      <c r="AH39" s="1" t="s">
        <v>141</v>
      </c>
      <c r="AI39" s="1"/>
      <c r="AJ39" s="1" t="s">
        <v>564</v>
      </c>
      <c r="AK39" s="1" t="s">
        <v>565</v>
      </c>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t="s">
        <v>429</v>
      </c>
      <c r="CY39" s="1" t="s">
        <v>429</v>
      </c>
      <c r="CZ39" s="1" t="s">
        <v>429</v>
      </c>
      <c r="DA39" s="1" t="s">
        <v>429</v>
      </c>
      <c r="DB39" s="1" t="s">
        <v>429</v>
      </c>
      <c r="DC39" s="1" t="s">
        <v>429</v>
      </c>
      <c r="DD39" s="1" t="s">
        <v>429</v>
      </c>
      <c r="DE39" s="1" t="s">
        <v>429</v>
      </c>
      <c r="DF39" s="1" t="s">
        <v>429</v>
      </c>
      <c r="DG39" s="1" t="s">
        <v>452</v>
      </c>
    </row>
    <row r="40" spans="1:111" ht="409.5" x14ac:dyDescent="0.35">
      <c r="A40" s="1" t="s">
        <v>49</v>
      </c>
      <c r="B40" s="1" t="s">
        <v>43</v>
      </c>
      <c r="C40" s="13" t="s">
        <v>50</v>
      </c>
      <c r="D40" s="17" t="s">
        <v>291</v>
      </c>
      <c r="E40" s="1" t="s">
        <v>28</v>
      </c>
      <c r="F40" s="1" t="s">
        <v>486</v>
      </c>
      <c r="G40" s="1" t="s">
        <v>296</v>
      </c>
      <c r="H40" s="15">
        <v>45017</v>
      </c>
      <c r="I40" s="15">
        <v>46843</v>
      </c>
      <c r="J40" s="1" t="s">
        <v>297</v>
      </c>
      <c r="K40" s="1"/>
      <c r="L40" s="1"/>
      <c r="M40" s="1"/>
      <c r="N40" s="1" t="s">
        <v>298</v>
      </c>
      <c r="O40" s="1" t="s">
        <v>299</v>
      </c>
      <c r="P40" s="16" t="s">
        <v>321</v>
      </c>
      <c r="Q40" s="17" t="s">
        <v>290</v>
      </c>
      <c r="R40" s="15">
        <v>45078</v>
      </c>
      <c r="S40" s="15">
        <v>45147</v>
      </c>
      <c r="T40" s="1"/>
      <c r="U40" s="1" t="s">
        <v>288</v>
      </c>
      <c r="V40" s="1"/>
      <c r="W40" s="17" t="s">
        <v>292</v>
      </c>
      <c r="X40" s="1" t="s">
        <v>289</v>
      </c>
      <c r="Y40" s="1" t="s">
        <v>324</v>
      </c>
      <c r="Z40" s="1"/>
      <c r="AA40" s="1"/>
      <c r="AB40" s="1" t="s">
        <v>293</v>
      </c>
      <c r="AC40" s="16" t="s">
        <v>294</v>
      </c>
      <c r="AD40" s="1"/>
      <c r="AE40" s="1"/>
      <c r="AF40" s="14" t="s">
        <v>566</v>
      </c>
      <c r="AG40" s="14" t="s">
        <v>166</v>
      </c>
      <c r="AH40" s="1" t="s">
        <v>141</v>
      </c>
      <c r="AI40" s="1"/>
      <c r="AJ40" s="1" t="s">
        <v>567</v>
      </c>
      <c r="AK40" s="1" t="s">
        <v>568</v>
      </c>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t="s">
        <v>429</v>
      </c>
      <c r="CY40" s="1" t="s">
        <v>429</v>
      </c>
      <c r="CZ40" s="1" t="s">
        <v>429</v>
      </c>
      <c r="DA40" s="1" t="s">
        <v>429</v>
      </c>
      <c r="DB40" s="1" t="s">
        <v>429</v>
      </c>
      <c r="DC40" s="1" t="s">
        <v>429</v>
      </c>
      <c r="DD40" s="1" t="s">
        <v>429</v>
      </c>
      <c r="DE40" s="1" t="s">
        <v>429</v>
      </c>
      <c r="DF40" s="1" t="s">
        <v>429</v>
      </c>
      <c r="DG40" s="1" t="s">
        <v>452</v>
      </c>
    </row>
    <row r="41" spans="1:111" ht="327" customHeight="1" x14ac:dyDescent="0.35">
      <c r="A41" s="1" t="s">
        <v>49</v>
      </c>
      <c r="B41" s="1" t="s">
        <v>43</v>
      </c>
      <c r="C41" s="13" t="s">
        <v>50</v>
      </c>
      <c r="D41" s="17" t="s">
        <v>291</v>
      </c>
      <c r="E41" s="1" t="s">
        <v>28</v>
      </c>
      <c r="F41" s="1" t="s">
        <v>486</v>
      </c>
      <c r="G41" s="1" t="s">
        <v>296</v>
      </c>
      <c r="H41" s="15">
        <v>45017</v>
      </c>
      <c r="I41" s="15">
        <v>46843</v>
      </c>
      <c r="J41" s="1" t="s">
        <v>297</v>
      </c>
      <c r="K41" s="1"/>
      <c r="L41" s="1"/>
      <c r="M41" s="1"/>
      <c r="N41" s="1" t="s">
        <v>298</v>
      </c>
      <c r="O41" s="1" t="s">
        <v>299</v>
      </c>
      <c r="P41" s="16" t="s">
        <v>321</v>
      </c>
      <c r="Q41" s="17" t="s">
        <v>290</v>
      </c>
      <c r="R41" s="15">
        <v>45078</v>
      </c>
      <c r="S41" s="15">
        <v>45147</v>
      </c>
      <c r="T41" s="1"/>
      <c r="U41" s="1" t="s">
        <v>288</v>
      </c>
      <c r="V41" s="1"/>
      <c r="W41" s="17" t="s">
        <v>292</v>
      </c>
      <c r="X41" s="1" t="s">
        <v>289</v>
      </c>
      <c r="Y41" s="1" t="s">
        <v>324</v>
      </c>
      <c r="Z41" s="1"/>
      <c r="AA41" s="1"/>
      <c r="AB41" s="1" t="s">
        <v>293</v>
      </c>
      <c r="AC41" s="16" t="s">
        <v>294</v>
      </c>
      <c r="AD41" s="1"/>
      <c r="AE41" s="1"/>
      <c r="AF41" s="14" t="s">
        <v>569</v>
      </c>
      <c r="AG41" s="14" t="s">
        <v>167</v>
      </c>
      <c r="AH41" s="1" t="s">
        <v>141</v>
      </c>
      <c r="AI41" s="1"/>
      <c r="AJ41" s="1" t="s">
        <v>570</v>
      </c>
      <c r="AK41" s="1" t="s">
        <v>571</v>
      </c>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t="s">
        <v>429</v>
      </c>
      <c r="CY41" s="1" t="s">
        <v>429</v>
      </c>
      <c r="CZ41" s="1" t="s">
        <v>429</v>
      </c>
      <c r="DA41" s="1" t="s">
        <v>429</v>
      </c>
      <c r="DB41" s="1" t="s">
        <v>429</v>
      </c>
      <c r="DC41" s="1" t="s">
        <v>429</v>
      </c>
      <c r="DD41" s="1" t="s">
        <v>429</v>
      </c>
      <c r="DE41" s="1" t="s">
        <v>429</v>
      </c>
      <c r="DF41" s="1" t="s">
        <v>429</v>
      </c>
      <c r="DG41" s="1" t="s">
        <v>452</v>
      </c>
    </row>
    <row r="42" spans="1:111" ht="72.5" x14ac:dyDescent="0.35">
      <c r="A42" s="22" t="s">
        <v>49</v>
      </c>
      <c r="B42" s="22" t="s">
        <v>44</v>
      </c>
      <c r="C42" s="23" t="s">
        <v>50</v>
      </c>
      <c r="D42" s="22" t="s">
        <v>326</v>
      </c>
      <c r="E42" s="22" t="s">
        <v>29</v>
      </c>
      <c r="F42" s="22"/>
      <c r="G42" s="22" t="s">
        <v>329</v>
      </c>
      <c r="H42" s="24">
        <v>45170</v>
      </c>
      <c r="I42" s="24">
        <v>46995</v>
      </c>
      <c r="J42" s="22"/>
      <c r="K42" s="22"/>
      <c r="L42" s="22"/>
      <c r="M42" s="22"/>
      <c r="N42" s="22" t="s">
        <v>327</v>
      </c>
      <c r="O42" s="22" t="s">
        <v>328</v>
      </c>
      <c r="P42" s="22"/>
      <c r="Q42" s="22" t="s">
        <v>169</v>
      </c>
      <c r="R42" s="24">
        <v>45238</v>
      </c>
      <c r="S42" s="24">
        <v>45280</v>
      </c>
      <c r="T42" s="22"/>
      <c r="U42" s="22">
        <v>1</v>
      </c>
      <c r="V42" s="22"/>
      <c r="W42" s="22" t="s">
        <v>325</v>
      </c>
      <c r="X42" s="22" t="s">
        <v>289</v>
      </c>
      <c r="Y42" s="22" t="s">
        <v>327</v>
      </c>
      <c r="Z42" s="22"/>
      <c r="AA42" s="22"/>
      <c r="AB42" s="22"/>
      <c r="AC42" s="22"/>
      <c r="AD42" s="22"/>
      <c r="AE42" s="22"/>
      <c r="AF42" s="28" t="s">
        <v>218</v>
      </c>
      <c r="AG42" s="28" t="s">
        <v>177</v>
      </c>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t="s">
        <v>429</v>
      </c>
      <c r="CY42" s="22" t="s">
        <v>429</v>
      </c>
      <c r="CZ42" s="22" t="s">
        <v>429</v>
      </c>
      <c r="DA42" s="22" t="s">
        <v>429</v>
      </c>
      <c r="DB42" s="22" t="s">
        <v>429</v>
      </c>
      <c r="DC42" s="22" t="s">
        <v>429</v>
      </c>
      <c r="DD42" s="22" t="s">
        <v>429</v>
      </c>
      <c r="DE42" s="22" t="s">
        <v>429</v>
      </c>
      <c r="DF42" s="22" t="s">
        <v>429</v>
      </c>
      <c r="DG42" s="22"/>
    </row>
    <row r="43" spans="1:111" ht="55.5" customHeight="1" x14ac:dyDescent="0.35">
      <c r="A43" s="22" t="s">
        <v>49</v>
      </c>
      <c r="B43" s="22" t="s">
        <v>44</v>
      </c>
      <c r="C43" s="23" t="s">
        <v>50</v>
      </c>
      <c r="D43" s="22" t="s">
        <v>326</v>
      </c>
      <c r="E43" s="22" t="s">
        <v>29</v>
      </c>
      <c r="F43" s="22"/>
      <c r="G43" s="22" t="s">
        <v>329</v>
      </c>
      <c r="H43" s="24">
        <v>45170</v>
      </c>
      <c r="I43" s="24">
        <v>46995</v>
      </c>
      <c r="J43" s="22"/>
      <c r="K43" s="22"/>
      <c r="L43" s="22"/>
      <c r="M43" s="22"/>
      <c r="N43" s="22" t="s">
        <v>327</v>
      </c>
      <c r="O43" s="22" t="s">
        <v>328</v>
      </c>
      <c r="P43" s="22"/>
      <c r="Q43" s="22" t="s">
        <v>169</v>
      </c>
      <c r="R43" s="24">
        <v>45238</v>
      </c>
      <c r="S43" s="24">
        <v>45280</v>
      </c>
      <c r="T43" s="22"/>
      <c r="U43" s="22">
        <v>1</v>
      </c>
      <c r="V43" s="22"/>
      <c r="W43" s="22" t="s">
        <v>325</v>
      </c>
      <c r="X43" s="22" t="s">
        <v>289</v>
      </c>
      <c r="Y43" s="22" t="s">
        <v>327</v>
      </c>
      <c r="Z43" s="22"/>
      <c r="AA43" s="22"/>
      <c r="AB43" s="22"/>
      <c r="AC43" s="22"/>
      <c r="AD43" s="22"/>
      <c r="AE43" s="22"/>
      <c r="AF43" s="28" t="s">
        <v>178</v>
      </c>
      <c r="AG43" s="28" t="s">
        <v>170</v>
      </c>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t="s">
        <v>429</v>
      </c>
      <c r="CY43" s="22" t="s">
        <v>429</v>
      </c>
      <c r="CZ43" s="22" t="s">
        <v>429</v>
      </c>
      <c r="DA43" s="22" t="s">
        <v>429</v>
      </c>
      <c r="DB43" s="22" t="s">
        <v>429</v>
      </c>
      <c r="DC43" s="22" t="s">
        <v>429</v>
      </c>
      <c r="DD43" s="22" t="s">
        <v>429</v>
      </c>
      <c r="DE43" s="22" t="s">
        <v>429</v>
      </c>
      <c r="DF43" s="22" t="s">
        <v>429</v>
      </c>
      <c r="DG43" s="22"/>
    </row>
    <row r="44" spans="1:111" ht="72.5" x14ac:dyDescent="0.35">
      <c r="A44" s="22" t="s">
        <v>49</v>
      </c>
      <c r="B44" s="22" t="s">
        <v>44</v>
      </c>
      <c r="C44" s="23" t="s">
        <v>50</v>
      </c>
      <c r="D44" s="22" t="s">
        <v>326</v>
      </c>
      <c r="E44" s="22" t="s">
        <v>29</v>
      </c>
      <c r="F44" s="22"/>
      <c r="G44" s="22" t="s">
        <v>329</v>
      </c>
      <c r="H44" s="24">
        <v>45170</v>
      </c>
      <c r="I44" s="24">
        <v>46995</v>
      </c>
      <c r="J44" s="22"/>
      <c r="K44" s="22"/>
      <c r="L44" s="22"/>
      <c r="M44" s="22"/>
      <c r="N44" s="22" t="s">
        <v>327</v>
      </c>
      <c r="O44" s="22" t="s">
        <v>328</v>
      </c>
      <c r="P44" s="22"/>
      <c r="Q44" s="22" t="s">
        <v>169</v>
      </c>
      <c r="R44" s="24">
        <v>45238</v>
      </c>
      <c r="S44" s="24">
        <v>45280</v>
      </c>
      <c r="T44" s="22"/>
      <c r="U44" s="22">
        <v>1</v>
      </c>
      <c r="V44" s="22"/>
      <c r="W44" s="22" t="s">
        <v>325</v>
      </c>
      <c r="X44" s="22" t="s">
        <v>289</v>
      </c>
      <c r="Y44" s="22" t="s">
        <v>327</v>
      </c>
      <c r="Z44" s="22"/>
      <c r="AA44" s="22"/>
      <c r="AB44" s="22"/>
      <c r="AC44" s="22"/>
      <c r="AD44" s="22"/>
      <c r="AE44" s="22"/>
      <c r="AF44" s="28" t="s">
        <v>219</v>
      </c>
      <c r="AG44" s="28" t="s">
        <v>171</v>
      </c>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t="s">
        <v>429</v>
      </c>
      <c r="CY44" s="22" t="s">
        <v>429</v>
      </c>
      <c r="CZ44" s="22" t="s">
        <v>429</v>
      </c>
      <c r="DA44" s="22" t="s">
        <v>429</v>
      </c>
      <c r="DB44" s="22" t="s">
        <v>429</v>
      </c>
      <c r="DC44" s="22" t="s">
        <v>429</v>
      </c>
      <c r="DD44" s="22" t="s">
        <v>429</v>
      </c>
      <c r="DE44" s="22" t="s">
        <v>429</v>
      </c>
      <c r="DF44" s="22" t="s">
        <v>429</v>
      </c>
      <c r="DG44" s="22"/>
    </row>
    <row r="45" spans="1:111" ht="72.5" x14ac:dyDescent="0.35">
      <c r="A45" s="22" t="s">
        <v>49</v>
      </c>
      <c r="B45" s="22" t="s">
        <v>44</v>
      </c>
      <c r="C45" s="23" t="s">
        <v>50</v>
      </c>
      <c r="D45" s="22" t="s">
        <v>326</v>
      </c>
      <c r="E45" s="22" t="s">
        <v>29</v>
      </c>
      <c r="F45" s="22"/>
      <c r="G45" s="22" t="s">
        <v>329</v>
      </c>
      <c r="H45" s="24">
        <v>45170</v>
      </c>
      <c r="I45" s="24">
        <v>46995</v>
      </c>
      <c r="J45" s="22"/>
      <c r="K45" s="22"/>
      <c r="L45" s="22"/>
      <c r="M45" s="22"/>
      <c r="N45" s="22" t="s">
        <v>327</v>
      </c>
      <c r="O45" s="22" t="s">
        <v>328</v>
      </c>
      <c r="P45" s="22"/>
      <c r="Q45" s="22" t="s">
        <v>169</v>
      </c>
      <c r="R45" s="24">
        <v>45238</v>
      </c>
      <c r="S45" s="24">
        <v>45280</v>
      </c>
      <c r="T45" s="22"/>
      <c r="U45" s="22">
        <v>1</v>
      </c>
      <c r="V45" s="22"/>
      <c r="W45" s="22" t="s">
        <v>325</v>
      </c>
      <c r="X45" s="22" t="s">
        <v>289</v>
      </c>
      <c r="Y45" s="22" t="s">
        <v>327</v>
      </c>
      <c r="Z45" s="22"/>
      <c r="AA45" s="22"/>
      <c r="AB45" s="22"/>
      <c r="AC45" s="22"/>
      <c r="AD45" s="22"/>
      <c r="AE45" s="22"/>
      <c r="AF45" s="28" t="s">
        <v>220</v>
      </c>
      <c r="AG45" s="28" t="s">
        <v>172</v>
      </c>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t="s">
        <v>429</v>
      </c>
      <c r="CY45" s="22" t="s">
        <v>429</v>
      </c>
      <c r="CZ45" s="22" t="s">
        <v>429</v>
      </c>
      <c r="DA45" s="22" t="s">
        <v>429</v>
      </c>
      <c r="DB45" s="22" t="s">
        <v>429</v>
      </c>
      <c r="DC45" s="22" t="s">
        <v>429</v>
      </c>
      <c r="DD45" s="22" t="s">
        <v>429</v>
      </c>
      <c r="DE45" s="22" t="s">
        <v>429</v>
      </c>
      <c r="DF45" s="22" t="s">
        <v>429</v>
      </c>
      <c r="DG45" s="22"/>
    </row>
    <row r="46" spans="1:111" ht="72.5" x14ac:dyDescent="0.35">
      <c r="A46" s="22" t="s">
        <v>49</v>
      </c>
      <c r="B46" s="22" t="s">
        <v>44</v>
      </c>
      <c r="C46" s="23" t="s">
        <v>50</v>
      </c>
      <c r="D46" s="22" t="s">
        <v>326</v>
      </c>
      <c r="E46" s="22" t="s">
        <v>29</v>
      </c>
      <c r="F46" s="22"/>
      <c r="G46" s="22" t="s">
        <v>329</v>
      </c>
      <c r="H46" s="24">
        <v>45170</v>
      </c>
      <c r="I46" s="24">
        <v>46995</v>
      </c>
      <c r="J46" s="22"/>
      <c r="K46" s="22"/>
      <c r="L46" s="22"/>
      <c r="M46" s="22"/>
      <c r="N46" s="22" t="s">
        <v>327</v>
      </c>
      <c r="O46" s="22" t="s">
        <v>328</v>
      </c>
      <c r="P46" s="22"/>
      <c r="Q46" s="22" t="s">
        <v>169</v>
      </c>
      <c r="R46" s="24">
        <v>45238</v>
      </c>
      <c r="S46" s="24">
        <v>45280</v>
      </c>
      <c r="T46" s="22"/>
      <c r="U46" s="22">
        <v>1</v>
      </c>
      <c r="V46" s="22"/>
      <c r="W46" s="22" t="s">
        <v>325</v>
      </c>
      <c r="X46" s="22" t="s">
        <v>289</v>
      </c>
      <c r="Y46" s="22" t="s">
        <v>327</v>
      </c>
      <c r="Z46" s="22"/>
      <c r="AA46" s="22"/>
      <c r="AB46" s="22"/>
      <c r="AC46" s="22"/>
      <c r="AD46" s="22"/>
      <c r="AE46" s="22"/>
      <c r="AF46" s="28" t="s">
        <v>221</v>
      </c>
      <c r="AG46" s="28" t="s">
        <v>173</v>
      </c>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t="s">
        <v>429</v>
      </c>
      <c r="CY46" s="22" t="s">
        <v>429</v>
      </c>
      <c r="CZ46" s="22" t="s">
        <v>429</v>
      </c>
      <c r="DA46" s="22" t="s">
        <v>429</v>
      </c>
      <c r="DB46" s="22" t="s">
        <v>429</v>
      </c>
      <c r="DC46" s="22" t="s">
        <v>429</v>
      </c>
      <c r="DD46" s="22" t="s">
        <v>429</v>
      </c>
      <c r="DE46" s="22" t="s">
        <v>429</v>
      </c>
      <c r="DF46" s="22" t="s">
        <v>429</v>
      </c>
      <c r="DG46" s="22"/>
    </row>
    <row r="47" spans="1:111" ht="72.5" x14ac:dyDescent="0.35">
      <c r="A47" s="22" t="s">
        <v>49</v>
      </c>
      <c r="B47" s="22" t="s">
        <v>44</v>
      </c>
      <c r="C47" s="23" t="s">
        <v>50</v>
      </c>
      <c r="D47" s="22" t="s">
        <v>326</v>
      </c>
      <c r="E47" s="22" t="s">
        <v>29</v>
      </c>
      <c r="F47" s="22"/>
      <c r="G47" s="22" t="s">
        <v>329</v>
      </c>
      <c r="H47" s="24">
        <v>45170</v>
      </c>
      <c r="I47" s="24">
        <v>46995</v>
      </c>
      <c r="J47" s="22"/>
      <c r="K47" s="22"/>
      <c r="L47" s="22"/>
      <c r="M47" s="22"/>
      <c r="N47" s="22" t="s">
        <v>327</v>
      </c>
      <c r="O47" s="22" t="s">
        <v>328</v>
      </c>
      <c r="P47" s="22"/>
      <c r="Q47" s="22" t="s">
        <v>169</v>
      </c>
      <c r="R47" s="24">
        <v>45238</v>
      </c>
      <c r="S47" s="24">
        <v>45280</v>
      </c>
      <c r="T47" s="22"/>
      <c r="U47" s="22">
        <v>1</v>
      </c>
      <c r="V47" s="22"/>
      <c r="W47" s="22" t="s">
        <v>325</v>
      </c>
      <c r="X47" s="22" t="s">
        <v>289</v>
      </c>
      <c r="Y47" s="22" t="s">
        <v>327</v>
      </c>
      <c r="Z47" s="22"/>
      <c r="AA47" s="22"/>
      <c r="AB47" s="22"/>
      <c r="AC47" s="22"/>
      <c r="AD47" s="22"/>
      <c r="AE47" s="22"/>
      <c r="AF47" s="28" t="s">
        <v>179</v>
      </c>
      <c r="AG47" s="28" t="s">
        <v>174</v>
      </c>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t="s">
        <v>429</v>
      </c>
      <c r="CY47" s="22" t="s">
        <v>429</v>
      </c>
      <c r="CZ47" s="22" t="s">
        <v>429</v>
      </c>
      <c r="DA47" s="22" t="s">
        <v>429</v>
      </c>
      <c r="DB47" s="22" t="s">
        <v>429</v>
      </c>
      <c r="DC47" s="22" t="s">
        <v>429</v>
      </c>
      <c r="DD47" s="22" t="s">
        <v>429</v>
      </c>
      <c r="DE47" s="22" t="s">
        <v>429</v>
      </c>
      <c r="DF47" s="22" t="s">
        <v>429</v>
      </c>
      <c r="DG47" s="22"/>
    </row>
    <row r="48" spans="1:111" ht="72.5" x14ac:dyDescent="0.35">
      <c r="A48" s="22" t="s">
        <v>49</v>
      </c>
      <c r="B48" s="22" t="s">
        <v>44</v>
      </c>
      <c r="C48" s="23" t="s">
        <v>50</v>
      </c>
      <c r="D48" s="22" t="s">
        <v>326</v>
      </c>
      <c r="E48" s="22" t="s">
        <v>29</v>
      </c>
      <c r="F48" s="22"/>
      <c r="G48" s="22" t="s">
        <v>329</v>
      </c>
      <c r="H48" s="24">
        <v>45170</v>
      </c>
      <c r="I48" s="24">
        <v>46995</v>
      </c>
      <c r="J48" s="22"/>
      <c r="K48" s="22"/>
      <c r="L48" s="22"/>
      <c r="M48" s="22"/>
      <c r="N48" s="22" t="s">
        <v>327</v>
      </c>
      <c r="O48" s="22" t="s">
        <v>328</v>
      </c>
      <c r="P48" s="22"/>
      <c r="Q48" s="22" t="s">
        <v>169</v>
      </c>
      <c r="R48" s="24">
        <v>45238</v>
      </c>
      <c r="S48" s="24">
        <v>45280</v>
      </c>
      <c r="T48" s="22"/>
      <c r="U48" s="22">
        <v>1</v>
      </c>
      <c r="V48" s="22"/>
      <c r="W48" s="22" t="s">
        <v>325</v>
      </c>
      <c r="X48" s="22" t="s">
        <v>289</v>
      </c>
      <c r="Y48" s="22" t="s">
        <v>327</v>
      </c>
      <c r="Z48" s="22"/>
      <c r="AA48" s="22"/>
      <c r="AB48" s="22"/>
      <c r="AC48" s="22"/>
      <c r="AD48" s="22"/>
      <c r="AE48" s="22"/>
      <c r="AF48" s="28" t="s">
        <v>222</v>
      </c>
      <c r="AG48" s="28" t="s">
        <v>175</v>
      </c>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t="s">
        <v>429</v>
      </c>
      <c r="CY48" s="22" t="s">
        <v>429</v>
      </c>
      <c r="CZ48" s="22" t="s">
        <v>429</v>
      </c>
      <c r="DA48" s="22" t="s">
        <v>429</v>
      </c>
      <c r="DB48" s="22" t="s">
        <v>429</v>
      </c>
      <c r="DC48" s="22" t="s">
        <v>429</v>
      </c>
      <c r="DD48" s="22" t="s">
        <v>429</v>
      </c>
      <c r="DE48" s="22" t="s">
        <v>429</v>
      </c>
      <c r="DF48" s="22" t="s">
        <v>429</v>
      </c>
      <c r="DG48" s="22"/>
    </row>
    <row r="49" spans="1:111" ht="72.5" x14ac:dyDescent="0.35">
      <c r="A49" s="22" t="s">
        <v>49</v>
      </c>
      <c r="B49" s="22" t="s">
        <v>44</v>
      </c>
      <c r="C49" s="23" t="s">
        <v>50</v>
      </c>
      <c r="D49" s="22" t="s">
        <v>326</v>
      </c>
      <c r="E49" s="22" t="s">
        <v>29</v>
      </c>
      <c r="F49" s="22"/>
      <c r="G49" s="22" t="s">
        <v>329</v>
      </c>
      <c r="H49" s="24">
        <v>45170</v>
      </c>
      <c r="I49" s="24">
        <v>46995</v>
      </c>
      <c r="J49" s="22"/>
      <c r="K49" s="22"/>
      <c r="L49" s="22"/>
      <c r="M49" s="22"/>
      <c r="N49" s="22" t="s">
        <v>327</v>
      </c>
      <c r="O49" s="22" t="s">
        <v>328</v>
      </c>
      <c r="P49" s="22"/>
      <c r="Q49" s="22" t="s">
        <v>169</v>
      </c>
      <c r="R49" s="24">
        <v>45238</v>
      </c>
      <c r="S49" s="24">
        <v>45280</v>
      </c>
      <c r="T49" s="22"/>
      <c r="U49" s="22">
        <v>1</v>
      </c>
      <c r="V49" s="22"/>
      <c r="W49" s="22" t="s">
        <v>325</v>
      </c>
      <c r="X49" s="22" t="s">
        <v>289</v>
      </c>
      <c r="Y49" s="22" t="s">
        <v>327</v>
      </c>
      <c r="Z49" s="22"/>
      <c r="AA49" s="22"/>
      <c r="AB49" s="22"/>
      <c r="AC49" s="22"/>
      <c r="AD49" s="22"/>
      <c r="AE49" s="22"/>
      <c r="AF49" s="28" t="s">
        <v>223</v>
      </c>
      <c r="AG49" s="28" t="s">
        <v>176</v>
      </c>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t="s">
        <v>429</v>
      </c>
      <c r="CY49" s="22" t="s">
        <v>429</v>
      </c>
      <c r="CZ49" s="22" t="s">
        <v>429</v>
      </c>
      <c r="DA49" s="22" t="s">
        <v>429</v>
      </c>
      <c r="DB49" s="22" t="s">
        <v>429</v>
      </c>
      <c r="DC49" s="22" t="s">
        <v>429</v>
      </c>
      <c r="DD49" s="22" t="s">
        <v>429</v>
      </c>
      <c r="DE49" s="22" t="s">
        <v>429</v>
      </c>
      <c r="DF49" s="22" t="s">
        <v>429</v>
      </c>
      <c r="DG49" s="22"/>
    </row>
    <row r="50" spans="1:111" ht="58" x14ac:dyDescent="0.35">
      <c r="A50" s="1" t="s">
        <v>49</v>
      </c>
      <c r="B50" s="1" t="s">
        <v>44</v>
      </c>
      <c r="C50" s="13" t="s">
        <v>50</v>
      </c>
      <c r="D50" s="1"/>
      <c r="E50" s="1" t="s">
        <v>32</v>
      </c>
      <c r="F50" s="1"/>
      <c r="G50" s="1" t="s">
        <v>330</v>
      </c>
      <c r="H50" s="15">
        <v>45166</v>
      </c>
      <c r="I50" s="15">
        <v>46992</v>
      </c>
      <c r="J50" s="1"/>
      <c r="K50" s="1"/>
      <c r="L50" s="1"/>
      <c r="M50" s="1"/>
      <c r="N50" s="1" t="s">
        <v>331</v>
      </c>
      <c r="O50" s="1" t="s">
        <v>332</v>
      </c>
      <c r="P50" s="1"/>
      <c r="Q50" s="1" t="s">
        <v>184</v>
      </c>
      <c r="R50" s="15">
        <v>45238</v>
      </c>
      <c r="S50" s="15">
        <v>45238</v>
      </c>
      <c r="T50" s="1"/>
      <c r="U50" s="1">
        <v>1</v>
      </c>
      <c r="V50" s="1"/>
      <c r="W50" s="1" t="s">
        <v>325</v>
      </c>
      <c r="X50" s="1" t="s">
        <v>289</v>
      </c>
      <c r="Y50" s="1" t="s">
        <v>331</v>
      </c>
      <c r="Z50" s="1"/>
      <c r="AA50" s="1"/>
      <c r="AB50" s="1"/>
      <c r="AC50" s="1"/>
      <c r="AD50" s="1"/>
      <c r="AE50" s="1"/>
      <c r="AF50" s="14" t="s">
        <v>224</v>
      </c>
      <c r="AG50" s="14" t="s">
        <v>180</v>
      </c>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t="s">
        <v>429</v>
      </c>
      <c r="CY50" s="1" t="s">
        <v>429</v>
      </c>
      <c r="CZ50" s="1" t="s">
        <v>429</v>
      </c>
      <c r="DA50" s="1" t="s">
        <v>429</v>
      </c>
      <c r="DB50" s="1" t="s">
        <v>429</v>
      </c>
      <c r="DC50" s="1" t="s">
        <v>429</v>
      </c>
      <c r="DD50" s="1" t="s">
        <v>429</v>
      </c>
      <c r="DE50" s="1" t="s">
        <v>429</v>
      </c>
      <c r="DF50" s="1" t="s">
        <v>429</v>
      </c>
      <c r="DG50" s="1"/>
    </row>
    <row r="51" spans="1:111" ht="65" customHeight="1" x14ac:dyDescent="0.35">
      <c r="A51" s="1" t="s">
        <v>49</v>
      </c>
      <c r="B51" s="1" t="s">
        <v>44</v>
      </c>
      <c r="C51" s="13" t="s">
        <v>50</v>
      </c>
      <c r="D51" s="1"/>
      <c r="E51" s="1" t="s">
        <v>32</v>
      </c>
      <c r="F51" s="1"/>
      <c r="G51" s="1" t="s">
        <v>330</v>
      </c>
      <c r="H51" s="15">
        <v>45166</v>
      </c>
      <c r="I51" s="15">
        <v>46992</v>
      </c>
      <c r="J51" s="1"/>
      <c r="K51" s="1"/>
      <c r="L51" s="1"/>
      <c r="M51" s="1"/>
      <c r="N51" s="1" t="s">
        <v>331</v>
      </c>
      <c r="O51" s="1" t="s">
        <v>332</v>
      </c>
      <c r="P51" s="1"/>
      <c r="Q51" s="1" t="s">
        <v>184</v>
      </c>
      <c r="R51" s="15">
        <v>45238</v>
      </c>
      <c r="S51" s="15">
        <v>45238</v>
      </c>
      <c r="T51" s="1"/>
      <c r="U51" s="1">
        <v>1</v>
      </c>
      <c r="V51" s="1"/>
      <c r="W51" s="1" t="s">
        <v>325</v>
      </c>
      <c r="X51" s="1" t="s">
        <v>289</v>
      </c>
      <c r="Y51" s="1" t="s">
        <v>331</v>
      </c>
      <c r="Z51" s="1"/>
      <c r="AA51" s="1"/>
      <c r="AB51" s="1"/>
      <c r="AC51" s="1"/>
      <c r="AD51" s="1"/>
      <c r="AE51" s="1"/>
      <c r="AF51" s="14" t="s">
        <v>183</v>
      </c>
      <c r="AG51" s="14" t="s">
        <v>181</v>
      </c>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t="s">
        <v>429</v>
      </c>
      <c r="CY51" s="1" t="s">
        <v>429</v>
      </c>
      <c r="CZ51" s="1" t="s">
        <v>429</v>
      </c>
      <c r="DA51" s="1" t="s">
        <v>429</v>
      </c>
      <c r="DB51" s="1" t="s">
        <v>429</v>
      </c>
      <c r="DC51" s="1" t="s">
        <v>429</v>
      </c>
      <c r="DD51" s="1" t="s">
        <v>429</v>
      </c>
      <c r="DE51" s="1" t="s">
        <v>429</v>
      </c>
      <c r="DF51" s="1" t="s">
        <v>429</v>
      </c>
      <c r="DG51" s="1"/>
    </row>
    <row r="52" spans="1:111" ht="58" x14ac:dyDescent="0.35">
      <c r="A52" s="1" t="s">
        <v>49</v>
      </c>
      <c r="B52" s="1" t="s">
        <v>44</v>
      </c>
      <c r="C52" s="13" t="s">
        <v>50</v>
      </c>
      <c r="D52" s="1"/>
      <c r="E52" s="1" t="s">
        <v>32</v>
      </c>
      <c r="F52" s="1"/>
      <c r="G52" s="1" t="s">
        <v>330</v>
      </c>
      <c r="H52" s="15">
        <v>45166</v>
      </c>
      <c r="I52" s="15">
        <v>46992</v>
      </c>
      <c r="J52" s="1"/>
      <c r="K52" s="1"/>
      <c r="L52" s="1"/>
      <c r="M52" s="1"/>
      <c r="N52" s="1" t="s">
        <v>331</v>
      </c>
      <c r="O52" s="1" t="s">
        <v>332</v>
      </c>
      <c r="P52" s="1"/>
      <c r="Q52" s="1" t="s">
        <v>184</v>
      </c>
      <c r="R52" s="15">
        <v>45238</v>
      </c>
      <c r="S52" s="15">
        <v>45238</v>
      </c>
      <c r="T52" s="1"/>
      <c r="U52" s="1">
        <v>1</v>
      </c>
      <c r="V52" s="1"/>
      <c r="W52" s="1" t="s">
        <v>325</v>
      </c>
      <c r="X52" s="1" t="s">
        <v>289</v>
      </c>
      <c r="Y52" s="1" t="s">
        <v>331</v>
      </c>
      <c r="Z52" s="1"/>
      <c r="AA52" s="1"/>
      <c r="AB52" s="1"/>
      <c r="AC52" s="1"/>
      <c r="AD52" s="1"/>
      <c r="AE52" s="1"/>
      <c r="AF52" s="14" t="s">
        <v>225</v>
      </c>
      <c r="AG52" s="14" t="s">
        <v>182</v>
      </c>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t="s">
        <v>429</v>
      </c>
      <c r="CY52" s="1" t="s">
        <v>429</v>
      </c>
      <c r="CZ52" s="1" t="s">
        <v>429</v>
      </c>
      <c r="DA52" s="1" t="s">
        <v>429</v>
      </c>
      <c r="DB52" s="1" t="s">
        <v>429</v>
      </c>
      <c r="DC52" s="1" t="s">
        <v>429</v>
      </c>
      <c r="DD52" s="1" t="s">
        <v>429</v>
      </c>
      <c r="DE52" s="1" t="s">
        <v>429</v>
      </c>
      <c r="DF52" s="1" t="s">
        <v>429</v>
      </c>
      <c r="DG52" s="1"/>
    </row>
    <row r="53" spans="1:111" ht="53" customHeight="1" x14ac:dyDescent="0.35">
      <c r="A53" s="22" t="s">
        <v>49</v>
      </c>
      <c r="B53" s="22" t="s">
        <v>44</v>
      </c>
      <c r="C53" s="23" t="s">
        <v>50</v>
      </c>
      <c r="D53" s="22" t="s">
        <v>229</v>
      </c>
      <c r="E53" s="22" t="s">
        <v>31</v>
      </c>
      <c r="F53" s="22"/>
      <c r="G53" s="22" t="s">
        <v>334</v>
      </c>
      <c r="H53" s="24">
        <v>45047</v>
      </c>
      <c r="I53" s="24">
        <v>46507</v>
      </c>
      <c r="J53" s="22"/>
      <c r="K53" s="22"/>
      <c r="L53" s="22"/>
      <c r="M53" s="22"/>
      <c r="N53" s="22" t="s">
        <v>335</v>
      </c>
      <c r="O53" s="22" t="s">
        <v>336</v>
      </c>
      <c r="P53" s="22"/>
      <c r="Q53" s="22" t="s">
        <v>185</v>
      </c>
      <c r="R53" s="24">
        <v>45047</v>
      </c>
      <c r="S53" s="22" t="s">
        <v>333</v>
      </c>
      <c r="T53" s="22"/>
      <c r="U53" s="22">
        <v>1</v>
      </c>
      <c r="V53" s="22"/>
      <c r="W53" s="22" t="s">
        <v>325</v>
      </c>
      <c r="X53" s="22" t="s">
        <v>289</v>
      </c>
      <c r="Y53" s="22" t="s">
        <v>335</v>
      </c>
      <c r="Z53" s="22"/>
      <c r="AA53" s="22"/>
      <c r="AB53" s="22"/>
      <c r="AC53" s="22"/>
      <c r="AD53" s="22"/>
      <c r="AE53" s="22"/>
      <c r="AF53" s="22" t="s">
        <v>230</v>
      </c>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t="s">
        <v>429</v>
      </c>
      <c r="CY53" s="22" t="s">
        <v>429</v>
      </c>
      <c r="CZ53" s="22" t="s">
        <v>429</v>
      </c>
      <c r="DA53" s="22" t="s">
        <v>429</v>
      </c>
      <c r="DB53" s="22" t="s">
        <v>429</v>
      </c>
      <c r="DC53" s="22" t="s">
        <v>429</v>
      </c>
      <c r="DD53" s="22" t="s">
        <v>429</v>
      </c>
      <c r="DE53" s="22" t="s">
        <v>429</v>
      </c>
      <c r="DF53" s="22" t="s">
        <v>429</v>
      </c>
      <c r="DG53" s="22"/>
    </row>
    <row r="54" spans="1:111" ht="87" x14ac:dyDescent="0.35">
      <c r="A54" s="1" t="s">
        <v>49</v>
      </c>
      <c r="B54" s="1" t="s">
        <v>44</v>
      </c>
      <c r="C54" s="13" t="s">
        <v>50</v>
      </c>
      <c r="D54" s="1" t="s">
        <v>339</v>
      </c>
      <c r="E54" s="1" t="s">
        <v>33</v>
      </c>
      <c r="F54" s="1" t="s">
        <v>295</v>
      </c>
      <c r="G54" s="1" t="s">
        <v>340</v>
      </c>
      <c r="H54" s="15">
        <v>45200</v>
      </c>
      <c r="I54" s="15">
        <v>47026</v>
      </c>
      <c r="J54" s="1" t="s">
        <v>343</v>
      </c>
      <c r="K54" s="1"/>
      <c r="L54" s="1"/>
      <c r="M54" s="1"/>
      <c r="N54" s="1" t="s">
        <v>341</v>
      </c>
      <c r="O54" s="1" t="s">
        <v>342</v>
      </c>
      <c r="P54" s="1"/>
      <c r="Q54" s="1" t="s">
        <v>186</v>
      </c>
      <c r="R54" s="15">
        <v>45327</v>
      </c>
      <c r="S54" s="15">
        <v>45345</v>
      </c>
      <c r="T54" s="1" t="s">
        <v>338</v>
      </c>
      <c r="U54" s="1" t="s">
        <v>288</v>
      </c>
      <c r="V54" s="1"/>
      <c r="W54" s="1" t="s">
        <v>337</v>
      </c>
      <c r="X54" s="1" t="s">
        <v>289</v>
      </c>
      <c r="Y54" s="1" t="s">
        <v>345</v>
      </c>
      <c r="Z54" s="1"/>
      <c r="AA54" s="1"/>
      <c r="AB54" s="1" t="s">
        <v>344</v>
      </c>
      <c r="AC54" s="1"/>
      <c r="AD54" s="1"/>
      <c r="AE54" s="1"/>
      <c r="AF54" s="1" t="s">
        <v>232</v>
      </c>
      <c r="AG54" s="1" t="s">
        <v>231</v>
      </c>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t="s">
        <v>429</v>
      </c>
      <c r="CY54" s="1" t="s">
        <v>429</v>
      </c>
      <c r="CZ54" s="1" t="s">
        <v>429</v>
      </c>
      <c r="DA54" s="1" t="s">
        <v>429</v>
      </c>
      <c r="DB54" s="1" t="s">
        <v>429</v>
      </c>
      <c r="DC54" s="1" t="s">
        <v>429</v>
      </c>
      <c r="DD54" s="1" t="s">
        <v>429</v>
      </c>
      <c r="DE54" s="1" t="s">
        <v>429</v>
      </c>
      <c r="DF54" s="1" t="s">
        <v>429</v>
      </c>
      <c r="DG54" s="1"/>
    </row>
    <row r="55" spans="1:111" ht="87" x14ac:dyDescent="0.35">
      <c r="A55" s="1" t="s">
        <v>49</v>
      </c>
      <c r="B55" s="1" t="s">
        <v>44</v>
      </c>
      <c r="C55" s="13" t="s">
        <v>50</v>
      </c>
      <c r="D55" s="1" t="s">
        <v>339</v>
      </c>
      <c r="E55" s="1" t="s">
        <v>33</v>
      </c>
      <c r="F55" s="1" t="s">
        <v>295</v>
      </c>
      <c r="G55" s="1" t="s">
        <v>340</v>
      </c>
      <c r="H55" s="15">
        <v>45200</v>
      </c>
      <c r="I55" s="15">
        <v>47026</v>
      </c>
      <c r="J55" s="1" t="s">
        <v>343</v>
      </c>
      <c r="K55" s="1"/>
      <c r="L55" s="1"/>
      <c r="M55" s="1"/>
      <c r="N55" s="1" t="s">
        <v>341</v>
      </c>
      <c r="O55" s="1" t="s">
        <v>342</v>
      </c>
      <c r="P55" s="1"/>
      <c r="Q55" s="1" t="s">
        <v>186</v>
      </c>
      <c r="R55" s="15">
        <v>45327</v>
      </c>
      <c r="S55" s="15">
        <v>45345</v>
      </c>
      <c r="T55" s="1" t="s">
        <v>338</v>
      </c>
      <c r="U55" s="1" t="s">
        <v>288</v>
      </c>
      <c r="V55" s="1"/>
      <c r="W55" s="1" t="s">
        <v>337</v>
      </c>
      <c r="X55" s="1" t="s">
        <v>289</v>
      </c>
      <c r="Y55" s="1" t="s">
        <v>345</v>
      </c>
      <c r="Z55" s="1"/>
      <c r="AA55" s="1"/>
      <c r="AB55" s="1" t="s">
        <v>344</v>
      </c>
      <c r="AC55" s="1"/>
      <c r="AD55" s="1"/>
      <c r="AE55" s="1"/>
      <c r="AF55" s="1" t="s">
        <v>234</v>
      </c>
      <c r="AG55" s="1" t="s">
        <v>233</v>
      </c>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t="s">
        <v>429</v>
      </c>
      <c r="CY55" s="1" t="s">
        <v>429</v>
      </c>
      <c r="CZ55" s="1" t="s">
        <v>429</v>
      </c>
      <c r="DA55" s="1" t="s">
        <v>429</v>
      </c>
      <c r="DB55" s="1" t="s">
        <v>429</v>
      </c>
      <c r="DC55" s="1" t="s">
        <v>429</v>
      </c>
      <c r="DD55" s="1" t="s">
        <v>429</v>
      </c>
      <c r="DE55" s="1" t="s">
        <v>429</v>
      </c>
      <c r="DF55" s="1" t="s">
        <v>429</v>
      </c>
      <c r="DG55" s="1"/>
    </row>
    <row r="56" spans="1:111" ht="87" x14ac:dyDescent="0.35">
      <c r="A56" s="1" t="s">
        <v>49</v>
      </c>
      <c r="B56" s="1" t="s">
        <v>44</v>
      </c>
      <c r="C56" s="13" t="s">
        <v>50</v>
      </c>
      <c r="D56" s="1" t="s">
        <v>339</v>
      </c>
      <c r="E56" s="1" t="s">
        <v>33</v>
      </c>
      <c r="F56" s="1" t="s">
        <v>295</v>
      </c>
      <c r="G56" s="1" t="s">
        <v>340</v>
      </c>
      <c r="H56" s="15">
        <v>45200</v>
      </c>
      <c r="I56" s="15">
        <v>47026</v>
      </c>
      <c r="J56" s="1" t="s">
        <v>343</v>
      </c>
      <c r="K56" s="1"/>
      <c r="L56" s="1"/>
      <c r="M56" s="1"/>
      <c r="N56" s="1" t="s">
        <v>341</v>
      </c>
      <c r="O56" s="1" t="s">
        <v>342</v>
      </c>
      <c r="P56" s="1"/>
      <c r="Q56" s="1" t="s">
        <v>186</v>
      </c>
      <c r="R56" s="15">
        <v>45327</v>
      </c>
      <c r="S56" s="15">
        <v>45345</v>
      </c>
      <c r="T56" s="1" t="s">
        <v>338</v>
      </c>
      <c r="U56" s="1" t="s">
        <v>288</v>
      </c>
      <c r="V56" s="1"/>
      <c r="W56" s="1" t="s">
        <v>337</v>
      </c>
      <c r="X56" s="1" t="s">
        <v>289</v>
      </c>
      <c r="Y56" s="1" t="s">
        <v>345</v>
      </c>
      <c r="Z56" s="1"/>
      <c r="AA56" s="1"/>
      <c r="AB56" s="1" t="s">
        <v>344</v>
      </c>
      <c r="AC56" s="1"/>
      <c r="AD56" s="1"/>
      <c r="AE56" s="1"/>
      <c r="AF56" s="1" t="s">
        <v>235</v>
      </c>
      <c r="AG56" s="1" t="s">
        <v>238</v>
      </c>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t="s">
        <v>429</v>
      </c>
      <c r="CY56" s="1" t="s">
        <v>429</v>
      </c>
      <c r="CZ56" s="1" t="s">
        <v>429</v>
      </c>
      <c r="DA56" s="1" t="s">
        <v>429</v>
      </c>
      <c r="DB56" s="1" t="s">
        <v>429</v>
      </c>
      <c r="DC56" s="1" t="s">
        <v>429</v>
      </c>
      <c r="DD56" s="1" t="s">
        <v>429</v>
      </c>
      <c r="DE56" s="1" t="s">
        <v>429</v>
      </c>
      <c r="DF56" s="1" t="s">
        <v>429</v>
      </c>
      <c r="DG56" s="1"/>
    </row>
    <row r="57" spans="1:111" ht="87" x14ac:dyDescent="0.35">
      <c r="A57" s="1" t="s">
        <v>49</v>
      </c>
      <c r="B57" s="1" t="s">
        <v>44</v>
      </c>
      <c r="C57" s="13" t="s">
        <v>50</v>
      </c>
      <c r="D57" s="1" t="s">
        <v>339</v>
      </c>
      <c r="E57" s="1" t="s">
        <v>33</v>
      </c>
      <c r="F57" s="1" t="s">
        <v>295</v>
      </c>
      <c r="G57" s="1" t="s">
        <v>340</v>
      </c>
      <c r="H57" s="15">
        <v>45200</v>
      </c>
      <c r="I57" s="15">
        <v>47026</v>
      </c>
      <c r="J57" s="1" t="s">
        <v>343</v>
      </c>
      <c r="K57" s="1"/>
      <c r="L57" s="1"/>
      <c r="M57" s="1"/>
      <c r="N57" s="1" t="s">
        <v>341</v>
      </c>
      <c r="O57" s="1" t="s">
        <v>342</v>
      </c>
      <c r="P57" s="1"/>
      <c r="Q57" s="1" t="s">
        <v>186</v>
      </c>
      <c r="R57" s="15">
        <v>45327</v>
      </c>
      <c r="S57" s="15">
        <v>45345</v>
      </c>
      <c r="T57" s="1" t="s">
        <v>338</v>
      </c>
      <c r="U57" s="1" t="s">
        <v>288</v>
      </c>
      <c r="V57" s="1"/>
      <c r="W57" s="1" t="s">
        <v>337</v>
      </c>
      <c r="X57" s="1" t="s">
        <v>289</v>
      </c>
      <c r="Y57" s="1" t="s">
        <v>345</v>
      </c>
      <c r="Z57" s="1"/>
      <c r="AA57" s="1"/>
      <c r="AB57" s="1" t="s">
        <v>344</v>
      </c>
      <c r="AC57" s="1"/>
      <c r="AD57" s="1"/>
      <c r="AE57" s="1"/>
      <c r="AF57" s="1" t="s">
        <v>237</v>
      </c>
      <c r="AG57" s="1" t="s">
        <v>236</v>
      </c>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t="s">
        <v>429</v>
      </c>
      <c r="CY57" s="1" t="s">
        <v>429</v>
      </c>
      <c r="CZ57" s="1" t="s">
        <v>429</v>
      </c>
      <c r="DA57" s="1" t="s">
        <v>429</v>
      </c>
      <c r="DB57" s="1" t="s">
        <v>429</v>
      </c>
      <c r="DC57" s="1" t="s">
        <v>429</v>
      </c>
      <c r="DD57" s="1" t="s">
        <v>429</v>
      </c>
      <c r="DE57" s="1" t="s">
        <v>429</v>
      </c>
      <c r="DF57" s="1" t="s">
        <v>429</v>
      </c>
      <c r="DG57" s="1"/>
    </row>
    <row r="58" spans="1:111" ht="72.5" x14ac:dyDescent="0.35">
      <c r="A58" s="22" t="s">
        <v>49</v>
      </c>
      <c r="B58" s="22" t="s">
        <v>44</v>
      </c>
      <c r="C58" s="23" t="s">
        <v>50</v>
      </c>
      <c r="D58" s="29" t="s">
        <v>348</v>
      </c>
      <c r="E58" s="22" t="s">
        <v>30</v>
      </c>
      <c r="F58" s="22"/>
      <c r="G58" s="22" t="s">
        <v>347</v>
      </c>
      <c r="H58" s="24">
        <v>45017</v>
      </c>
      <c r="I58" s="24">
        <v>46843</v>
      </c>
      <c r="J58" s="22"/>
      <c r="K58" s="22"/>
      <c r="L58" s="22"/>
      <c r="M58" s="22"/>
      <c r="N58" s="22" t="s">
        <v>349</v>
      </c>
      <c r="O58" s="22" t="s">
        <v>350</v>
      </c>
      <c r="P58" s="22"/>
      <c r="Q58" s="22" t="s">
        <v>187</v>
      </c>
      <c r="R58" s="24">
        <v>45317</v>
      </c>
      <c r="S58" s="24">
        <v>45350</v>
      </c>
      <c r="T58" s="22"/>
      <c r="U58" s="22">
        <v>1</v>
      </c>
      <c r="V58" s="22"/>
      <c r="W58" s="22" t="s">
        <v>346</v>
      </c>
      <c r="X58" s="22" t="s">
        <v>289</v>
      </c>
      <c r="Y58" s="22" t="s">
        <v>349</v>
      </c>
      <c r="Z58" s="22"/>
      <c r="AA58" s="22"/>
      <c r="AB58" s="22"/>
      <c r="AC58" s="22"/>
      <c r="AD58" s="22"/>
      <c r="AE58" s="22"/>
      <c r="AF58" s="22" t="s">
        <v>240</v>
      </c>
      <c r="AG58" s="22" t="s">
        <v>239</v>
      </c>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t="s">
        <v>429</v>
      </c>
      <c r="CY58" s="22" t="s">
        <v>429</v>
      </c>
      <c r="CZ58" s="22" t="s">
        <v>429</v>
      </c>
      <c r="DA58" s="22" t="s">
        <v>429</v>
      </c>
      <c r="DB58" s="22" t="s">
        <v>429</v>
      </c>
      <c r="DC58" s="22" t="s">
        <v>429</v>
      </c>
      <c r="DD58" s="22" t="s">
        <v>429</v>
      </c>
      <c r="DE58" s="22" t="s">
        <v>429</v>
      </c>
      <c r="DF58" s="22" t="s">
        <v>429</v>
      </c>
      <c r="DG58" s="22"/>
    </row>
    <row r="59" spans="1:111" ht="72.5" x14ac:dyDescent="0.35">
      <c r="A59" s="22" t="s">
        <v>49</v>
      </c>
      <c r="B59" s="22" t="s">
        <v>44</v>
      </c>
      <c r="C59" s="23" t="s">
        <v>50</v>
      </c>
      <c r="D59" s="29" t="s">
        <v>348</v>
      </c>
      <c r="E59" s="22" t="s">
        <v>30</v>
      </c>
      <c r="F59" s="22"/>
      <c r="G59" s="22" t="s">
        <v>347</v>
      </c>
      <c r="H59" s="24">
        <v>45017</v>
      </c>
      <c r="I59" s="24">
        <v>46843</v>
      </c>
      <c r="J59" s="22"/>
      <c r="K59" s="22"/>
      <c r="L59" s="22"/>
      <c r="M59" s="22"/>
      <c r="N59" s="22" t="s">
        <v>349</v>
      </c>
      <c r="O59" s="22" t="s">
        <v>350</v>
      </c>
      <c r="P59" s="22"/>
      <c r="Q59" s="22" t="s">
        <v>187</v>
      </c>
      <c r="R59" s="24">
        <v>45317</v>
      </c>
      <c r="S59" s="24">
        <v>45350</v>
      </c>
      <c r="T59" s="22"/>
      <c r="U59" s="22">
        <v>1</v>
      </c>
      <c r="V59" s="22"/>
      <c r="W59" s="22" t="s">
        <v>346</v>
      </c>
      <c r="X59" s="22" t="s">
        <v>289</v>
      </c>
      <c r="Y59" s="22" t="s">
        <v>349</v>
      </c>
      <c r="Z59" s="22"/>
      <c r="AA59" s="22"/>
      <c r="AB59" s="22"/>
      <c r="AC59" s="22"/>
      <c r="AD59" s="22"/>
      <c r="AE59" s="22"/>
      <c r="AF59" s="22" t="s">
        <v>242</v>
      </c>
      <c r="AG59" s="22" t="s">
        <v>241</v>
      </c>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t="s">
        <v>429</v>
      </c>
      <c r="CY59" s="22" t="s">
        <v>429</v>
      </c>
      <c r="CZ59" s="22" t="s">
        <v>429</v>
      </c>
      <c r="DA59" s="22" t="s">
        <v>429</v>
      </c>
      <c r="DB59" s="22" t="s">
        <v>429</v>
      </c>
      <c r="DC59" s="22" t="s">
        <v>429</v>
      </c>
      <c r="DD59" s="22" t="s">
        <v>429</v>
      </c>
      <c r="DE59" s="22" t="s">
        <v>429</v>
      </c>
      <c r="DF59" s="22" t="s">
        <v>429</v>
      </c>
      <c r="DG59" s="22"/>
    </row>
    <row r="60" spans="1:111" ht="43.5" x14ac:dyDescent="0.35">
      <c r="A60" s="1" t="s">
        <v>49</v>
      </c>
      <c r="B60" s="1" t="s">
        <v>44</v>
      </c>
      <c r="C60" s="18" t="s">
        <v>50</v>
      </c>
      <c r="D60" s="20" t="s">
        <v>353</v>
      </c>
      <c r="E60" s="19" t="s">
        <v>34</v>
      </c>
      <c r="F60" s="1" t="s">
        <v>295</v>
      </c>
      <c r="G60" s="1" t="s">
        <v>352</v>
      </c>
      <c r="H60" s="15">
        <v>45200</v>
      </c>
      <c r="I60" s="15">
        <v>45199</v>
      </c>
      <c r="J60" s="1"/>
      <c r="K60" s="1"/>
      <c r="L60" s="1"/>
      <c r="M60" s="1"/>
      <c r="N60" s="1"/>
      <c r="O60" s="1"/>
      <c r="P60" s="1"/>
      <c r="Q60" s="1" t="s">
        <v>188</v>
      </c>
      <c r="R60" s="15">
        <v>45364</v>
      </c>
      <c r="S60" s="15">
        <v>45380</v>
      </c>
      <c r="T60" s="1" t="s">
        <v>338</v>
      </c>
      <c r="U60" s="1" t="s">
        <v>288</v>
      </c>
      <c r="V60" s="1"/>
      <c r="W60" s="1" t="s">
        <v>351</v>
      </c>
      <c r="X60" s="1"/>
      <c r="Y60" s="1"/>
      <c r="Z60" s="1"/>
      <c r="AA60" s="1"/>
      <c r="AB60" s="1"/>
      <c r="AC60" s="1"/>
      <c r="AD60" s="1"/>
      <c r="AE60" s="1"/>
      <c r="AF60" s="1" t="s">
        <v>246</v>
      </c>
      <c r="AG60" s="1" t="s">
        <v>243</v>
      </c>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t="s">
        <v>429</v>
      </c>
      <c r="CY60" s="1" t="s">
        <v>429</v>
      </c>
      <c r="CZ60" s="1" t="s">
        <v>429</v>
      </c>
      <c r="DA60" s="1" t="s">
        <v>429</v>
      </c>
      <c r="DB60" s="1" t="s">
        <v>429</v>
      </c>
      <c r="DC60" s="1" t="s">
        <v>429</v>
      </c>
      <c r="DD60" s="1" t="s">
        <v>429</v>
      </c>
      <c r="DE60" s="1" t="s">
        <v>429</v>
      </c>
      <c r="DF60" s="1" t="s">
        <v>429</v>
      </c>
      <c r="DG60" s="1"/>
    </row>
    <row r="61" spans="1:111" ht="43.5" x14ac:dyDescent="0.35">
      <c r="A61" s="1" t="s">
        <v>49</v>
      </c>
      <c r="B61" s="1" t="s">
        <v>44</v>
      </c>
      <c r="C61" s="13" t="s">
        <v>50</v>
      </c>
      <c r="D61" s="20" t="s">
        <v>353</v>
      </c>
      <c r="E61" s="1" t="s">
        <v>34</v>
      </c>
      <c r="F61" s="1" t="s">
        <v>295</v>
      </c>
      <c r="G61" s="1" t="s">
        <v>352</v>
      </c>
      <c r="H61" s="15">
        <v>45200</v>
      </c>
      <c r="I61" s="15">
        <v>45199</v>
      </c>
      <c r="J61" s="1"/>
      <c r="K61" s="1"/>
      <c r="L61" s="1"/>
      <c r="M61" s="1"/>
      <c r="N61" s="1"/>
      <c r="O61" s="1"/>
      <c r="P61" s="1"/>
      <c r="Q61" s="1" t="s">
        <v>188</v>
      </c>
      <c r="R61" s="15">
        <v>45364</v>
      </c>
      <c r="S61" s="15">
        <v>45380</v>
      </c>
      <c r="T61" s="1" t="s">
        <v>338</v>
      </c>
      <c r="U61" s="1" t="s">
        <v>288</v>
      </c>
      <c r="V61" s="1"/>
      <c r="W61" s="1" t="s">
        <v>351</v>
      </c>
      <c r="X61" s="1"/>
      <c r="Y61" s="1"/>
      <c r="Z61" s="1"/>
      <c r="AA61" s="1"/>
      <c r="AB61" s="1"/>
      <c r="AC61" s="1"/>
      <c r="AD61" s="1"/>
      <c r="AE61" s="1"/>
      <c r="AF61" s="1" t="s">
        <v>247</v>
      </c>
      <c r="AG61" s="1" t="s">
        <v>248</v>
      </c>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t="s">
        <v>429</v>
      </c>
      <c r="CY61" s="1" t="s">
        <v>429</v>
      </c>
      <c r="CZ61" s="1" t="s">
        <v>429</v>
      </c>
      <c r="DA61" s="1" t="s">
        <v>429</v>
      </c>
      <c r="DB61" s="1" t="s">
        <v>429</v>
      </c>
      <c r="DC61" s="1" t="s">
        <v>429</v>
      </c>
      <c r="DD61" s="1" t="s">
        <v>429</v>
      </c>
      <c r="DE61" s="1" t="s">
        <v>429</v>
      </c>
      <c r="DF61" s="1" t="s">
        <v>429</v>
      </c>
      <c r="DG61" s="1"/>
    </row>
    <row r="62" spans="1:111" ht="72.5" x14ac:dyDescent="0.35">
      <c r="A62" s="1" t="s">
        <v>49</v>
      </c>
      <c r="B62" s="1" t="s">
        <v>44</v>
      </c>
      <c r="C62" s="13" t="s">
        <v>50</v>
      </c>
      <c r="D62" s="20" t="s">
        <v>353</v>
      </c>
      <c r="E62" s="1" t="s">
        <v>34</v>
      </c>
      <c r="F62" s="1" t="s">
        <v>295</v>
      </c>
      <c r="G62" s="1" t="s">
        <v>352</v>
      </c>
      <c r="H62" s="15">
        <v>45200</v>
      </c>
      <c r="I62" s="15">
        <v>45199</v>
      </c>
      <c r="J62" s="1"/>
      <c r="K62" s="1"/>
      <c r="L62" s="1"/>
      <c r="M62" s="1"/>
      <c r="N62" s="1"/>
      <c r="O62" s="1"/>
      <c r="P62" s="1"/>
      <c r="Q62" s="1" t="s">
        <v>188</v>
      </c>
      <c r="R62" s="15">
        <v>45364</v>
      </c>
      <c r="S62" s="15">
        <v>45380</v>
      </c>
      <c r="T62" s="1" t="s">
        <v>338</v>
      </c>
      <c r="U62" s="1" t="s">
        <v>288</v>
      </c>
      <c r="V62" s="1"/>
      <c r="W62" s="1" t="s">
        <v>351</v>
      </c>
      <c r="X62" s="1"/>
      <c r="Y62" s="1"/>
      <c r="Z62" s="1"/>
      <c r="AA62" s="1"/>
      <c r="AB62" s="1"/>
      <c r="AC62" s="1"/>
      <c r="AD62" s="1"/>
      <c r="AE62" s="1"/>
      <c r="AF62" s="1" t="s">
        <v>249</v>
      </c>
      <c r="AG62" s="1" t="s">
        <v>244</v>
      </c>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t="s">
        <v>429</v>
      </c>
      <c r="CY62" s="1" t="s">
        <v>429</v>
      </c>
      <c r="CZ62" s="1" t="s">
        <v>429</v>
      </c>
      <c r="DA62" s="1" t="s">
        <v>429</v>
      </c>
      <c r="DB62" s="1" t="s">
        <v>429</v>
      </c>
      <c r="DC62" s="1" t="s">
        <v>429</v>
      </c>
      <c r="DD62" s="1" t="s">
        <v>429</v>
      </c>
      <c r="DE62" s="1" t="s">
        <v>429</v>
      </c>
      <c r="DF62" s="1" t="s">
        <v>429</v>
      </c>
      <c r="DG62" s="1"/>
    </row>
    <row r="63" spans="1:111" ht="87" x14ac:dyDescent="0.35">
      <c r="A63" s="1" t="s">
        <v>49</v>
      </c>
      <c r="B63" s="1" t="s">
        <v>44</v>
      </c>
      <c r="C63" s="13" t="s">
        <v>50</v>
      </c>
      <c r="D63" s="20" t="s">
        <v>353</v>
      </c>
      <c r="E63" s="1" t="s">
        <v>34</v>
      </c>
      <c r="F63" s="1" t="s">
        <v>295</v>
      </c>
      <c r="G63" s="1" t="s">
        <v>352</v>
      </c>
      <c r="H63" s="15">
        <v>45200</v>
      </c>
      <c r="I63" s="15">
        <v>45199</v>
      </c>
      <c r="J63" s="1"/>
      <c r="K63" s="1"/>
      <c r="L63" s="1"/>
      <c r="M63" s="1"/>
      <c r="N63" s="1"/>
      <c r="O63" s="1"/>
      <c r="P63" s="1"/>
      <c r="Q63" s="1" t="s">
        <v>188</v>
      </c>
      <c r="R63" s="15">
        <v>45364</v>
      </c>
      <c r="S63" s="15">
        <v>45380</v>
      </c>
      <c r="T63" s="1" t="s">
        <v>338</v>
      </c>
      <c r="U63" s="1" t="s">
        <v>288</v>
      </c>
      <c r="V63" s="1"/>
      <c r="W63" s="1" t="s">
        <v>351</v>
      </c>
      <c r="X63" s="1"/>
      <c r="Y63" s="1"/>
      <c r="Z63" s="1"/>
      <c r="AA63" s="1"/>
      <c r="AB63" s="1"/>
      <c r="AC63" s="1"/>
      <c r="AD63" s="1"/>
      <c r="AE63" s="1"/>
      <c r="AF63" s="1" t="s">
        <v>250</v>
      </c>
      <c r="AG63" s="1" t="s">
        <v>245</v>
      </c>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t="s">
        <v>429</v>
      </c>
      <c r="CY63" s="1" t="s">
        <v>429</v>
      </c>
      <c r="CZ63" s="1" t="s">
        <v>429</v>
      </c>
      <c r="DA63" s="1" t="s">
        <v>429</v>
      </c>
      <c r="DB63" s="1" t="s">
        <v>429</v>
      </c>
      <c r="DC63" s="1" t="s">
        <v>429</v>
      </c>
      <c r="DD63" s="1" t="s">
        <v>429</v>
      </c>
      <c r="DE63" s="1" t="s">
        <v>429</v>
      </c>
      <c r="DF63" s="1" t="s">
        <v>429</v>
      </c>
      <c r="DG63" s="1"/>
    </row>
    <row r="64" spans="1:111" ht="409.5" x14ac:dyDescent="0.35">
      <c r="A64" s="22" t="s">
        <v>129</v>
      </c>
      <c r="B64" s="22" t="s">
        <v>354</v>
      </c>
      <c r="C64" s="23" t="s">
        <v>50</v>
      </c>
      <c r="D64" s="22" t="s">
        <v>357</v>
      </c>
      <c r="E64" s="22" t="s">
        <v>35</v>
      </c>
      <c r="F64" s="22" t="s">
        <v>295</v>
      </c>
      <c r="G64" s="22" t="s">
        <v>356</v>
      </c>
      <c r="H64" s="24">
        <v>45566</v>
      </c>
      <c r="I64" s="24">
        <v>47391</v>
      </c>
      <c r="J64" s="22"/>
      <c r="K64" s="22" t="s">
        <v>358</v>
      </c>
      <c r="L64" s="22" t="s">
        <v>359</v>
      </c>
      <c r="M64" s="22"/>
      <c r="N64" s="22" t="s">
        <v>355</v>
      </c>
      <c r="O64" s="22" t="s">
        <v>299</v>
      </c>
      <c r="P64" s="22"/>
      <c r="Q64" s="22" t="s">
        <v>189</v>
      </c>
      <c r="R64" s="24">
        <v>45705</v>
      </c>
      <c r="S64" s="24">
        <v>45713</v>
      </c>
      <c r="T64" s="22"/>
      <c r="U64" s="22" t="s">
        <v>288</v>
      </c>
      <c r="V64" s="22"/>
      <c r="W64" s="22" t="s">
        <v>368</v>
      </c>
      <c r="X64" s="22" t="s">
        <v>289</v>
      </c>
      <c r="Y64" s="22" t="s">
        <v>355</v>
      </c>
      <c r="Z64" s="22"/>
      <c r="AA64" s="22"/>
      <c r="AB64" s="22"/>
      <c r="AC64" s="22"/>
      <c r="AD64" s="22"/>
      <c r="AE64" s="22"/>
      <c r="AF64" s="28" t="s">
        <v>226</v>
      </c>
      <c r="AG64" s="28" t="s">
        <v>213</v>
      </c>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t="s">
        <v>429</v>
      </c>
      <c r="CY64" s="22" t="s">
        <v>429</v>
      </c>
      <c r="CZ64" s="22" t="s">
        <v>429</v>
      </c>
      <c r="DA64" s="22" t="s">
        <v>429</v>
      </c>
      <c r="DB64" s="22" t="s">
        <v>429</v>
      </c>
      <c r="DC64" s="22" t="s">
        <v>429</v>
      </c>
      <c r="DD64" s="22" t="s">
        <v>429</v>
      </c>
      <c r="DE64" s="22" t="s">
        <v>429</v>
      </c>
      <c r="DF64" s="22" t="s">
        <v>429</v>
      </c>
      <c r="DG64" s="22"/>
    </row>
    <row r="65" spans="1:111" ht="409.5" x14ac:dyDescent="0.35">
      <c r="A65" s="22" t="s">
        <v>129</v>
      </c>
      <c r="B65" s="22" t="s">
        <v>354</v>
      </c>
      <c r="C65" s="23" t="s">
        <v>50</v>
      </c>
      <c r="D65" s="22" t="s">
        <v>357</v>
      </c>
      <c r="E65" s="22" t="s">
        <v>35</v>
      </c>
      <c r="F65" s="22" t="s">
        <v>295</v>
      </c>
      <c r="G65" s="22" t="s">
        <v>356</v>
      </c>
      <c r="H65" s="24">
        <v>45566</v>
      </c>
      <c r="I65" s="24">
        <v>47391</v>
      </c>
      <c r="J65" s="22"/>
      <c r="K65" s="22" t="s">
        <v>358</v>
      </c>
      <c r="L65" s="22" t="s">
        <v>359</v>
      </c>
      <c r="M65" s="22"/>
      <c r="N65" s="22" t="s">
        <v>355</v>
      </c>
      <c r="O65" s="22" t="s">
        <v>299</v>
      </c>
      <c r="P65" s="22"/>
      <c r="Q65" s="22" t="s">
        <v>189</v>
      </c>
      <c r="R65" s="24">
        <v>45705</v>
      </c>
      <c r="S65" s="24">
        <v>45713</v>
      </c>
      <c r="T65" s="22"/>
      <c r="U65" s="22" t="s">
        <v>288</v>
      </c>
      <c r="V65" s="22"/>
      <c r="W65" s="22" t="s">
        <v>368</v>
      </c>
      <c r="X65" s="22" t="s">
        <v>289</v>
      </c>
      <c r="Y65" s="22" t="s">
        <v>355</v>
      </c>
      <c r="Z65" s="22"/>
      <c r="AA65" s="22"/>
      <c r="AB65" s="22"/>
      <c r="AC65" s="22"/>
      <c r="AD65" s="22"/>
      <c r="AE65" s="22"/>
      <c r="AF65" s="28" t="s">
        <v>227</v>
      </c>
      <c r="AG65" s="28" t="s">
        <v>214</v>
      </c>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t="s">
        <v>429</v>
      </c>
      <c r="CY65" s="22" t="s">
        <v>429</v>
      </c>
      <c r="CZ65" s="22" t="s">
        <v>429</v>
      </c>
      <c r="DA65" s="22" t="s">
        <v>429</v>
      </c>
      <c r="DB65" s="22" t="s">
        <v>429</v>
      </c>
      <c r="DC65" s="22" t="s">
        <v>429</v>
      </c>
      <c r="DD65" s="22" t="s">
        <v>429</v>
      </c>
      <c r="DE65" s="22" t="s">
        <v>429</v>
      </c>
      <c r="DF65" s="22" t="s">
        <v>429</v>
      </c>
      <c r="DG65" s="22"/>
    </row>
    <row r="66" spans="1:111" ht="130.5" x14ac:dyDescent="0.35">
      <c r="A66" s="1" t="s">
        <v>129</v>
      </c>
      <c r="B66" s="1" t="s">
        <v>354</v>
      </c>
      <c r="C66" s="13" t="s">
        <v>50</v>
      </c>
      <c r="D66" s="1"/>
      <c r="E66" s="1" t="s">
        <v>36</v>
      </c>
      <c r="F66" s="1" t="s">
        <v>295</v>
      </c>
      <c r="G66" s="1" t="s">
        <v>362</v>
      </c>
      <c r="H66" s="15">
        <v>45658</v>
      </c>
      <c r="I66" s="15">
        <v>47483</v>
      </c>
      <c r="J66" s="1" t="s">
        <v>369</v>
      </c>
      <c r="K66" s="1" t="s">
        <v>363</v>
      </c>
      <c r="L66" s="1"/>
      <c r="M66" s="16" t="s">
        <v>364</v>
      </c>
      <c r="N66" s="1" t="s">
        <v>361</v>
      </c>
      <c r="O66" s="1" t="s">
        <v>48</v>
      </c>
      <c r="P66" s="1"/>
      <c r="Q66" s="1" t="s">
        <v>190</v>
      </c>
      <c r="R66" s="15" t="s">
        <v>365</v>
      </c>
      <c r="S66" s="15" t="s">
        <v>366</v>
      </c>
      <c r="T66" s="1"/>
      <c r="U66" s="1" t="s">
        <v>370</v>
      </c>
      <c r="V66" s="1"/>
      <c r="W66" s="1" t="s">
        <v>367</v>
      </c>
      <c r="X66" s="1" t="s">
        <v>289</v>
      </c>
      <c r="Y66" s="1" t="s">
        <v>361</v>
      </c>
      <c r="Z66" s="1"/>
      <c r="AA66" s="1"/>
      <c r="AB66" s="1"/>
      <c r="AC66" s="1"/>
      <c r="AD66" s="1"/>
      <c r="AE66" s="1"/>
      <c r="AF66" s="14" t="s">
        <v>371</v>
      </c>
      <c r="AG66" s="14" t="s">
        <v>373</v>
      </c>
      <c r="AH66" s="1"/>
      <c r="AI66" s="1"/>
      <c r="AJ66" s="1"/>
      <c r="AK66" s="1"/>
      <c r="AL66" s="1"/>
      <c r="AM66" s="1"/>
      <c r="AN66" s="1"/>
      <c r="AO66" s="1"/>
      <c r="AP66" s="1"/>
      <c r="AQ66" s="1"/>
      <c r="AR66" s="1"/>
      <c r="AS66" s="1"/>
      <c r="AT66" s="1"/>
      <c r="AU66" s="1"/>
      <c r="AV66" s="1"/>
      <c r="AW66" s="1"/>
      <c r="AX66" s="1"/>
      <c r="AY66" s="1"/>
      <c r="AZ66" s="1" t="s">
        <v>379</v>
      </c>
      <c r="BA66" s="1"/>
      <c r="BB66" s="1" t="s">
        <v>379</v>
      </c>
      <c r="BC66" s="1" t="s">
        <v>379</v>
      </c>
      <c r="BD66" s="1" t="s">
        <v>379</v>
      </c>
      <c r="BE66" s="1"/>
      <c r="BF66" s="1"/>
      <c r="BG66" s="1"/>
      <c r="BH66" s="1" t="s">
        <v>379</v>
      </c>
      <c r="BI66" s="1" t="s">
        <v>379</v>
      </c>
      <c r="BJ66" s="1"/>
      <c r="BK66" s="1"/>
      <c r="BL66" s="1" t="s">
        <v>380</v>
      </c>
      <c r="BM66" s="1" t="s">
        <v>379</v>
      </c>
      <c r="BN66" s="1"/>
      <c r="BO66" s="1"/>
      <c r="BP66" s="1" t="s">
        <v>379</v>
      </c>
      <c r="BQ66" s="1"/>
      <c r="BR66" s="1"/>
      <c r="BS66" s="1"/>
      <c r="BT66" s="1"/>
      <c r="BU66" s="1"/>
      <c r="BV66" s="1"/>
      <c r="BW66" s="1"/>
      <c r="BX66" s="1"/>
      <c r="BY66" s="1"/>
      <c r="BZ66" s="1"/>
      <c r="CA66" s="1"/>
      <c r="CB66" s="1"/>
      <c r="CC66" s="1"/>
      <c r="CD66" s="1"/>
      <c r="CE66" s="1"/>
      <c r="CF66" s="1"/>
      <c r="CG66" s="1" t="s">
        <v>379</v>
      </c>
      <c r="CH66" s="1" t="s">
        <v>379</v>
      </c>
      <c r="CI66" s="1" t="s">
        <v>379</v>
      </c>
      <c r="CJ66" s="1" t="s">
        <v>379</v>
      </c>
      <c r="CK66" s="1"/>
      <c r="CL66" s="1"/>
      <c r="CM66" s="1" t="s">
        <v>379</v>
      </c>
      <c r="CN66" s="1"/>
      <c r="CO66" s="1" t="s">
        <v>379</v>
      </c>
      <c r="CP66" s="1"/>
      <c r="CQ66" s="1" t="s">
        <v>379</v>
      </c>
      <c r="CR66" s="1" t="s">
        <v>379</v>
      </c>
      <c r="CS66" s="1" t="s">
        <v>379</v>
      </c>
      <c r="CT66" s="1"/>
      <c r="CU66" s="1" t="s">
        <v>379</v>
      </c>
      <c r="CV66" s="1" t="s">
        <v>379</v>
      </c>
      <c r="CW66" s="1"/>
      <c r="CX66" s="1" t="s">
        <v>429</v>
      </c>
      <c r="CY66" s="1" t="s">
        <v>429</v>
      </c>
      <c r="CZ66" s="1" t="s">
        <v>429</v>
      </c>
      <c r="DA66" s="1" t="s">
        <v>429</v>
      </c>
      <c r="DB66" s="1" t="s">
        <v>429</v>
      </c>
      <c r="DC66" s="1" t="s">
        <v>429</v>
      </c>
      <c r="DD66" s="1" t="s">
        <v>429</v>
      </c>
      <c r="DE66" s="1" t="s">
        <v>429</v>
      </c>
      <c r="DF66" s="1" t="s">
        <v>429</v>
      </c>
      <c r="DG66" s="1"/>
    </row>
    <row r="67" spans="1:111" ht="130.5" x14ac:dyDescent="0.35">
      <c r="A67" s="1" t="s">
        <v>129</v>
      </c>
      <c r="B67" s="1" t="s">
        <v>354</v>
      </c>
      <c r="C67" s="13" t="s">
        <v>50</v>
      </c>
      <c r="D67" s="1"/>
      <c r="E67" s="1" t="s">
        <v>36</v>
      </c>
      <c r="F67" s="1" t="s">
        <v>295</v>
      </c>
      <c r="G67" s="1" t="s">
        <v>362</v>
      </c>
      <c r="H67" s="15">
        <v>45658</v>
      </c>
      <c r="I67" s="15">
        <v>47483</v>
      </c>
      <c r="J67" s="1" t="s">
        <v>369</v>
      </c>
      <c r="K67" s="1" t="s">
        <v>363</v>
      </c>
      <c r="L67" s="1"/>
      <c r="M67" s="16" t="s">
        <v>364</v>
      </c>
      <c r="N67" s="1" t="s">
        <v>361</v>
      </c>
      <c r="O67" s="1" t="s">
        <v>48</v>
      </c>
      <c r="P67" s="1"/>
      <c r="Q67" s="1" t="s">
        <v>190</v>
      </c>
      <c r="R67" s="15" t="s">
        <v>365</v>
      </c>
      <c r="S67" s="15" t="s">
        <v>366</v>
      </c>
      <c r="T67" s="1"/>
      <c r="U67" s="1" t="s">
        <v>370</v>
      </c>
      <c r="V67" s="1"/>
      <c r="W67" s="1" t="s">
        <v>367</v>
      </c>
      <c r="X67" s="1" t="s">
        <v>289</v>
      </c>
      <c r="Y67" s="12" t="s">
        <v>361</v>
      </c>
      <c r="Z67" s="1"/>
      <c r="AA67" s="1"/>
      <c r="AB67" s="1"/>
      <c r="AC67" s="1"/>
      <c r="AD67" s="1"/>
      <c r="AE67" s="1"/>
      <c r="AF67" s="14" t="s">
        <v>372</v>
      </c>
      <c r="AG67" s="14" t="s">
        <v>374</v>
      </c>
      <c r="AH67" s="1"/>
      <c r="AI67" s="1"/>
      <c r="AJ67" s="1"/>
      <c r="AK67" s="1"/>
      <c r="AL67" s="1"/>
      <c r="AM67" s="1"/>
      <c r="AN67" s="1"/>
      <c r="AO67" s="1"/>
      <c r="AP67" s="1"/>
      <c r="AQ67" s="1"/>
      <c r="AR67" s="1"/>
      <c r="AS67" s="1"/>
      <c r="AT67" s="1" t="s">
        <v>375</v>
      </c>
      <c r="AU67" s="1" t="s">
        <v>379</v>
      </c>
      <c r="AV67" s="1" t="s">
        <v>376</v>
      </c>
      <c r="AW67" s="1" t="s">
        <v>377</v>
      </c>
      <c r="AX67" s="1" t="s">
        <v>378</v>
      </c>
      <c r="AY67" s="1"/>
      <c r="AZ67" s="1" t="s">
        <v>379</v>
      </c>
      <c r="BA67" s="1"/>
      <c r="BB67" s="1" t="s">
        <v>379</v>
      </c>
      <c r="BC67" s="1" t="s">
        <v>379</v>
      </c>
      <c r="BD67" s="1" t="s">
        <v>379</v>
      </c>
      <c r="BE67" s="1"/>
      <c r="BF67" s="1"/>
      <c r="BG67" s="1"/>
      <c r="BH67" s="1" t="s">
        <v>379</v>
      </c>
      <c r="BI67" s="1" t="s">
        <v>379</v>
      </c>
      <c r="BJ67" s="1"/>
      <c r="BK67" s="1"/>
      <c r="BL67" s="1" t="s">
        <v>380</v>
      </c>
      <c r="BM67" s="1" t="s">
        <v>379</v>
      </c>
      <c r="BN67" s="1"/>
      <c r="BO67" s="1"/>
      <c r="BP67" s="1" t="s">
        <v>379</v>
      </c>
      <c r="BQ67" s="1"/>
      <c r="BR67" s="1"/>
      <c r="BS67" s="1"/>
      <c r="BT67" s="1"/>
      <c r="BU67" s="1"/>
      <c r="BV67" s="1"/>
      <c r="BW67" s="1"/>
      <c r="BX67" s="1"/>
      <c r="BY67" s="1"/>
      <c r="BZ67" s="1"/>
      <c r="CA67" s="1"/>
      <c r="CB67" s="1"/>
      <c r="CC67" s="1"/>
      <c r="CD67" s="1"/>
      <c r="CE67" s="1"/>
      <c r="CF67" s="1"/>
      <c r="CG67" s="1" t="s">
        <v>379</v>
      </c>
      <c r="CH67" s="1" t="s">
        <v>379</v>
      </c>
      <c r="CI67" s="1" t="s">
        <v>379</v>
      </c>
      <c r="CJ67" s="1" t="s">
        <v>379</v>
      </c>
      <c r="CK67" s="1"/>
      <c r="CL67" s="1"/>
      <c r="CM67" s="1" t="s">
        <v>379</v>
      </c>
      <c r="CN67" s="1"/>
      <c r="CO67" s="1" t="s">
        <v>379</v>
      </c>
      <c r="CP67" s="1"/>
      <c r="CQ67" s="1" t="s">
        <v>379</v>
      </c>
      <c r="CR67" s="1" t="s">
        <v>379</v>
      </c>
      <c r="CS67" s="1" t="s">
        <v>379</v>
      </c>
      <c r="CT67" s="1"/>
      <c r="CU67" s="1" t="s">
        <v>379</v>
      </c>
      <c r="CV67" s="1" t="s">
        <v>379</v>
      </c>
      <c r="CW67" s="1"/>
      <c r="CX67" s="1" t="s">
        <v>429</v>
      </c>
      <c r="CY67" s="1" t="s">
        <v>429</v>
      </c>
      <c r="CZ67" s="1" t="s">
        <v>429</v>
      </c>
      <c r="DA67" s="1" t="s">
        <v>429</v>
      </c>
      <c r="DB67" s="1" t="s">
        <v>429</v>
      </c>
      <c r="DC67" s="1" t="s">
        <v>429</v>
      </c>
      <c r="DD67" s="1" t="s">
        <v>429</v>
      </c>
      <c r="DE67" s="1" t="s">
        <v>429</v>
      </c>
      <c r="DF67" s="1" t="s">
        <v>429</v>
      </c>
      <c r="DG67" s="1"/>
    </row>
    <row r="68" spans="1:111" ht="159.5" x14ac:dyDescent="0.35">
      <c r="A68" s="22" t="s">
        <v>49</v>
      </c>
      <c r="B68" s="22" t="s">
        <v>47</v>
      </c>
      <c r="C68" s="23" t="s">
        <v>50</v>
      </c>
      <c r="D68" s="22" t="s">
        <v>382</v>
      </c>
      <c r="E68" s="22" t="s">
        <v>37</v>
      </c>
      <c r="F68" s="22" t="s">
        <v>295</v>
      </c>
      <c r="G68" s="22" t="s">
        <v>381</v>
      </c>
      <c r="H68" s="24">
        <v>45292</v>
      </c>
      <c r="I68" s="24">
        <v>46934</v>
      </c>
      <c r="J68" s="22" t="s">
        <v>386</v>
      </c>
      <c r="K68" s="22" t="s">
        <v>387</v>
      </c>
      <c r="L68" s="22"/>
      <c r="M68" s="22" t="s">
        <v>388</v>
      </c>
      <c r="N68" s="22" t="s">
        <v>384</v>
      </c>
      <c r="O68" s="22" t="s">
        <v>385</v>
      </c>
      <c r="P68" s="22"/>
      <c r="Q68" s="22" t="s">
        <v>191</v>
      </c>
      <c r="R68" s="24">
        <v>45665</v>
      </c>
      <c r="S68" s="24">
        <v>45665</v>
      </c>
      <c r="T68" s="22"/>
      <c r="U68" s="22">
        <v>1</v>
      </c>
      <c r="V68" s="22" t="s">
        <v>295</v>
      </c>
      <c r="W68" s="22" t="s">
        <v>383</v>
      </c>
      <c r="X68" s="22" t="s">
        <v>289</v>
      </c>
      <c r="Y68" s="22"/>
      <c r="Z68" s="22"/>
      <c r="AA68" s="22"/>
      <c r="AB68" s="22"/>
      <c r="AC68" s="22"/>
      <c r="AD68" s="22"/>
      <c r="AE68" s="22"/>
      <c r="AF68" s="28" t="s">
        <v>203</v>
      </c>
      <c r="AG68" s="28" t="s">
        <v>197</v>
      </c>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t="s">
        <v>429</v>
      </c>
      <c r="CY68" s="22" t="s">
        <v>429</v>
      </c>
      <c r="CZ68" s="22" t="s">
        <v>429</v>
      </c>
      <c r="DA68" s="22" t="s">
        <v>429</v>
      </c>
      <c r="DB68" s="22" t="s">
        <v>429</v>
      </c>
      <c r="DC68" s="22" t="s">
        <v>429</v>
      </c>
      <c r="DD68" s="22" t="s">
        <v>429</v>
      </c>
      <c r="DE68" s="22" t="s">
        <v>429</v>
      </c>
      <c r="DF68" s="22" t="s">
        <v>429</v>
      </c>
      <c r="DG68" s="22"/>
    </row>
    <row r="69" spans="1:111" ht="159.5" x14ac:dyDescent="0.35">
      <c r="A69" s="22" t="s">
        <v>49</v>
      </c>
      <c r="B69" s="22" t="s">
        <v>47</v>
      </c>
      <c r="C69" s="23" t="s">
        <v>50</v>
      </c>
      <c r="D69" s="22" t="s">
        <v>382</v>
      </c>
      <c r="E69" s="22" t="s">
        <v>37</v>
      </c>
      <c r="F69" s="22" t="s">
        <v>295</v>
      </c>
      <c r="G69" s="22" t="s">
        <v>381</v>
      </c>
      <c r="H69" s="24">
        <v>45292</v>
      </c>
      <c r="I69" s="24">
        <v>46934</v>
      </c>
      <c r="J69" s="22" t="s">
        <v>386</v>
      </c>
      <c r="K69" s="22" t="s">
        <v>387</v>
      </c>
      <c r="L69" s="22"/>
      <c r="M69" s="22" t="s">
        <v>388</v>
      </c>
      <c r="N69" s="22" t="s">
        <v>384</v>
      </c>
      <c r="O69" s="22" t="s">
        <v>385</v>
      </c>
      <c r="P69" s="22"/>
      <c r="Q69" s="22" t="s">
        <v>191</v>
      </c>
      <c r="R69" s="24">
        <v>45665</v>
      </c>
      <c r="S69" s="24">
        <v>45665</v>
      </c>
      <c r="T69" s="22"/>
      <c r="U69" s="22">
        <v>1</v>
      </c>
      <c r="V69" s="22" t="s">
        <v>295</v>
      </c>
      <c r="W69" s="22" t="s">
        <v>383</v>
      </c>
      <c r="X69" s="22" t="s">
        <v>289</v>
      </c>
      <c r="Y69" s="22"/>
      <c r="Z69" s="22"/>
      <c r="AA69" s="22"/>
      <c r="AB69" s="22"/>
      <c r="AC69" s="22"/>
      <c r="AD69" s="22"/>
      <c r="AE69" s="22"/>
      <c r="AF69" s="28" t="s">
        <v>204</v>
      </c>
      <c r="AG69" s="28" t="s">
        <v>198</v>
      </c>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t="s">
        <v>429</v>
      </c>
      <c r="CY69" s="22" t="s">
        <v>429</v>
      </c>
      <c r="CZ69" s="22" t="s">
        <v>429</v>
      </c>
      <c r="DA69" s="22" t="s">
        <v>429</v>
      </c>
      <c r="DB69" s="22" t="s">
        <v>429</v>
      </c>
      <c r="DC69" s="22" t="s">
        <v>429</v>
      </c>
      <c r="DD69" s="22" t="s">
        <v>429</v>
      </c>
      <c r="DE69" s="22" t="s">
        <v>429</v>
      </c>
      <c r="DF69" s="22" t="s">
        <v>429</v>
      </c>
      <c r="DG69" s="22"/>
    </row>
    <row r="70" spans="1:111" ht="159.5" x14ac:dyDescent="0.35">
      <c r="A70" s="22" t="s">
        <v>49</v>
      </c>
      <c r="B70" s="22" t="s">
        <v>47</v>
      </c>
      <c r="C70" s="23" t="s">
        <v>50</v>
      </c>
      <c r="D70" s="22" t="s">
        <v>382</v>
      </c>
      <c r="E70" s="22" t="s">
        <v>37</v>
      </c>
      <c r="F70" s="22" t="s">
        <v>295</v>
      </c>
      <c r="G70" s="22" t="s">
        <v>381</v>
      </c>
      <c r="H70" s="24">
        <v>45292</v>
      </c>
      <c r="I70" s="24">
        <v>46934</v>
      </c>
      <c r="J70" s="22" t="s">
        <v>386</v>
      </c>
      <c r="K70" s="22" t="s">
        <v>387</v>
      </c>
      <c r="L70" s="22"/>
      <c r="M70" s="22" t="s">
        <v>388</v>
      </c>
      <c r="N70" s="22" t="s">
        <v>384</v>
      </c>
      <c r="O70" s="22" t="s">
        <v>385</v>
      </c>
      <c r="P70" s="22"/>
      <c r="Q70" s="22" t="s">
        <v>191</v>
      </c>
      <c r="R70" s="24">
        <v>45665</v>
      </c>
      <c r="S70" s="24">
        <v>45665</v>
      </c>
      <c r="T70" s="22"/>
      <c r="U70" s="22">
        <v>1</v>
      </c>
      <c r="V70" s="22" t="s">
        <v>295</v>
      </c>
      <c r="W70" s="22" t="s">
        <v>383</v>
      </c>
      <c r="X70" s="22" t="s">
        <v>289</v>
      </c>
      <c r="Y70" s="22"/>
      <c r="Z70" s="22"/>
      <c r="AA70" s="22"/>
      <c r="AB70" s="22"/>
      <c r="AC70" s="22"/>
      <c r="AD70" s="22"/>
      <c r="AE70" s="22"/>
      <c r="AF70" s="28" t="s">
        <v>205</v>
      </c>
      <c r="AG70" s="28" t="s">
        <v>199</v>
      </c>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t="s">
        <v>429</v>
      </c>
      <c r="CY70" s="22" t="s">
        <v>429</v>
      </c>
      <c r="CZ70" s="22" t="s">
        <v>429</v>
      </c>
      <c r="DA70" s="22" t="s">
        <v>429</v>
      </c>
      <c r="DB70" s="22" t="s">
        <v>429</v>
      </c>
      <c r="DC70" s="22" t="s">
        <v>429</v>
      </c>
      <c r="DD70" s="22" t="s">
        <v>429</v>
      </c>
      <c r="DE70" s="22" t="s">
        <v>429</v>
      </c>
      <c r="DF70" s="22" t="s">
        <v>429</v>
      </c>
      <c r="DG70" s="22"/>
    </row>
    <row r="71" spans="1:111" ht="159.5" x14ac:dyDescent="0.35">
      <c r="A71" s="22" t="s">
        <v>49</v>
      </c>
      <c r="B71" s="22" t="s">
        <v>47</v>
      </c>
      <c r="C71" s="23" t="s">
        <v>50</v>
      </c>
      <c r="D71" s="22" t="s">
        <v>382</v>
      </c>
      <c r="E71" s="22" t="s">
        <v>37</v>
      </c>
      <c r="F71" s="22" t="s">
        <v>295</v>
      </c>
      <c r="G71" s="22" t="s">
        <v>381</v>
      </c>
      <c r="H71" s="24">
        <v>45292</v>
      </c>
      <c r="I71" s="24">
        <v>46934</v>
      </c>
      <c r="J71" s="22" t="s">
        <v>386</v>
      </c>
      <c r="K71" s="22" t="s">
        <v>387</v>
      </c>
      <c r="L71" s="22"/>
      <c r="M71" s="22" t="s">
        <v>388</v>
      </c>
      <c r="N71" s="22" t="s">
        <v>384</v>
      </c>
      <c r="O71" s="22" t="s">
        <v>385</v>
      </c>
      <c r="P71" s="22"/>
      <c r="Q71" s="22" t="s">
        <v>191</v>
      </c>
      <c r="R71" s="24">
        <v>45665</v>
      </c>
      <c r="S71" s="24">
        <v>45665</v>
      </c>
      <c r="T71" s="22"/>
      <c r="U71" s="22">
        <v>1</v>
      </c>
      <c r="V71" s="22" t="s">
        <v>295</v>
      </c>
      <c r="W71" s="22" t="s">
        <v>383</v>
      </c>
      <c r="X71" s="22" t="s">
        <v>289</v>
      </c>
      <c r="Y71" s="22"/>
      <c r="Z71" s="22"/>
      <c r="AA71" s="22"/>
      <c r="AB71" s="22"/>
      <c r="AC71" s="22"/>
      <c r="AD71" s="22"/>
      <c r="AE71" s="22"/>
      <c r="AF71" s="28" t="s">
        <v>206</v>
      </c>
      <c r="AG71" s="28" t="s">
        <v>200</v>
      </c>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t="s">
        <v>429</v>
      </c>
      <c r="CY71" s="22" t="s">
        <v>429</v>
      </c>
      <c r="CZ71" s="22" t="s">
        <v>429</v>
      </c>
      <c r="DA71" s="22" t="s">
        <v>429</v>
      </c>
      <c r="DB71" s="22" t="s">
        <v>429</v>
      </c>
      <c r="DC71" s="22" t="s">
        <v>429</v>
      </c>
      <c r="DD71" s="22" t="s">
        <v>429</v>
      </c>
      <c r="DE71" s="22" t="s">
        <v>429</v>
      </c>
      <c r="DF71" s="22" t="s">
        <v>429</v>
      </c>
      <c r="DG71" s="22"/>
    </row>
    <row r="72" spans="1:111" ht="159.5" x14ac:dyDescent="0.35">
      <c r="A72" s="22" t="s">
        <v>49</v>
      </c>
      <c r="B72" s="22" t="s">
        <v>47</v>
      </c>
      <c r="C72" s="23" t="s">
        <v>50</v>
      </c>
      <c r="D72" s="22" t="s">
        <v>382</v>
      </c>
      <c r="E72" s="22" t="s">
        <v>37</v>
      </c>
      <c r="F72" s="22" t="s">
        <v>295</v>
      </c>
      <c r="G72" s="22" t="s">
        <v>381</v>
      </c>
      <c r="H72" s="24">
        <v>45292</v>
      </c>
      <c r="I72" s="24">
        <v>46934</v>
      </c>
      <c r="J72" s="22" t="s">
        <v>386</v>
      </c>
      <c r="K72" s="22" t="s">
        <v>387</v>
      </c>
      <c r="L72" s="22"/>
      <c r="M72" s="22" t="s">
        <v>388</v>
      </c>
      <c r="N72" s="22" t="s">
        <v>384</v>
      </c>
      <c r="O72" s="22" t="s">
        <v>385</v>
      </c>
      <c r="P72" s="22"/>
      <c r="Q72" s="22" t="s">
        <v>191</v>
      </c>
      <c r="R72" s="24">
        <v>45665</v>
      </c>
      <c r="S72" s="24">
        <v>45665</v>
      </c>
      <c r="T72" s="22"/>
      <c r="U72" s="22">
        <v>1</v>
      </c>
      <c r="V72" s="22" t="s">
        <v>295</v>
      </c>
      <c r="W72" s="22" t="s">
        <v>383</v>
      </c>
      <c r="X72" s="22" t="s">
        <v>289</v>
      </c>
      <c r="Y72" s="22" t="s">
        <v>384</v>
      </c>
      <c r="Z72" s="22"/>
      <c r="AA72" s="22"/>
      <c r="AB72" s="22"/>
      <c r="AC72" s="22"/>
      <c r="AD72" s="22"/>
      <c r="AE72" s="22"/>
      <c r="AF72" s="28" t="s">
        <v>207</v>
      </c>
      <c r="AG72" s="28" t="s">
        <v>201</v>
      </c>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t="s">
        <v>429</v>
      </c>
      <c r="CY72" s="22" t="s">
        <v>429</v>
      </c>
      <c r="CZ72" s="22" t="s">
        <v>429</v>
      </c>
      <c r="DA72" s="22" t="s">
        <v>429</v>
      </c>
      <c r="DB72" s="22" t="s">
        <v>429</v>
      </c>
      <c r="DC72" s="22" t="s">
        <v>429</v>
      </c>
      <c r="DD72" s="22" t="s">
        <v>429</v>
      </c>
      <c r="DE72" s="22" t="s">
        <v>429</v>
      </c>
      <c r="DF72" s="22" t="s">
        <v>429</v>
      </c>
      <c r="DG72" s="22"/>
    </row>
    <row r="73" spans="1:111" ht="159.5" x14ac:dyDescent="0.35">
      <c r="A73" s="22" t="s">
        <v>49</v>
      </c>
      <c r="B73" s="22" t="s">
        <v>47</v>
      </c>
      <c r="C73" s="23" t="s">
        <v>50</v>
      </c>
      <c r="D73" s="22" t="s">
        <v>382</v>
      </c>
      <c r="E73" s="22" t="s">
        <v>37</v>
      </c>
      <c r="F73" s="22" t="s">
        <v>295</v>
      </c>
      <c r="G73" s="22" t="s">
        <v>381</v>
      </c>
      <c r="H73" s="24">
        <v>45292</v>
      </c>
      <c r="I73" s="24">
        <v>46934</v>
      </c>
      <c r="J73" s="22" t="s">
        <v>386</v>
      </c>
      <c r="K73" s="22" t="s">
        <v>387</v>
      </c>
      <c r="L73" s="22"/>
      <c r="M73" s="22" t="s">
        <v>388</v>
      </c>
      <c r="N73" s="22" t="s">
        <v>384</v>
      </c>
      <c r="O73" s="22" t="s">
        <v>385</v>
      </c>
      <c r="P73" s="22"/>
      <c r="Q73" s="22" t="s">
        <v>191</v>
      </c>
      <c r="R73" s="24">
        <v>45665</v>
      </c>
      <c r="S73" s="24">
        <v>45665</v>
      </c>
      <c r="T73" s="22"/>
      <c r="U73" s="22">
        <v>1</v>
      </c>
      <c r="V73" s="22" t="s">
        <v>295</v>
      </c>
      <c r="W73" s="22" t="s">
        <v>383</v>
      </c>
      <c r="X73" s="22" t="s">
        <v>289</v>
      </c>
      <c r="Y73" s="22" t="s">
        <v>384</v>
      </c>
      <c r="Z73" s="22"/>
      <c r="AA73" s="22"/>
      <c r="AB73" s="22"/>
      <c r="AC73" s="22"/>
      <c r="AD73" s="22"/>
      <c r="AE73" s="22"/>
      <c r="AF73" s="28" t="s">
        <v>208</v>
      </c>
      <c r="AG73" s="28" t="s">
        <v>202</v>
      </c>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t="s">
        <v>429</v>
      </c>
      <c r="CY73" s="22" t="s">
        <v>429</v>
      </c>
      <c r="CZ73" s="22" t="s">
        <v>429</v>
      </c>
      <c r="DA73" s="22" t="s">
        <v>429</v>
      </c>
      <c r="DB73" s="22" t="s">
        <v>429</v>
      </c>
      <c r="DC73" s="22" t="s">
        <v>429</v>
      </c>
      <c r="DD73" s="22" t="s">
        <v>429</v>
      </c>
      <c r="DE73" s="22" t="s">
        <v>429</v>
      </c>
      <c r="DF73" s="22" t="s">
        <v>429</v>
      </c>
      <c r="DG73" s="22"/>
    </row>
    <row r="74" spans="1:111" ht="188.5" x14ac:dyDescent="0.35">
      <c r="A74" s="1" t="s">
        <v>49</v>
      </c>
      <c r="B74" s="1" t="s">
        <v>46</v>
      </c>
      <c r="C74" s="13" t="s">
        <v>50</v>
      </c>
      <c r="D74" s="1" t="s">
        <v>389</v>
      </c>
      <c r="E74" s="1" t="s">
        <v>38</v>
      </c>
      <c r="F74" s="1" t="s">
        <v>295</v>
      </c>
      <c r="G74" s="1" t="s">
        <v>400</v>
      </c>
      <c r="H74" s="15">
        <v>45200</v>
      </c>
      <c r="I74" s="15">
        <v>47026</v>
      </c>
      <c r="J74" s="1" t="s">
        <v>401</v>
      </c>
      <c r="K74" s="1"/>
      <c r="L74" s="1"/>
      <c r="M74" s="1"/>
      <c r="N74" s="1" t="s">
        <v>402</v>
      </c>
      <c r="O74" s="1" t="s">
        <v>403</v>
      </c>
      <c r="P74" s="1"/>
      <c r="Q74" s="1" t="s">
        <v>192</v>
      </c>
      <c r="R74" s="15">
        <v>45278</v>
      </c>
      <c r="S74" s="15">
        <v>45394</v>
      </c>
      <c r="T74" s="1"/>
      <c r="U74" s="1" t="s">
        <v>288</v>
      </c>
      <c r="V74" s="1" t="s">
        <v>295</v>
      </c>
      <c r="W74" s="1" t="s">
        <v>325</v>
      </c>
      <c r="X74" s="1" t="s">
        <v>289</v>
      </c>
      <c r="Y74" s="1" t="s">
        <v>404</v>
      </c>
      <c r="Z74" s="1"/>
      <c r="AA74" s="1"/>
      <c r="AB74" s="1"/>
      <c r="AC74" s="1"/>
      <c r="AD74" s="1" t="s">
        <v>391</v>
      </c>
      <c r="AE74" s="16" t="s">
        <v>390</v>
      </c>
      <c r="AF74" s="1" t="s">
        <v>260</v>
      </c>
      <c r="AG74" s="1" t="s">
        <v>251</v>
      </c>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t="s">
        <v>429</v>
      </c>
      <c r="CY74" s="1" t="s">
        <v>429</v>
      </c>
      <c r="CZ74" s="1" t="s">
        <v>429</v>
      </c>
      <c r="DA74" s="1" t="s">
        <v>429</v>
      </c>
      <c r="DB74" s="1" t="s">
        <v>429</v>
      </c>
      <c r="DC74" s="1" t="s">
        <v>429</v>
      </c>
      <c r="DD74" s="1" t="s">
        <v>429</v>
      </c>
      <c r="DE74" s="1" t="s">
        <v>429</v>
      </c>
      <c r="DF74" s="1" t="s">
        <v>429</v>
      </c>
      <c r="DG74" s="1"/>
    </row>
    <row r="75" spans="1:111" ht="188.5" x14ac:dyDescent="0.35">
      <c r="A75" s="1" t="s">
        <v>49</v>
      </c>
      <c r="B75" s="1" t="s">
        <v>46</v>
      </c>
      <c r="C75" s="13" t="s">
        <v>50</v>
      </c>
      <c r="D75" s="1" t="s">
        <v>389</v>
      </c>
      <c r="E75" s="1" t="s">
        <v>38</v>
      </c>
      <c r="F75" s="1" t="s">
        <v>295</v>
      </c>
      <c r="G75" s="1" t="s">
        <v>400</v>
      </c>
      <c r="H75" s="15">
        <v>45200</v>
      </c>
      <c r="I75" s="15">
        <v>47026</v>
      </c>
      <c r="J75" s="1" t="s">
        <v>401</v>
      </c>
      <c r="K75" s="1"/>
      <c r="L75" s="1"/>
      <c r="M75" s="1"/>
      <c r="N75" s="1" t="s">
        <v>402</v>
      </c>
      <c r="O75" s="1" t="s">
        <v>403</v>
      </c>
      <c r="P75" s="1"/>
      <c r="Q75" s="1" t="s">
        <v>192</v>
      </c>
      <c r="R75" s="15">
        <v>45278</v>
      </c>
      <c r="S75" s="15">
        <v>45394</v>
      </c>
      <c r="T75" s="1"/>
      <c r="U75" s="1" t="s">
        <v>288</v>
      </c>
      <c r="V75" s="1" t="s">
        <v>295</v>
      </c>
      <c r="W75" s="1" t="s">
        <v>325</v>
      </c>
      <c r="X75" s="1" t="s">
        <v>289</v>
      </c>
      <c r="Y75" s="1" t="s">
        <v>404</v>
      </c>
      <c r="Z75" s="1"/>
      <c r="AA75" s="1"/>
      <c r="AB75" s="1"/>
      <c r="AC75" s="1"/>
      <c r="AD75" s="1" t="s">
        <v>391</v>
      </c>
      <c r="AE75" s="16" t="s">
        <v>392</v>
      </c>
      <c r="AF75" s="1" t="s">
        <v>261</v>
      </c>
      <c r="AG75" s="1" t="s">
        <v>252</v>
      </c>
      <c r="AH75" s="1" t="s">
        <v>141</v>
      </c>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t="s">
        <v>429</v>
      </c>
      <c r="CY75" s="1" t="s">
        <v>429</v>
      </c>
      <c r="CZ75" s="1" t="s">
        <v>429</v>
      </c>
      <c r="DA75" s="1" t="s">
        <v>429</v>
      </c>
      <c r="DB75" s="1" t="s">
        <v>429</v>
      </c>
      <c r="DC75" s="1" t="s">
        <v>429</v>
      </c>
      <c r="DD75" s="1" t="s">
        <v>429</v>
      </c>
      <c r="DE75" s="1" t="s">
        <v>429</v>
      </c>
      <c r="DF75" s="1" t="s">
        <v>429</v>
      </c>
      <c r="DG75" s="1"/>
    </row>
    <row r="76" spans="1:111" ht="188.5" x14ac:dyDescent="0.35">
      <c r="A76" s="1" t="s">
        <v>49</v>
      </c>
      <c r="B76" s="1" t="s">
        <v>46</v>
      </c>
      <c r="C76" s="13" t="s">
        <v>50</v>
      </c>
      <c r="D76" s="1" t="s">
        <v>389</v>
      </c>
      <c r="E76" s="1" t="s">
        <v>38</v>
      </c>
      <c r="F76" s="1" t="s">
        <v>295</v>
      </c>
      <c r="G76" s="1" t="s">
        <v>400</v>
      </c>
      <c r="H76" s="15">
        <v>45200</v>
      </c>
      <c r="I76" s="15">
        <v>47026</v>
      </c>
      <c r="J76" s="1" t="s">
        <v>401</v>
      </c>
      <c r="K76" s="1"/>
      <c r="L76" s="1"/>
      <c r="M76" s="1"/>
      <c r="N76" s="1" t="s">
        <v>402</v>
      </c>
      <c r="O76" s="1" t="s">
        <v>403</v>
      </c>
      <c r="P76" s="1"/>
      <c r="Q76" s="1" t="s">
        <v>192</v>
      </c>
      <c r="R76" s="15">
        <v>45278</v>
      </c>
      <c r="S76" s="15">
        <v>45394</v>
      </c>
      <c r="T76" s="1"/>
      <c r="U76" s="1" t="s">
        <v>288</v>
      </c>
      <c r="V76" s="1" t="s">
        <v>295</v>
      </c>
      <c r="W76" s="1" t="s">
        <v>325</v>
      </c>
      <c r="X76" s="1" t="s">
        <v>289</v>
      </c>
      <c r="Y76" s="1" t="s">
        <v>404</v>
      </c>
      <c r="Z76" s="1"/>
      <c r="AA76" s="1"/>
      <c r="AB76" s="1"/>
      <c r="AC76" s="1"/>
      <c r="AD76" s="1" t="s">
        <v>391</v>
      </c>
      <c r="AE76" s="16" t="s">
        <v>393</v>
      </c>
      <c r="AF76" s="1" t="s">
        <v>262</v>
      </c>
      <c r="AG76" s="1" t="s">
        <v>253</v>
      </c>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t="s">
        <v>429</v>
      </c>
      <c r="CY76" s="1" t="s">
        <v>429</v>
      </c>
      <c r="CZ76" s="1" t="s">
        <v>429</v>
      </c>
      <c r="DA76" s="1" t="s">
        <v>429</v>
      </c>
      <c r="DB76" s="1" t="s">
        <v>429</v>
      </c>
      <c r="DC76" s="1" t="s">
        <v>429</v>
      </c>
      <c r="DD76" s="1" t="s">
        <v>429</v>
      </c>
      <c r="DE76" s="1" t="s">
        <v>429</v>
      </c>
      <c r="DF76" s="1" t="s">
        <v>429</v>
      </c>
      <c r="DG76" s="1"/>
    </row>
    <row r="77" spans="1:111" ht="188.5" x14ac:dyDescent="0.35">
      <c r="A77" s="1" t="s">
        <v>49</v>
      </c>
      <c r="B77" s="1" t="s">
        <v>46</v>
      </c>
      <c r="C77" s="13" t="s">
        <v>50</v>
      </c>
      <c r="D77" s="1" t="s">
        <v>389</v>
      </c>
      <c r="E77" s="1" t="s">
        <v>38</v>
      </c>
      <c r="F77" s="1" t="s">
        <v>295</v>
      </c>
      <c r="G77" s="1" t="s">
        <v>400</v>
      </c>
      <c r="H77" s="15">
        <v>45200</v>
      </c>
      <c r="I77" s="15">
        <v>47026</v>
      </c>
      <c r="J77" s="1" t="s">
        <v>401</v>
      </c>
      <c r="K77" s="1"/>
      <c r="L77" s="1"/>
      <c r="M77" s="1"/>
      <c r="N77" s="1" t="s">
        <v>402</v>
      </c>
      <c r="O77" s="1" t="s">
        <v>403</v>
      </c>
      <c r="P77" s="1"/>
      <c r="Q77" s="1" t="s">
        <v>192</v>
      </c>
      <c r="R77" s="15">
        <v>45278</v>
      </c>
      <c r="S77" s="15">
        <v>45394</v>
      </c>
      <c r="T77" s="1"/>
      <c r="U77" s="1" t="s">
        <v>288</v>
      </c>
      <c r="V77" s="1" t="s">
        <v>295</v>
      </c>
      <c r="W77" s="1" t="s">
        <v>325</v>
      </c>
      <c r="X77" s="1" t="s">
        <v>289</v>
      </c>
      <c r="Y77" s="1" t="s">
        <v>404</v>
      </c>
      <c r="Z77" s="1"/>
      <c r="AA77" s="1"/>
      <c r="AB77" s="1"/>
      <c r="AC77" s="1"/>
      <c r="AD77" s="1" t="s">
        <v>391</v>
      </c>
      <c r="AE77" s="16" t="s">
        <v>394</v>
      </c>
      <c r="AF77" s="1" t="s">
        <v>263</v>
      </c>
      <c r="AG77" s="1" t="s">
        <v>254</v>
      </c>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t="s">
        <v>429</v>
      </c>
      <c r="CY77" s="1" t="s">
        <v>429</v>
      </c>
      <c r="CZ77" s="1" t="s">
        <v>429</v>
      </c>
      <c r="DA77" s="1" t="s">
        <v>429</v>
      </c>
      <c r="DB77" s="1" t="s">
        <v>429</v>
      </c>
      <c r="DC77" s="1" t="s">
        <v>429</v>
      </c>
      <c r="DD77" s="1" t="s">
        <v>429</v>
      </c>
      <c r="DE77" s="1" t="s">
        <v>429</v>
      </c>
      <c r="DF77" s="1" t="s">
        <v>429</v>
      </c>
      <c r="DG77" s="1"/>
    </row>
    <row r="78" spans="1:111" ht="188.5" x14ac:dyDescent="0.35">
      <c r="A78" s="1" t="s">
        <v>49</v>
      </c>
      <c r="B78" s="1" t="s">
        <v>46</v>
      </c>
      <c r="C78" s="13" t="s">
        <v>50</v>
      </c>
      <c r="D78" s="1" t="s">
        <v>389</v>
      </c>
      <c r="E78" s="1" t="s">
        <v>38</v>
      </c>
      <c r="F78" s="1" t="s">
        <v>295</v>
      </c>
      <c r="G78" s="1" t="s">
        <v>400</v>
      </c>
      <c r="H78" s="15">
        <v>45200</v>
      </c>
      <c r="I78" s="15">
        <v>47026</v>
      </c>
      <c r="J78" s="1" t="s">
        <v>401</v>
      </c>
      <c r="K78" s="1"/>
      <c r="L78" s="1"/>
      <c r="M78" s="1"/>
      <c r="N78" s="1" t="s">
        <v>402</v>
      </c>
      <c r="O78" s="1" t="s">
        <v>403</v>
      </c>
      <c r="P78" s="1"/>
      <c r="Q78" s="1" t="s">
        <v>192</v>
      </c>
      <c r="R78" s="15">
        <v>45278</v>
      </c>
      <c r="S78" s="15">
        <v>45394</v>
      </c>
      <c r="T78" s="1"/>
      <c r="U78" s="1" t="s">
        <v>288</v>
      </c>
      <c r="V78" s="1" t="s">
        <v>295</v>
      </c>
      <c r="W78" s="1" t="s">
        <v>325</v>
      </c>
      <c r="X78" s="1" t="s">
        <v>289</v>
      </c>
      <c r="Y78" s="1" t="s">
        <v>404</v>
      </c>
      <c r="Z78" s="1"/>
      <c r="AA78" s="1"/>
      <c r="AB78" s="1"/>
      <c r="AC78" s="1"/>
      <c r="AD78" s="1" t="s">
        <v>391</v>
      </c>
      <c r="AE78" s="16" t="s">
        <v>395</v>
      </c>
      <c r="AF78" s="1" t="s">
        <v>264</v>
      </c>
      <c r="AG78" s="1" t="s">
        <v>255</v>
      </c>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t="s">
        <v>429</v>
      </c>
      <c r="CY78" s="1" t="s">
        <v>429</v>
      </c>
      <c r="CZ78" s="1" t="s">
        <v>429</v>
      </c>
      <c r="DA78" s="1" t="s">
        <v>429</v>
      </c>
      <c r="DB78" s="1" t="s">
        <v>429</v>
      </c>
      <c r="DC78" s="1" t="s">
        <v>429</v>
      </c>
      <c r="DD78" s="1" t="s">
        <v>429</v>
      </c>
      <c r="DE78" s="1" t="s">
        <v>429</v>
      </c>
      <c r="DF78" s="1" t="s">
        <v>429</v>
      </c>
      <c r="DG78" s="1"/>
    </row>
    <row r="79" spans="1:111" ht="188.5" x14ac:dyDescent="0.35">
      <c r="A79" s="1" t="s">
        <v>49</v>
      </c>
      <c r="B79" s="1" t="s">
        <v>46</v>
      </c>
      <c r="C79" s="13" t="s">
        <v>50</v>
      </c>
      <c r="D79" s="1" t="s">
        <v>389</v>
      </c>
      <c r="E79" s="1" t="s">
        <v>38</v>
      </c>
      <c r="F79" s="1" t="s">
        <v>295</v>
      </c>
      <c r="G79" s="1" t="s">
        <v>400</v>
      </c>
      <c r="H79" s="15">
        <v>45200</v>
      </c>
      <c r="I79" s="15">
        <v>47026</v>
      </c>
      <c r="J79" s="1" t="s">
        <v>401</v>
      </c>
      <c r="K79" s="1"/>
      <c r="L79" s="1"/>
      <c r="M79" s="1"/>
      <c r="N79" s="1" t="s">
        <v>402</v>
      </c>
      <c r="O79" s="1" t="s">
        <v>403</v>
      </c>
      <c r="P79" s="1"/>
      <c r="Q79" s="1" t="s">
        <v>192</v>
      </c>
      <c r="R79" s="15">
        <v>45278</v>
      </c>
      <c r="S79" s="15">
        <v>45394</v>
      </c>
      <c r="T79" s="1"/>
      <c r="U79" s="1" t="s">
        <v>288</v>
      </c>
      <c r="V79" s="1" t="s">
        <v>295</v>
      </c>
      <c r="W79" s="1" t="s">
        <v>325</v>
      </c>
      <c r="X79" s="1" t="s">
        <v>289</v>
      </c>
      <c r="Y79" s="1" t="s">
        <v>404</v>
      </c>
      <c r="Z79" s="1"/>
      <c r="AA79" s="1"/>
      <c r="AB79" s="1"/>
      <c r="AC79" s="1"/>
      <c r="AD79" s="1" t="s">
        <v>391</v>
      </c>
      <c r="AE79" s="16" t="s">
        <v>396</v>
      </c>
      <c r="AF79" s="1" t="s">
        <v>265</v>
      </c>
      <c r="AG79" s="1" t="s">
        <v>256</v>
      </c>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t="s">
        <v>429</v>
      </c>
      <c r="CY79" s="1" t="s">
        <v>429</v>
      </c>
      <c r="CZ79" s="1" t="s">
        <v>429</v>
      </c>
      <c r="DA79" s="1" t="s">
        <v>429</v>
      </c>
      <c r="DB79" s="1" t="s">
        <v>429</v>
      </c>
      <c r="DC79" s="1" t="s">
        <v>429</v>
      </c>
      <c r="DD79" s="1" t="s">
        <v>429</v>
      </c>
      <c r="DE79" s="1" t="s">
        <v>429</v>
      </c>
      <c r="DF79" s="1" t="s">
        <v>429</v>
      </c>
      <c r="DG79" s="1"/>
    </row>
    <row r="80" spans="1:111" ht="188.5" x14ac:dyDescent="0.35">
      <c r="A80" s="1" t="s">
        <v>49</v>
      </c>
      <c r="B80" s="1" t="s">
        <v>46</v>
      </c>
      <c r="C80" s="13" t="s">
        <v>50</v>
      </c>
      <c r="D80" s="1" t="s">
        <v>389</v>
      </c>
      <c r="E80" s="1" t="s">
        <v>38</v>
      </c>
      <c r="F80" s="1" t="s">
        <v>295</v>
      </c>
      <c r="G80" s="1" t="s">
        <v>400</v>
      </c>
      <c r="H80" s="15">
        <v>45200</v>
      </c>
      <c r="I80" s="15">
        <v>47026</v>
      </c>
      <c r="J80" s="1" t="s">
        <v>401</v>
      </c>
      <c r="K80" s="1"/>
      <c r="L80" s="1"/>
      <c r="M80" s="1"/>
      <c r="N80" s="1" t="s">
        <v>402</v>
      </c>
      <c r="O80" s="1" t="s">
        <v>403</v>
      </c>
      <c r="P80" s="1"/>
      <c r="Q80" s="1" t="s">
        <v>192</v>
      </c>
      <c r="R80" s="15">
        <v>45278</v>
      </c>
      <c r="S80" s="15">
        <v>45394</v>
      </c>
      <c r="T80" s="1"/>
      <c r="U80" s="1" t="s">
        <v>288</v>
      </c>
      <c r="V80" s="1" t="s">
        <v>295</v>
      </c>
      <c r="W80" s="1" t="s">
        <v>325</v>
      </c>
      <c r="X80" s="1" t="s">
        <v>289</v>
      </c>
      <c r="Y80" s="1" t="s">
        <v>404</v>
      </c>
      <c r="Z80" s="1"/>
      <c r="AA80" s="1"/>
      <c r="AB80" s="1"/>
      <c r="AC80" s="1"/>
      <c r="AD80" s="1" t="s">
        <v>391</v>
      </c>
      <c r="AE80" s="16" t="s">
        <v>397</v>
      </c>
      <c r="AF80" s="1" t="s">
        <v>266</v>
      </c>
      <c r="AG80" s="1" t="s">
        <v>257</v>
      </c>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t="s">
        <v>429</v>
      </c>
      <c r="CY80" s="1" t="s">
        <v>429</v>
      </c>
      <c r="CZ80" s="1" t="s">
        <v>429</v>
      </c>
      <c r="DA80" s="1" t="s">
        <v>429</v>
      </c>
      <c r="DB80" s="1" t="s">
        <v>429</v>
      </c>
      <c r="DC80" s="1" t="s">
        <v>429</v>
      </c>
      <c r="DD80" s="1" t="s">
        <v>429</v>
      </c>
      <c r="DE80" s="1" t="s">
        <v>429</v>
      </c>
      <c r="DF80" s="1" t="s">
        <v>429</v>
      </c>
      <c r="DG80" s="1"/>
    </row>
    <row r="81" spans="1:111" ht="188.5" x14ac:dyDescent="0.35">
      <c r="A81" s="1" t="s">
        <v>49</v>
      </c>
      <c r="B81" s="1" t="s">
        <v>46</v>
      </c>
      <c r="C81" s="13" t="s">
        <v>50</v>
      </c>
      <c r="D81" s="1" t="s">
        <v>389</v>
      </c>
      <c r="E81" s="1" t="s">
        <v>38</v>
      </c>
      <c r="F81" s="1" t="s">
        <v>295</v>
      </c>
      <c r="G81" s="1" t="s">
        <v>400</v>
      </c>
      <c r="H81" s="15">
        <v>45200</v>
      </c>
      <c r="I81" s="15">
        <v>47026</v>
      </c>
      <c r="J81" s="1" t="s">
        <v>401</v>
      </c>
      <c r="K81" s="1"/>
      <c r="L81" s="1"/>
      <c r="M81" s="1"/>
      <c r="N81" s="1" t="s">
        <v>402</v>
      </c>
      <c r="O81" s="1" t="s">
        <v>403</v>
      </c>
      <c r="P81" s="1"/>
      <c r="Q81" s="1" t="s">
        <v>192</v>
      </c>
      <c r="R81" s="15">
        <v>45278</v>
      </c>
      <c r="S81" s="15">
        <v>45394</v>
      </c>
      <c r="T81" s="1"/>
      <c r="U81" s="1" t="s">
        <v>288</v>
      </c>
      <c r="V81" s="1" t="s">
        <v>295</v>
      </c>
      <c r="W81" s="1" t="s">
        <v>325</v>
      </c>
      <c r="X81" s="1" t="s">
        <v>289</v>
      </c>
      <c r="Y81" s="1" t="s">
        <v>404</v>
      </c>
      <c r="Z81" s="1"/>
      <c r="AA81" s="1"/>
      <c r="AB81" s="1"/>
      <c r="AC81" s="1"/>
      <c r="AD81" s="1" t="s">
        <v>391</v>
      </c>
      <c r="AE81" s="16" t="s">
        <v>398</v>
      </c>
      <c r="AF81" s="1" t="s">
        <v>267</v>
      </c>
      <c r="AG81" s="1" t="s">
        <v>258</v>
      </c>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t="s">
        <v>429</v>
      </c>
      <c r="CY81" s="1" t="s">
        <v>429</v>
      </c>
      <c r="CZ81" s="1" t="s">
        <v>429</v>
      </c>
      <c r="DA81" s="1" t="s">
        <v>429</v>
      </c>
      <c r="DB81" s="1" t="s">
        <v>429</v>
      </c>
      <c r="DC81" s="1" t="s">
        <v>429</v>
      </c>
      <c r="DD81" s="1" t="s">
        <v>429</v>
      </c>
      <c r="DE81" s="1" t="s">
        <v>429</v>
      </c>
      <c r="DF81" s="1" t="s">
        <v>429</v>
      </c>
      <c r="DG81" s="1"/>
    </row>
    <row r="82" spans="1:111" ht="188.5" x14ac:dyDescent="0.35">
      <c r="A82" s="1" t="s">
        <v>49</v>
      </c>
      <c r="B82" s="1" t="s">
        <v>46</v>
      </c>
      <c r="C82" s="13" t="s">
        <v>50</v>
      </c>
      <c r="D82" s="1" t="s">
        <v>389</v>
      </c>
      <c r="E82" s="1" t="s">
        <v>38</v>
      </c>
      <c r="F82" s="1" t="s">
        <v>295</v>
      </c>
      <c r="G82" s="1" t="s">
        <v>400</v>
      </c>
      <c r="H82" s="15">
        <v>45200</v>
      </c>
      <c r="I82" s="15">
        <v>47026</v>
      </c>
      <c r="J82" s="1" t="s">
        <v>401</v>
      </c>
      <c r="K82" s="1"/>
      <c r="L82" s="1"/>
      <c r="M82" s="1"/>
      <c r="N82" s="1" t="s">
        <v>402</v>
      </c>
      <c r="O82" s="1" t="s">
        <v>403</v>
      </c>
      <c r="P82" s="1"/>
      <c r="Q82" s="1" t="s">
        <v>192</v>
      </c>
      <c r="R82" s="15">
        <v>45278</v>
      </c>
      <c r="S82" s="15">
        <v>45394</v>
      </c>
      <c r="T82" s="1"/>
      <c r="U82" s="1" t="s">
        <v>288</v>
      </c>
      <c r="V82" s="1" t="s">
        <v>295</v>
      </c>
      <c r="W82" s="1" t="s">
        <v>325</v>
      </c>
      <c r="X82" s="1" t="s">
        <v>289</v>
      </c>
      <c r="Y82" s="1" t="s">
        <v>404</v>
      </c>
      <c r="Z82" s="1"/>
      <c r="AA82" s="1"/>
      <c r="AB82" s="1"/>
      <c r="AC82" s="1"/>
      <c r="AD82" s="1" t="s">
        <v>391</v>
      </c>
      <c r="AE82" s="16" t="s">
        <v>399</v>
      </c>
      <c r="AF82" s="1" t="s">
        <v>268</v>
      </c>
      <c r="AG82" s="1" t="s">
        <v>259</v>
      </c>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t="s">
        <v>429</v>
      </c>
      <c r="CY82" s="1" t="s">
        <v>429</v>
      </c>
      <c r="CZ82" s="1" t="s">
        <v>429</v>
      </c>
      <c r="DA82" s="1" t="s">
        <v>429</v>
      </c>
      <c r="DB82" s="1" t="s">
        <v>429</v>
      </c>
      <c r="DC82" s="1" t="s">
        <v>429</v>
      </c>
      <c r="DD82" s="1" t="s">
        <v>429</v>
      </c>
      <c r="DE82" s="1" t="s">
        <v>429</v>
      </c>
      <c r="DF82" s="1" t="s">
        <v>429</v>
      </c>
      <c r="DG82" s="1"/>
    </row>
    <row r="83" spans="1:111" ht="43.5" x14ac:dyDescent="0.35">
      <c r="A83" s="22"/>
      <c r="B83" s="22"/>
      <c r="C83" s="23"/>
      <c r="D83" s="22"/>
      <c r="E83" s="22" t="s">
        <v>39</v>
      </c>
      <c r="F83" s="22"/>
      <c r="G83" s="22"/>
      <c r="H83" s="22"/>
      <c r="I83" s="22"/>
      <c r="J83" s="22"/>
      <c r="K83" s="22"/>
      <c r="L83" s="22"/>
      <c r="M83" s="22"/>
      <c r="N83" s="22"/>
      <c r="O83" s="22"/>
      <c r="P83" s="22"/>
      <c r="Q83" s="22" t="s">
        <v>193</v>
      </c>
      <c r="R83" s="22"/>
      <c r="S83" s="22"/>
      <c r="T83" s="22"/>
      <c r="U83" s="22"/>
      <c r="V83" s="22"/>
      <c r="W83" s="22"/>
      <c r="X83" s="22"/>
      <c r="Y83" s="22" t="s">
        <v>405</v>
      </c>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t="s">
        <v>429</v>
      </c>
      <c r="CY83" s="22" t="s">
        <v>429</v>
      </c>
      <c r="CZ83" s="22" t="s">
        <v>429</v>
      </c>
      <c r="DA83" s="22" t="s">
        <v>429</v>
      </c>
      <c r="DB83" s="22" t="s">
        <v>429</v>
      </c>
      <c r="DC83" s="22" t="s">
        <v>429</v>
      </c>
      <c r="DD83" s="22" t="s">
        <v>429</v>
      </c>
      <c r="DE83" s="22" t="s">
        <v>429</v>
      </c>
      <c r="DF83" s="22" t="s">
        <v>429</v>
      </c>
      <c r="DG83" s="22"/>
    </row>
    <row r="84" spans="1:111" ht="130.5" x14ac:dyDescent="0.35">
      <c r="A84" s="1" t="s">
        <v>49</v>
      </c>
      <c r="B84" s="1" t="s">
        <v>44</v>
      </c>
      <c r="C84" s="13" t="s">
        <v>50</v>
      </c>
      <c r="D84" s="1" t="s">
        <v>409</v>
      </c>
      <c r="E84" s="1" t="s">
        <v>40</v>
      </c>
      <c r="F84" s="1" t="s">
        <v>295</v>
      </c>
      <c r="G84" s="1"/>
      <c r="H84" s="15">
        <v>45667</v>
      </c>
      <c r="I84" s="1" t="s">
        <v>410</v>
      </c>
      <c r="J84" s="1" t="s">
        <v>411</v>
      </c>
      <c r="K84" s="1" t="s">
        <v>411</v>
      </c>
      <c r="L84" s="1" t="s">
        <v>411</v>
      </c>
      <c r="M84" s="1"/>
      <c r="N84" s="1" t="s">
        <v>412</v>
      </c>
      <c r="O84" s="1" t="s">
        <v>413</v>
      </c>
      <c r="P84" s="16" t="s">
        <v>414</v>
      </c>
      <c r="Q84" s="1" t="s">
        <v>194</v>
      </c>
      <c r="R84" s="15">
        <v>45659</v>
      </c>
      <c r="S84" s="15">
        <v>45661</v>
      </c>
      <c r="T84" s="1"/>
      <c r="U84" s="1" t="s">
        <v>288</v>
      </c>
      <c r="V84" s="1"/>
      <c r="W84" s="1" t="s">
        <v>406</v>
      </c>
      <c r="X84" s="1" t="s">
        <v>289</v>
      </c>
      <c r="Y84" s="1"/>
      <c r="Z84" s="1"/>
      <c r="AA84" s="1" t="s">
        <v>408</v>
      </c>
      <c r="AB84" s="1"/>
      <c r="AC84" s="1"/>
      <c r="AD84" s="1"/>
      <c r="AE84" s="1"/>
      <c r="AF84" s="14" t="s">
        <v>228</v>
      </c>
      <c r="AG84" s="14" t="s">
        <v>215</v>
      </c>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t="s">
        <v>429</v>
      </c>
      <c r="CY84" s="1" t="s">
        <v>429</v>
      </c>
      <c r="CZ84" s="1" t="s">
        <v>429</v>
      </c>
      <c r="DA84" s="1" t="s">
        <v>429</v>
      </c>
      <c r="DB84" s="1" t="s">
        <v>429</v>
      </c>
      <c r="DC84" s="1" t="s">
        <v>429</v>
      </c>
      <c r="DD84" s="1" t="s">
        <v>429</v>
      </c>
      <c r="DE84" s="1" t="s">
        <v>429</v>
      </c>
      <c r="DF84" s="1" t="s">
        <v>429</v>
      </c>
      <c r="DG84" s="1"/>
    </row>
    <row r="85" spans="1:111" ht="58" x14ac:dyDescent="0.35">
      <c r="A85" s="22" t="s">
        <v>49</v>
      </c>
      <c r="B85" s="22" t="s">
        <v>43</v>
      </c>
      <c r="C85" s="23" t="s">
        <v>50</v>
      </c>
      <c r="D85" s="22" t="s">
        <v>417</v>
      </c>
      <c r="E85" s="22" t="s">
        <v>41</v>
      </c>
      <c r="F85" s="22" t="s">
        <v>295</v>
      </c>
      <c r="G85" s="30" t="s">
        <v>418</v>
      </c>
      <c r="H85" s="24">
        <v>44936</v>
      </c>
      <c r="I85" s="24">
        <v>46755</v>
      </c>
      <c r="J85" s="22" t="s">
        <v>411</v>
      </c>
      <c r="K85" s="22"/>
      <c r="L85" s="22"/>
      <c r="M85" s="22"/>
      <c r="N85" s="22" t="s">
        <v>419</v>
      </c>
      <c r="O85" s="22" t="s">
        <v>420</v>
      </c>
      <c r="P85" s="26" t="s">
        <v>421</v>
      </c>
      <c r="Q85" s="22" t="s">
        <v>195</v>
      </c>
      <c r="R85" s="24">
        <v>45346</v>
      </c>
      <c r="S85" s="24">
        <v>45346</v>
      </c>
      <c r="T85" s="22"/>
      <c r="U85" s="22" t="s">
        <v>288</v>
      </c>
      <c r="V85" s="22"/>
      <c r="W85" s="22" t="s">
        <v>415</v>
      </c>
      <c r="X85" s="22" t="s">
        <v>407</v>
      </c>
      <c r="Y85" s="22" t="s">
        <v>419</v>
      </c>
      <c r="Z85" s="22"/>
      <c r="AA85" s="30" t="s">
        <v>416</v>
      </c>
      <c r="AB85" s="22"/>
      <c r="AC85" s="22"/>
      <c r="AD85" s="22"/>
      <c r="AE85" s="22"/>
      <c r="AF85" s="28" t="s">
        <v>216</v>
      </c>
      <c r="AG85" s="28" t="s">
        <v>217</v>
      </c>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t="s">
        <v>429</v>
      </c>
      <c r="CY85" s="22" t="s">
        <v>429</v>
      </c>
      <c r="CZ85" s="22" t="s">
        <v>429</v>
      </c>
      <c r="DA85" s="22" t="s">
        <v>429</v>
      </c>
      <c r="DB85" s="22" t="s">
        <v>429</v>
      </c>
      <c r="DC85" s="22" t="s">
        <v>429</v>
      </c>
      <c r="DD85" s="22" t="s">
        <v>429</v>
      </c>
      <c r="DE85" s="22" t="s">
        <v>429</v>
      </c>
      <c r="DF85" s="22" t="s">
        <v>429</v>
      </c>
      <c r="DG85" s="22"/>
    </row>
    <row r="86" spans="1:111" ht="116" x14ac:dyDescent="0.35">
      <c r="A86" s="1" t="s">
        <v>49</v>
      </c>
      <c r="B86" s="1" t="s">
        <v>45</v>
      </c>
      <c r="C86" s="13" t="s">
        <v>50</v>
      </c>
      <c r="D86" s="1" t="s">
        <v>423</v>
      </c>
      <c r="E86" s="1" t="s">
        <v>42</v>
      </c>
      <c r="F86" s="1" t="s">
        <v>295</v>
      </c>
      <c r="G86" s="1" t="s">
        <v>424</v>
      </c>
      <c r="H86" s="15">
        <v>45597</v>
      </c>
      <c r="I86" s="15">
        <v>47422</v>
      </c>
      <c r="J86" s="1" t="s">
        <v>411</v>
      </c>
      <c r="K86" s="1"/>
      <c r="L86" s="1"/>
      <c r="M86" s="1" t="s">
        <v>411</v>
      </c>
      <c r="N86" s="1" t="s">
        <v>425</v>
      </c>
      <c r="O86" s="1" t="s">
        <v>426</v>
      </c>
      <c r="P86" s="16" t="s">
        <v>427</v>
      </c>
      <c r="Q86" s="1" t="s">
        <v>196</v>
      </c>
      <c r="R86" s="15">
        <v>45633</v>
      </c>
      <c r="S86" s="15">
        <v>45637</v>
      </c>
      <c r="T86" s="1" t="s">
        <v>338</v>
      </c>
      <c r="U86" s="1" t="s">
        <v>288</v>
      </c>
      <c r="V86" s="1" t="s">
        <v>295</v>
      </c>
      <c r="W86" s="1" t="s">
        <v>422</v>
      </c>
      <c r="X86" s="1" t="s">
        <v>407</v>
      </c>
      <c r="Y86" s="1" t="s">
        <v>425</v>
      </c>
      <c r="Z86" s="1"/>
      <c r="AA86" s="1"/>
      <c r="AB86" s="1"/>
      <c r="AC86" s="1"/>
      <c r="AD86" s="1"/>
      <c r="AE86" s="1"/>
      <c r="AF86" s="14" t="s">
        <v>211</v>
      </c>
      <c r="AG86" s="14" t="s">
        <v>209</v>
      </c>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t="s">
        <v>429</v>
      </c>
      <c r="CY86" s="1" t="s">
        <v>429</v>
      </c>
      <c r="CZ86" s="1" t="s">
        <v>429</v>
      </c>
      <c r="DA86" s="1" t="s">
        <v>429</v>
      </c>
      <c r="DB86" s="1" t="s">
        <v>429</v>
      </c>
      <c r="DC86" s="1" t="s">
        <v>429</v>
      </c>
      <c r="DD86" s="1" t="s">
        <v>429</v>
      </c>
      <c r="DE86" s="1" t="s">
        <v>429</v>
      </c>
      <c r="DF86" s="1" t="s">
        <v>429</v>
      </c>
      <c r="DG86" s="1"/>
    </row>
    <row r="87" spans="1:111" ht="116" x14ac:dyDescent="0.35">
      <c r="A87" s="1" t="s">
        <v>49</v>
      </c>
      <c r="B87" s="1" t="s">
        <v>45</v>
      </c>
      <c r="C87" s="13" t="s">
        <v>50</v>
      </c>
      <c r="D87" s="1" t="s">
        <v>423</v>
      </c>
      <c r="E87" s="1" t="s">
        <v>42</v>
      </c>
      <c r="F87" s="1" t="s">
        <v>295</v>
      </c>
      <c r="G87" s="1" t="s">
        <v>362</v>
      </c>
      <c r="H87" s="15">
        <v>45597</v>
      </c>
      <c r="I87" s="15">
        <v>47422</v>
      </c>
      <c r="J87" s="1" t="s">
        <v>411</v>
      </c>
      <c r="K87" s="1"/>
      <c r="L87" s="1"/>
      <c r="M87" s="1" t="s">
        <v>411</v>
      </c>
      <c r="N87" s="1" t="s">
        <v>425</v>
      </c>
      <c r="O87" s="1" t="s">
        <v>426</v>
      </c>
      <c r="P87" s="16" t="s">
        <v>428</v>
      </c>
      <c r="Q87" s="1" t="s">
        <v>196</v>
      </c>
      <c r="R87" s="15">
        <v>45633</v>
      </c>
      <c r="S87" s="15">
        <v>45637</v>
      </c>
      <c r="T87" s="1" t="s">
        <v>338</v>
      </c>
      <c r="U87" s="1" t="s">
        <v>288</v>
      </c>
      <c r="V87" s="1" t="s">
        <v>295</v>
      </c>
      <c r="W87" s="1" t="s">
        <v>422</v>
      </c>
      <c r="X87" s="1" t="s">
        <v>407</v>
      </c>
      <c r="Y87" s="1" t="s">
        <v>425</v>
      </c>
      <c r="Z87" s="1"/>
      <c r="AA87" s="1"/>
      <c r="AB87" s="1"/>
      <c r="AC87" s="1"/>
      <c r="AD87" s="1"/>
      <c r="AE87" s="1"/>
      <c r="AF87" s="14" t="s">
        <v>212</v>
      </c>
      <c r="AG87" s="14" t="s">
        <v>210</v>
      </c>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t="s">
        <v>429</v>
      </c>
      <c r="CY87" s="1" t="s">
        <v>429</v>
      </c>
      <c r="CZ87" s="1" t="s">
        <v>429</v>
      </c>
      <c r="DA87" s="1" t="s">
        <v>429</v>
      </c>
      <c r="DB87" s="1" t="s">
        <v>429</v>
      </c>
      <c r="DC87" s="1" t="s">
        <v>429</v>
      </c>
      <c r="DD87" s="1" t="s">
        <v>429</v>
      </c>
      <c r="DE87" s="1" t="s">
        <v>429</v>
      </c>
      <c r="DF87" s="1" t="s">
        <v>429</v>
      </c>
      <c r="DG87" s="1"/>
    </row>
  </sheetData>
  <autoFilter ref="A1:CX1" xr:uid="{E04D9850-7CF0-4E84-8E6E-B467C0834BD4}"/>
  <phoneticPr fontId="2" type="noConversion"/>
  <conditionalFormatting sqref="E3 E14 E42 E60 E52:E54 E74 E66 E68 E64 E83:E86">
    <cfRule type="containsText" dxfId="112" priority="122" operator="containsText" text="INSUFFISANT">
      <formula>NOT(ISERROR(SEARCH("INSUFFISANT",E3)))</formula>
    </cfRule>
  </conditionalFormatting>
  <conditionalFormatting sqref="E13">
    <cfRule type="containsText" dxfId="111" priority="121" operator="containsText" text="INSUFFISANT">
      <formula>NOT(ISERROR(SEARCH("INSUFFISANT",E13)))</formula>
    </cfRule>
  </conditionalFormatting>
  <conditionalFormatting sqref="E15">
    <cfRule type="containsText" dxfId="110" priority="120" operator="containsText" text="INSUFFISANT">
      <formula>NOT(ISERROR(SEARCH("INSUFFISANT",E15)))</formula>
    </cfRule>
  </conditionalFormatting>
  <conditionalFormatting sqref="E16">
    <cfRule type="containsText" dxfId="109" priority="119" operator="containsText" text="INSUFFISANT">
      <formula>NOT(ISERROR(SEARCH("INSUFFISANT",E16)))</formula>
    </cfRule>
  </conditionalFormatting>
  <conditionalFormatting sqref="E17">
    <cfRule type="containsText" dxfId="108" priority="118" operator="containsText" text="INSUFFISANT">
      <formula>NOT(ISERROR(SEARCH("INSUFFISANT",E17)))</formula>
    </cfRule>
  </conditionalFormatting>
  <conditionalFormatting sqref="E18">
    <cfRule type="containsText" dxfId="107" priority="117" operator="containsText" text="INSUFFISANT">
      <formula>NOT(ISERROR(SEARCH("INSUFFISANT",E18)))</formula>
    </cfRule>
  </conditionalFormatting>
  <conditionalFormatting sqref="E19">
    <cfRule type="containsText" dxfId="106" priority="116" operator="containsText" text="INSUFFISANT">
      <formula>NOT(ISERROR(SEARCH("INSUFFISANT",E19)))</formula>
    </cfRule>
  </conditionalFormatting>
  <conditionalFormatting sqref="E20">
    <cfRule type="containsText" dxfId="105" priority="115" operator="containsText" text="INSUFFISANT">
      <formula>NOT(ISERROR(SEARCH("INSUFFISANT",E20)))</formula>
    </cfRule>
  </conditionalFormatting>
  <conditionalFormatting sqref="E21">
    <cfRule type="containsText" dxfId="104" priority="114" operator="containsText" text="INSUFFISANT">
      <formula>NOT(ISERROR(SEARCH("INSUFFISANT",E21)))</formula>
    </cfRule>
  </conditionalFormatting>
  <conditionalFormatting sqref="E43">
    <cfRule type="containsText" dxfId="103" priority="113" operator="containsText" text="INSUFFISANT">
      <formula>NOT(ISERROR(SEARCH("INSUFFISANT",E43)))</formula>
    </cfRule>
  </conditionalFormatting>
  <conditionalFormatting sqref="E44">
    <cfRule type="containsText" dxfId="102" priority="112" operator="containsText" text="INSUFFISANT">
      <formula>NOT(ISERROR(SEARCH("INSUFFISANT",E44)))</formula>
    </cfRule>
  </conditionalFormatting>
  <conditionalFormatting sqref="E45">
    <cfRule type="containsText" dxfId="101" priority="111" operator="containsText" text="INSUFFISANT">
      <formula>NOT(ISERROR(SEARCH("INSUFFISANT",E45)))</formula>
    </cfRule>
  </conditionalFormatting>
  <conditionalFormatting sqref="E46">
    <cfRule type="containsText" dxfId="100" priority="110" operator="containsText" text="INSUFFISANT">
      <formula>NOT(ISERROR(SEARCH("INSUFFISANT",E46)))</formula>
    </cfRule>
  </conditionalFormatting>
  <conditionalFormatting sqref="E47">
    <cfRule type="containsText" dxfId="99" priority="109" operator="containsText" text="INSUFFISANT">
      <formula>NOT(ISERROR(SEARCH("INSUFFISANT",E47)))</formula>
    </cfRule>
  </conditionalFormatting>
  <conditionalFormatting sqref="E48">
    <cfRule type="containsText" dxfId="98" priority="108" operator="containsText" text="INSUFFISANT">
      <formula>NOT(ISERROR(SEARCH("INSUFFISANT",E48)))</formula>
    </cfRule>
  </conditionalFormatting>
  <conditionalFormatting sqref="E49">
    <cfRule type="containsText" dxfId="97" priority="107" operator="containsText" text="INSUFFISANT">
      <formula>NOT(ISERROR(SEARCH("INSUFFISANT",E49)))</formula>
    </cfRule>
  </conditionalFormatting>
  <conditionalFormatting sqref="E9">
    <cfRule type="containsText" dxfId="96" priority="106" operator="containsText" text="INSUFFISANT">
      <formula>NOT(ISERROR(SEARCH("INSUFFISANT",E9)))</formula>
    </cfRule>
  </conditionalFormatting>
  <conditionalFormatting sqref="E10">
    <cfRule type="containsText" dxfId="95" priority="105" operator="containsText" text="INSUFFISANT">
      <formula>NOT(ISERROR(SEARCH("INSUFFISANT",E10)))</formula>
    </cfRule>
  </conditionalFormatting>
  <conditionalFormatting sqref="E4">
    <cfRule type="containsText" dxfId="94" priority="104" operator="containsText" text="INSUFFISANT">
      <formula>NOT(ISERROR(SEARCH("INSUFFISANT",E4)))</formula>
    </cfRule>
  </conditionalFormatting>
  <conditionalFormatting sqref="E5">
    <cfRule type="containsText" dxfId="93" priority="103" operator="containsText" text="INSUFFISANT">
      <formula>NOT(ISERROR(SEARCH("INSUFFISANT",E5)))</formula>
    </cfRule>
  </conditionalFormatting>
  <conditionalFormatting sqref="E6">
    <cfRule type="containsText" dxfId="92" priority="102" operator="containsText" text="INSUFFISANT">
      <formula>NOT(ISERROR(SEARCH("INSUFFISANT",E6)))</formula>
    </cfRule>
  </conditionalFormatting>
  <conditionalFormatting sqref="E8">
    <cfRule type="containsText" dxfId="91" priority="101" operator="containsText" text="INSUFFISANT">
      <formula>NOT(ISERROR(SEARCH("INSUFFISANT",E8)))</formula>
    </cfRule>
  </conditionalFormatting>
  <conditionalFormatting sqref="E7">
    <cfRule type="containsText" dxfId="90" priority="100" operator="containsText" text="INSUFFISANT">
      <formula>NOT(ISERROR(SEARCH("INSUFFISANT",E7)))</formula>
    </cfRule>
  </conditionalFormatting>
  <conditionalFormatting sqref="E11">
    <cfRule type="containsText" dxfId="89" priority="99" operator="containsText" text="INSUFFISANT">
      <formula>NOT(ISERROR(SEARCH("INSUFFISANT",E11)))</formula>
    </cfRule>
  </conditionalFormatting>
  <conditionalFormatting sqref="E12">
    <cfRule type="containsText" dxfId="88" priority="98" operator="containsText" text="INSUFFISANT">
      <formula>NOT(ISERROR(SEARCH("INSUFFISANT",E12)))</formula>
    </cfRule>
  </conditionalFormatting>
  <conditionalFormatting sqref="E22">
    <cfRule type="containsText" dxfId="87" priority="97" operator="containsText" text="INSUFFISANT">
      <formula>NOT(ISERROR(SEARCH("INSUFFISANT",E22)))</formula>
    </cfRule>
  </conditionalFormatting>
  <conditionalFormatting sqref="E25">
    <cfRule type="containsText" dxfId="86" priority="96" operator="containsText" text="INSUFFISANT">
      <formula>NOT(ISERROR(SEARCH("INSUFFISANT",E25)))</formula>
    </cfRule>
  </conditionalFormatting>
  <conditionalFormatting sqref="E26">
    <cfRule type="containsText" dxfId="85" priority="95" operator="containsText" text="INSUFFISANT">
      <formula>NOT(ISERROR(SEARCH("INSUFFISANT",E26)))</formula>
    </cfRule>
  </conditionalFormatting>
  <conditionalFormatting sqref="E27">
    <cfRule type="containsText" dxfId="84" priority="94" operator="containsText" text="INSUFFISANT">
      <formula>NOT(ISERROR(SEARCH("INSUFFISANT",E27)))</formula>
    </cfRule>
  </conditionalFormatting>
  <conditionalFormatting sqref="E28">
    <cfRule type="containsText" dxfId="83" priority="93" operator="containsText" text="INSUFFISANT">
      <formula>NOT(ISERROR(SEARCH("INSUFFISANT",E28)))</formula>
    </cfRule>
  </conditionalFormatting>
  <conditionalFormatting sqref="E29">
    <cfRule type="containsText" dxfId="82" priority="92" operator="containsText" text="INSUFFISANT">
      <formula>NOT(ISERROR(SEARCH("INSUFFISANT",E29)))</formula>
    </cfRule>
  </conditionalFormatting>
  <conditionalFormatting sqref="E30">
    <cfRule type="containsText" dxfId="81" priority="91" operator="containsText" text="INSUFFISANT">
      <formula>NOT(ISERROR(SEARCH("INSUFFISANT",E30)))</formula>
    </cfRule>
  </conditionalFormatting>
  <conditionalFormatting sqref="E31">
    <cfRule type="containsText" dxfId="80" priority="90" operator="containsText" text="INSUFFISANT">
      <formula>NOT(ISERROR(SEARCH("INSUFFISANT",E31)))</formula>
    </cfRule>
  </conditionalFormatting>
  <conditionalFormatting sqref="E32">
    <cfRule type="containsText" dxfId="79" priority="89" operator="containsText" text="INSUFFISANT">
      <formula>NOT(ISERROR(SEARCH("INSUFFISANT",E32)))</formula>
    </cfRule>
  </conditionalFormatting>
  <conditionalFormatting sqref="E33">
    <cfRule type="containsText" dxfId="78" priority="88" operator="containsText" text="INSUFFISANT">
      <formula>NOT(ISERROR(SEARCH("INSUFFISANT",E33)))</formula>
    </cfRule>
  </conditionalFormatting>
  <conditionalFormatting sqref="E34">
    <cfRule type="containsText" dxfId="77" priority="87" operator="containsText" text="INSUFFISANT">
      <formula>NOT(ISERROR(SEARCH("INSUFFISANT",E34)))</formula>
    </cfRule>
  </conditionalFormatting>
  <conditionalFormatting sqref="E35">
    <cfRule type="containsText" dxfId="76" priority="86" operator="containsText" text="INSUFFISANT">
      <formula>NOT(ISERROR(SEARCH("INSUFFISANT",E35)))</formula>
    </cfRule>
  </conditionalFormatting>
  <conditionalFormatting sqref="E36">
    <cfRule type="containsText" dxfId="75" priority="85" operator="containsText" text="INSUFFISANT">
      <formula>NOT(ISERROR(SEARCH("INSUFFISANT",E36)))</formula>
    </cfRule>
  </conditionalFormatting>
  <conditionalFormatting sqref="E37">
    <cfRule type="containsText" dxfId="74" priority="84" operator="containsText" text="INSUFFISANT">
      <formula>NOT(ISERROR(SEARCH("INSUFFISANT",E37)))</formula>
    </cfRule>
  </conditionalFormatting>
  <conditionalFormatting sqref="E38">
    <cfRule type="containsText" dxfId="73" priority="83" operator="containsText" text="INSUFFISANT">
      <formula>NOT(ISERROR(SEARCH("INSUFFISANT",E38)))</formula>
    </cfRule>
  </conditionalFormatting>
  <conditionalFormatting sqref="E39">
    <cfRule type="containsText" dxfId="72" priority="82" operator="containsText" text="INSUFFISANT">
      <formula>NOT(ISERROR(SEARCH("INSUFFISANT",E39)))</formula>
    </cfRule>
  </conditionalFormatting>
  <conditionalFormatting sqref="E40">
    <cfRule type="containsText" dxfId="71" priority="81" operator="containsText" text="INSUFFISANT">
      <formula>NOT(ISERROR(SEARCH("INSUFFISANT",E40)))</formula>
    </cfRule>
  </conditionalFormatting>
  <conditionalFormatting sqref="E41">
    <cfRule type="containsText" dxfId="70" priority="80" operator="containsText" text="INSUFFISANT">
      <formula>NOT(ISERROR(SEARCH("INSUFFISANT",E41)))</formula>
    </cfRule>
  </conditionalFormatting>
  <conditionalFormatting sqref="AG14:AG22 AG25:AG41">
    <cfRule type="containsText" dxfId="69" priority="79" operator="containsText" text="INSUFFISANT">
      <formula>NOT(ISERROR(SEARCH("INSUFFISANT",AG14)))</formula>
    </cfRule>
  </conditionalFormatting>
  <conditionalFormatting sqref="AF14:AF22 AF25:AF41">
    <cfRule type="containsText" dxfId="68" priority="78" operator="containsText" text="INSUFFISANT">
      <formula>NOT(ISERROR(SEARCH("INSUFFISANT",AF14)))</formula>
    </cfRule>
  </conditionalFormatting>
  <conditionalFormatting sqref="AG42:AG49">
    <cfRule type="containsText" dxfId="67" priority="77" operator="containsText" text="INSUFFISANT">
      <formula>NOT(ISERROR(SEARCH("INSUFFISANT",AG42)))</formula>
    </cfRule>
  </conditionalFormatting>
  <conditionalFormatting sqref="AF42:AF49">
    <cfRule type="containsText" dxfId="66" priority="76" operator="containsText" text="INSUFFISANT">
      <formula>NOT(ISERROR(SEARCH("INSUFFISANT",AF42)))</formula>
    </cfRule>
  </conditionalFormatting>
  <conditionalFormatting sqref="E50">
    <cfRule type="containsText" dxfId="65" priority="74" operator="containsText" text="INSUFFISANT">
      <formula>NOT(ISERROR(SEARCH("INSUFFISANT",E50)))</formula>
    </cfRule>
  </conditionalFormatting>
  <conditionalFormatting sqref="E51">
    <cfRule type="containsText" dxfId="64" priority="73" operator="containsText" text="INSUFFISANT">
      <formula>NOT(ISERROR(SEARCH("INSUFFISANT",E51)))</formula>
    </cfRule>
  </conditionalFormatting>
  <conditionalFormatting sqref="E58">
    <cfRule type="containsText" dxfId="63" priority="72" operator="containsText" text="INSUFFISANT">
      <formula>NOT(ISERROR(SEARCH("INSUFFISANT",E58)))</formula>
    </cfRule>
  </conditionalFormatting>
  <conditionalFormatting sqref="AG50:AG52">
    <cfRule type="containsText" dxfId="62" priority="71" operator="containsText" text="INSUFFISANT">
      <formula>NOT(ISERROR(SEARCH("INSUFFISANT",AG50)))</formula>
    </cfRule>
  </conditionalFormatting>
  <conditionalFormatting sqref="AF50:AF52">
    <cfRule type="containsText" dxfId="61" priority="70" operator="containsText" text="INSUFFISANT">
      <formula>NOT(ISERROR(SEARCH("INSUFFISANT",AF50)))</formula>
    </cfRule>
  </conditionalFormatting>
  <conditionalFormatting sqref="Q64 Q74:S74 Q66:S66 Q68:S68 Q83:S86 R69:S73 R75:S82 R87:S87">
    <cfRule type="containsText" dxfId="60" priority="69" operator="containsText" text="INSUFFISANT">
      <formula>NOT(ISERROR(SEARCH("INSUFFISANT",Q64)))</formula>
    </cfRule>
  </conditionalFormatting>
  <conditionalFormatting sqref="E69">
    <cfRule type="containsText" dxfId="59" priority="68" operator="containsText" text="INSUFFISANT">
      <formula>NOT(ISERROR(SEARCH("INSUFFISANT",E69)))</formula>
    </cfRule>
  </conditionalFormatting>
  <conditionalFormatting sqref="Q69">
    <cfRule type="containsText" dxfId="58" priority="67" operator="containsText" text="INSUFFISANT">
      <formula>NOT(ISERROR(SEARCH("INSUFFISANT",Q69)))</formula>
    </cfRule>
  </conditionalFormatting>
  <conditionalFormatting sqref="E70">
    <cfRule type="containsText" dxfId="57" priority="66" operator="containsText" text="INSUFFISANT">
      <formula>NOT(ISERROR(SEARCH("INSUFFISANT",E70)))</formula>
    </cfRule>
  </conditionalFormatting>
  <conditionalFormatting sqref="Q70">
    <cfRule type="containsText" dxfId="56" priority="65" operator="containsText" text="INSUFFISANT">
      <formula>NOT(ISERROR(SEARCH("INSUFFISANT",Q70)))</formula>
    </cfRule>
  </conditionalFormatting>
  <conditionalFormatting sqref="E71">
    <cfRule type="containsText" dxfId="55" priority="64" operator="containsText" text="INSUFFISANT">
      <formula>NOT(ISERROR(SEARCH("INSUFFISANT",E71)))</formula>
    </cfRule>
  </conditionalFormatting>
  <conditionalFormatting sqref="Q71">
    <cfRule type="containsText" dxfId="54" priority="63" operator="containsText" text="INSUFFISANT">
      <formula>NOT(ISERROR(SEARCH("INSUFFISANT",Q71)))</formula>
    </cfRule>
  </conditionalFormatting>
  <conditionalFormatting sqref="E72">
    <cfRule type="containsText" dxfId="53" priority="62" operator="containsText" text="INSUFFISANT">
      <formula>NOT(ISERROR(SEARCH("INSUFFISANT",E72)))</formula>
    </cfRule>
  </conditionalFormatting>
  <conditionalFormatting sqref="Q72">
    <cfRule type="containsText" dxfId="52" priority="61" operator="containsText" text="INSUFFISANT">
      <formula>NOT(ISERROR(SEARCH("INSUFFISANT",Q72)))</formula>
    </cfRule>
  </conditionalFormatting>
  <conditionalFormatting sqref="E73">
    <cfRule type="containsText" dxfId="51" priority="60" operator="containsText" text="INSUFFISANT">
      <formula>NOT(ISERROR(SEARCH("INSUFFISANT",E73)))</formula>
    </cfRule>
  </conditionalFormatting>
  <conditionalFormatting sqref="Q73">
    <cfRule type="containsText" dxfId="50" priority="59" operator="containsText" text="INSUFFISANT">
      <formula>NOT(ISERROR(SEARCH("INSUFFISANT",Q73)))</formula>
    </cfRule>
  </conditionalFormatting>
  <conditionalFormatting sqref="AG68:AG73">
    <cfRule type="containsText" dxfId="49" priority="58" operator="containsText" text="INSUFFISANT">
      <formula>NOT(ISERROR(SEARCH("INSUFFISANT",AG68)))</formula>
    </cfRule>
  </conditionalFormatting>
  <conditionalFormatting sqref="AF68:AF73">
    <cfRule type="containsText" dxfId="48" priority="57" operator="containsText" text="INSUFFISANT">
      <formula>NOT(ISERROR(SEARCH("INSUFFISANT",AF68)))</formula>
    </cfRule>
  </conditionalFormatting>
  <conditionalFormatting sqref="E87">
    <cfRule type="containsText" dxfId="47" priority="56" operator="containsText" text="INSUFFISANT">
      <formula>NOT(ISERROR(SEARCH("INSUFFISANT",E87)))</formula>
    </cfRule>
  </conditionalFormatting>
  <conditionalFormatting sqref="Q87">
    <cfRule type="containsText" dxfId="46" priority="55" operator="containsText" text="INSUFFISANT">
      <formula>NOT(ISERROR(SEARCH("INSUFFISANT",Q87)))</formula>
    </cfRule>
  </conditionalFormatting>
  <conditionalFormatting sqref="AG86:AG87">
    <cfRule type="containsText" dxfId="45" priority="54" operator="containsText" text="INSUFFISANT">
      <formula>NOT(ISERROR(SEARCH("INSUFFISANT",AG86)))</formula>
    </cfRule>
  </conditionalFormatting>
  <conditionalFormatting sqref="AF86:AF87">
    <cfRule type="containsText" dxfId="44" priority="53" operator="containsText" text="INSUFFISANT">
      <formula>NOT(ISERROR(SEARCH("INSUFFISANT",AF86)))</formula>
    </cfRule>
  </conditionalFormatting>
  <conditionalFormatting sqref="AG64 AG66">
    <cfRule type="containsText" dxfId="43" priority="52" operator="containsText" text="INSUFFISANT">
      <formula>NOT(ISERROR(SEARCH("INSUFFISANT",AG64)))</formula>
    </cfRule>
  </conditionalFormatting>
  <conditionalFormatting sqref="AF64 AF66">
    <cfRule type="containsText" dxfId="42" priority="51" operator="containsText" text="INSUFFISANT">
      <formula>NOT(ISERROR(SEARCH("INSUFFISANT",AF64)))</formula>
    </cfRule>
  </conditionalFormatting>
  <conditionalFormatting sqref="E65">
    <cfRule type="containsText" dxfId="41" priority="50" operator="containsText" text="INSUFFISANT">
      <formula>NOT(ISERROR(SEARCH("INSUFFISANT",E65)))</formula>
    </cfRule>
  </conditionalFormatting>
  <conditionalFormatting sqref="Q65:S65 R64:S64">
    <cfRule type="containsText" dxfId="40" priority="49" operator="containsText" text="INSUFFISANT">
      <formula>NOT(ISERROR(SEARCH("INSUFFISANT",Q64)))</formula>
    </cfRule>
  </conditionalFormatting>
  <conditionalFormatting sqref="AG65">
    <cfRule type="containsText" dxfId="39" priority="48" operator="containsText" text="INSUFFISANT">
      <formula>NOT(ISERROR(SEARCH("INSUFFISANT",AG65)))</formula>
    </cfRule>
  </conditionalFormatting>
  <conditionalFormatting sqref="AF65">
    <cfRule type="containsText" dxfId="38" priority="47" operator="containsText" text="INSUFFISANT">
      <formula>NOT(ISERROR(SEARCH("INSUFFISANT",AF65)))</formula>
    </cfRule>
  </conditionalFormatting>
  <conditionalFormatting sqref="E67">
    <cfRule type="containsText" dxfId="37" priority="46" operator="containsText" text="INSUFFISANT">
      <formula>NOT(ISERROR(SEARCH("INSUFFISANT",E67)))</formula>
    </cfRule>
  </conditionalFormatting>
  <conditionalFormatting sqref="Q67:S67">
    <cfRule type="containsText" dxfId="36" priority="45" operator="containsText" text="INSUFFISANT">
      <formula>NOT(ISERROR(SEARCH("INSUFFISANT",Q67)))</formula>
    </cfRule>
  </conditionalFormatting>
  <conditionalFormatting sqref="AG67">
    <cfRule type="containsText" dxfId="35" priority="44" operator="containsText" text="INSUFFISANT">
      <formula>NOT(ISERROR(SEARCH("INSUFFISANT",AG67)))</formula>
    </cfRule>
  </conditionalFormatting>
  <conditionalFormatting sqref="AF67">
    <cfRule type="containsText" dxfId="34" priority="43" operator="containsText" text="INSUFFISANT">
      <formula>NOT(ISERROR(SEARCH("INSUFFISANT",AF67)))</formula>
    </cfRule>
  </conditionalFormatting>
  <conditionalFormatting sqref="AG84">
    <cfRule type="containsText" dxfId="33" priority="42" operator="containsText" text="INSUFFISANT">
      <formula>NOT(ISERROR(SEARCH("INSUFFISANT",AG84)))</formula>
    </cfRule>
  </conditionalFormatting>
  <conditionalFormatting sqref="AF84">
    <cfRule type="containsText" dxfId="32" priority="41" operator="containsText" text="INSUFFISANT">
      <formula>NOT(ISERROR(SEARCH("INSUFFISANT",AF84)))</formula>
    </cfRule>
  </conditionalFormatting>
  <conditionalFormatting sqref="AG85">
    <cfRule type="containsText" dxfId="31" priority="40" operator="containsText" text="INSUFFISANT">
      <formula>NOT(ISERROR(SEARCH("INSUFFISANT",AG85)))</formula>
    </cfRule>
  </conditionalFormatting>
  <conditionalFormatting sqref="AF85">
    <cfRule type="containsText" dxfId="30" priority="39" operator="containsText" text="INSUFFISANT">
      <formula>NOT(ISERROR(SEARCH("INSUFFISANT",AF85)))</formula>
    </cfRule>
  </conditionalFormatting>
  <conditionalFormatting sqref="AF83">
    <cfRule type="containsText" dxfId="29" priority="38" operator="containsText" text="INSUFFISANT">
      <formula>NOT(ISERROR(SEARCH("INSUFFISANT",AF83)))</formula>
    </cfRule>
  </conditionalFormatting>
  <conditionalFormatting sqref="E55">
    <cfRule type="containsText" dxfId="28" priority="37" operator="containsText" text="INSUFFISANT">
      <formula>NOT(ISERROR(SEARCH("INSUFFISANT",E55)))</formula>
    </cfRule>
  </conditionalFormatting>
  <conditionalFormatting sqref="E56">
    <cfRule type="containsText" dxfId="27" priority="36" operator="containsText" text="INSUFFISANT">
      <formula>NOT(ISERROR(SEARCH("INSUFFISANT",E56)))</formula>
    </cfRule>
  </conditionalFormatting>
  <conditionalFormatting sqref="E57">
    <cfRule type="containsText" dxfId="26" priority="35" operator="containsText" text="INSUFFISANT">
      <formula>NOT(ISERROR(SEARCH("INSUFFISANT",E57)))</formula>
    </cfRule>
  </conditionalFormatting>
  <conditionalFormatting sqref="E59">
    <cfRule type="containsText" dxfId="25" priority="34" operator="containsText" text="INSUFFISANT">
      <formula>NOT(ISERROR(SEARCH("INSUFFISANT",E59)))</formula>
    </cfRule>
  </conditionalFormatting>
  <conditionalFormatting sqref="E61">
    <cfRule type="containsText" dxfId="24" priority="33" operator="containsText" text="INSUFFISANT">
      <formula>NOT(ISERROR(SEARCH("INSUFFISANT",E61)))</formula>
    </cfRule>
  </conditionalFormatting>
  <conditionalFormatting sqref="E62">
    <cfRule type="containsText" dxfId="23" priority="32" operator="containsText" text="INSUFFISANT">
      <formula>NOT(ISERROR(SEARCH("INSUFFISANT",E62)))</formula>
    </cfRule>
  </conditionalFormatting>
  <conditionalFormatting sqref="E63">
    <cfRule type="containsText" dxfId="22" priority="31" operator="containsText" text="INSUFFISANT">
      <formula>NOT(ISERROR(SEARCH("INSUFFISANT",E63)))</formula>
    </cfRule>
  </conditionalFormatting>
  <conditionalFormatting sqref="E75">
    <cfRule type="containsText" dxfId="21" priority="30" operator="containsText" text="INSUFFISANT">
      <formula>NOT(ISERROR(SEARCH("INSUFFISANT",E75)))</formula>
    </cfRule>
  </conditionalFormatting>
  <conditionalFormatting sqref="Q75">
    <cfRule type="containsText" dxfId="20" priority="29" operator="containsText" text="INSUFFISANT">
      <formula>NOT(ISERROR(SEARCH("INSUFFISANT",Q75)))</formula>
    </cfRule>
  </conditionalFormatting>
  <conditionalFormatting sqref="E76">
    <cfRule type="containsText" dxfId="19" priority="27" operator="containsText" text="INSUFFISANT">
      <formula>NOT(ISERROR(SEARCH("INSUFFISANT",E76)))</formula>
    </cfRule>
  </conditionalFormatting>
  <conditionalFormatting sqref="Q76">
    <cfRule type="containsText" dxfId="18" priority="26" operator="containsText" text="INSUFFISANT">
      <formula>NOT(ISERROR(SEARCH("INSUFFISANT",Q76)))</formula>
    </cfRule>
  </conditionalFormatting>
  <conditionalFormatting sqref="E77">
    <cfRule type="containsText" dxfId="17" priority="24" operator="containsText" text="INSUFFISANT">
      <formula>NOT(ISERROR(SEARCH("INSUFFISANT",E77)))</formula>
    </cfRule>
  </conditionalFormatting>
  <conditionalFormatting sqref="Q77">
    <cfRule type="containsText" dxfId="16" priority="23" operator="containsText" text="INSUFFISANT">
      <formula>NOT(ISERROR(SEARCH("INSUFFISANT",Q77)))</formula>
    </cfRule>
  </conditionalFormatting>
  <conditionalFormatting sqref="E78">
    <cfRule type="containsText" dxfId="15" priority="21" operator="containsText" text="INSUFFISANT">
      <formula>NOT(ISERROR(SEARCH("INSUFFISANT",E78)))</formula>
    </cfRule>
  </conditionalFormatting>
  <conditionalFormatting sqref="Q78">
    <cfRule type="containsText" dxfId="14" priority="20" operator="containsText" text="INSUFFISANT">
      <formula>NOT(ISERROR(SEARCH("INSUFFISANT",Q78)))</formula>
    </cfRule>
  </conditionalFormatting>
  <conditionalFormatting sqref="E79">
    <cfRule type="containsText" dxfId="13" priority="18" operator="containsText" text="INSUFFISANT">
      <formula>NOT(ISERROR(SEARCH("INSUFFISANT",E79)))</formula>
    </cfRule>
  </conditionalFormatting>
  <conditionalFormatting sqref="Q79">
    <cfRule type="containsText" dxfId="12" priority="17" operator="containsText" text="INSUFFISANT">
      <formula>NOT(ISERROR(SEARCH("INSUFFISANT",Q79)))</formula>
    </cfRule>
  </conditionalFormatting>
  <conditionalFormatting sqref="E80">
    <cfRule type="containsText" dxfId="11" priority="15" operator="containsText" text="INSUFFISANT">
      <formula>NOT(ISERROR(SEARCH("INSUFFISANT",E80)))</formula>
    </cfRule>
  </conditionalFormatting>
  <conditionalFormatting sqref="Q80">
    <cfRule type="containsText" dxfId="10" priority="14" operator="containsText" text="INSUFFISANT">
      <formula>NOT(ISERROR(SEARCH("INSUFFISANT",Q80)))</formula>
    </cfRule>
  </conditionalFormatting>
  <conditionalFormatting sqref="E81">
    <cfRule type="containsText" dxfId="9" priority="12" operator="containsText" text="INSUFFISANT">
      <formula>NOT(ISERROR(SEARCH("INSUFFISANT",E81)))</formula>
    </cfRule>
  </conditionalFormatting>
  <conditionalFormatting sqref="Q81">
    <cfRule type="containsText" dxfId="8" priority="11" operator="containsText" text="INSUFFISANT">
      <formula>NOT(ISERROR(SEARCH("INSUFFISANT",Q81)))</formula>
    </cfRule>
  </conditionalFormatting>
  <conditionalFormatting sqref="E82">
    <cfRule type="containsText" dxfId="7" priority="9" operator="containsText" text="INSUFFISANT">
      <formula>NOT(ISERROR(SEARCH("INSUFFISANT",E82)))</formula>
    </cfRule>
  </conditionalFormatting>
  <conditionalFormatting sqref="Q82">
    <cfRule type="containsText" dxfId="6" priority="8" operator="containsText" text="INSUFFISANT">
      <formula>NOT(ISERROR(SEARCH("INSUFFISANT",Q82)))</formula>
    </cfRule>
  </conditionalFormatting>
  <conditionalFormatting sqref="E23">
    <cfRule type="containsText" dxfId="5" priority="6" operator="containsText" text="INSUFFISANT">
      <formula>NOT(ISERROR(SEARCH("INSUFFISANT",E23)))</formula>
    </cfRule>
  </conditionalFormatting>
  <conditionalFormatting sqref="AG23">
    <cfRule type="containsText" dxfId="4" priority="5" operator="containsText" text="INSUFFISANT">
      <formula>NOT(ISERROR(SEARCH("INSUFFISANT",AG23)))</formula>
    </cfRule>
  </conditionalFormatting>
  <conditionalFormatting sqref="AF23">
    <cfRule type="containsText" dxfId="3" priority="4" operator="containsText" text="INSUFFISANT">
      <formula>NOT(ISERROR(SEARCH("INSUFFISANT",AF23)))</formula>
    </cfRule>
  </conditionalFormatting>
  <conditionalFormatting sqref="E24">
    <cfRule type="containsText" dxfId="2" priority="3" operator="containsText" text="INSUFFISANT">
      <formula>NOT(ISERROR(SEARCH("INSUFFISANT",E24)))</formula>
    </cfRule>
  </conditionalFormatting>
  <conditionalFormatting sqref="AG24">
    <cfRule type="containsText" dxfId="1" priority="2" operator="containsText" text="INSUFFISANT">
      <formula>NOT(ISERROR(SEARCH("INSUFFISANT",AG24)))</formula>
    </cfRule>
  </conditionalFormatting>
  <conditionalFormatting sqref="AF24">
    <cfRule type="containsText" dxfId="0" priority="1" operator="containsText" text="INSUFFISANT">
      <formula>NOT(ISERROR(SEARCH("INSUFFISANT",AF24)))</formula>
    </cfRule>
  </conditionalFormatting>
  <hyperlinks>
    <hyperlink ref="P3" r:id="rId1" xr:uid="{F8A15973-9492-42DD-BA2F-07FF8832DFFB}"/>
    <hyperlink ref="P4" r:id="rId2" display="https://orcid.org/ 0000-0002-4311-8645" xr:uid="{BCBFB2BA-F29F-45E8-B1DC-774D946101A2}"/>
    <hyperlink ref="P5" r:id="rId3" display="https://orcid.org/ 0000-0002-4311-8645" xr:uid="{6EA181A7-117E-432E-B5FE-FB0769576B9E}"/>
    <hyperlink ref="P6" r:id="rId4" display="https://orcid.org/ 0000-0002-4311-8645" xr:uid="{B8C86705-F7B4-43DC-AEA4-0C1259CC035D}"/>
    <hyperlink ref="P7" r:id="rId5" display="https://orcid.org/ 0000-0002-4311-8645" xr:uid="{F4C0FD29-4B85-4861-B63B-A2D47C3F0B9D}"/>
    <hyperlink ref="P8" r:id="rId6" display="https://orcid.org/ 0000-0002-4311-8645" xr:uid="{50AF3555-5B69-4924-BCD9-E5F1E684CAFA}"/>
    <hyperlink ref="P9" r:id="rId7" display="https://orcid.org/ 0000-0002-4311-8645" xr:uid="{764753D3-EE2D-46F0-8A9E-6CE4B4A607E7}"/>
    <hyperlink ref="P10" r:id="rId8" display="https://orcid.org/ 0000-0002-4311-8645" xr:uid="{654E3E33-B5CC-47BD-99E7-46689E803425}"/>
    <hyperlink ref="P11" r:id="rId9" display="https://orcid.org/ 0000-0002-4311-8645" xr:uid="{ED9FD0E5-6126-440A-8730-916B90E230F4}"/>
    <hyperlink ref="P12" r:id="rId10" display="https://orcid.org/ 0000-0002-4311-8645" xr:uid="{B421C3B9-1391-4563-B9D9-258E7A3C8138}"/>
    <hyperlink ref="P13" r:id="rId11" display="https://orcid.org/ 0000-0002-4311-8645" xr:uid="{9A28E27B-1544-4B1B-9715-C23DD8E09166}"/>
    <hyperlink ref="AC14" r:id="rId12" xr:uid="{7A2E5F03-6F98-41F9-94FF-23E4D3248E55}"/>
    <hyperlink ref="AC15" r:id="rId13" xr:uid="{4CAC7D55-5B5A-43DC-B847-04F931A365D2}"/>
    <hyperlink ref="AC16" r:id="rId14" xr:uid="{B14CF247-5288-423C-A520-C24D1364E8A3}"/>
    <hyperlink ref="AC18" r:id="rId15" xr:uid="{960D597B-3ACD-4092-A049-FAEF9BD81C3C}"/>
    <hyperlink ref="AC17" r:id="rId16" xr:uid="{37DB45E6-4AA5-4FAF-8820-14DE46D091C1}"/>
    <hyperlink ref="AC19" r:id="rId17" xr:uid="{FDAEB667-3A5F-4C75-A7D5-B87555FD3558}"/>
    <hyperlink ref="AC20" r:id="rId18" xr:uid="{A3106A87-9E2D-49D5-A600-C859B1CF5361}"/>
    <hyperlink ref="AC21" r:id="rId19" xr:uid="{CBA4FC3A-D067-4CC7-A11F-15293004A23C}"/>
    <hyperlink ref="AC22" r:id="rId20" xr:uid="{96E23CAA-DB79-4B67-9012-F4A1B24BAB16}"/>
    <hyperlink ref="AC25" r:id="rId21" xr:uid="{03C135AC-D6CA-43BB-856E-618552FF90A0}"/>
    <hyperlink ref="AC26" r:id="rId22" xr:uid="{EBBC00DE-835B-4020-AF0C-455BD2EFA2DC}"/>
    <hyperlink ref="AC27" r:id="rId23" xr:uid="{4515831E-8049-4038-8FDF-2F683A5C584E}"/>
    <hyperlink ref="AC28" r:id="rId24" xr:uid="{57BBE808-0448-4C90-A410-B8E47566C938}"/>
    <hyperlink ref="AC29" r:id="rId25" xr:uid="{72ED4EEA-EDC8-4A8B-AC12-70156C0BCA1F}"/>
    <hyperlink ref="AC30" r:id="rId26" xr:uid="{CD611095-1BC7-4E36-B840-956AD7A91C6A}"/>
    <hyperlink ref="AC31" r:id="rId27" xr:uid="{A3E51124-FA73-4154-8504-AB3793B31302}"/>
    <hyperlink ref="AC32" r:id="rId28" xr:uid="{7F157292-3F68-4839-8414-6C93FFD66107}"/>
    <hyperlink ref="AC33" r:id="rId29" xr:uid="{C5D52F10-7A9F-4964-9ADB-061BA7752008}"/>
    <hyperlink ref="AC34" r:id="rId30" xr:uid="{185B4BAB-AC15-4745-95B4-8E137AA27EE4}"/>
    <hyperlink ref="AC35" r:id="rId31" xr:uid="{08514879-8FF2-44D2-82D5-C87A91F18293}"/>
    <hyperlink ref="AC36" r:id="rId32" xr:uid="{712791C2-9E47-48EC-9854-7C4FC4EE2CAD}"/>
    <hyperlink ref="AC37" r:id="rId33" xr:uid="{6E648ED8-905B-4A5C-9B6D-F0DB076EBFB8}"/>
    <hyperlink ref="AC38" r:id="rId34" xr:uid="{4D4F9D4E-E2A1-444B-8172-50779CC8CE84}"/>
    <hyperlink ref="AC39" r:id="rId35" xr:uid="{36318E4B-1258-43D7-8124-2CB95BEBC377}"/>
    <hyperlink ref="AC40" r:id="rId36" xr:uid="{FC106F27-F005-485D-94FD-F91511F74344}"/>
    <hyperlink ref="AC41" r:id="rId37" xr:uid="{7D91ADE4-4EE9-4FFD-99CD-8104FA16FDD3}"/>
    <hyperlink ref="P14" r:id="rId38" xr:uid="{CCB6DAEB-C920-4363-93CF-F954074F0224}"/>
    <hyperlink ref="P15" r:id="rId39" display="https://orcid.org/0000-0003-0191-3509" xr:uid="{C97C68EF-819B-4449-83CE-A03E5F0071BC}"/>
    <hyperlink ref="P16" r:id="rId40" display="https://orcid.org/0000-0003-0191-3509" xr:uid="{9656FC14-F378-4937-AD6E-BC9183B29A6E}"/>
    <hyperlink ref="P17" r:id="rId41" display="https://orcid.org/0000-0003-0191-3509" xr:uid="{DD6E5C65-13AB-40F3-80C0-0A741C16BFDA}"/>
    <hyperlink ref="P18" r:id="rId42" display="https://orcid.org/0000-0003-0191-3509" xr:uid="{4347386C-2975-43C9-8FD8-246DEE43BF2D}"/>
    <hyperlink ref="P19" r:id="rId43" display="https://orcid.org/0000-0003-0191-3509" xr:uid="{B1E5D3C2-2D46-453B-9598-0047519941D5}"/>
    <hyperlink ref="P20" r:id="rId44" display="https://orcid.org/0000-0003-0191-3509" xr:uid="{2609CF69-7236-4706-8853-A3E3E92F362D}"/>
    <hyperlink ref="P21" r:id="rId45" display="https://orcid.org/0000-0003-0191-3509" xr:uid="{FA8FC76B-B095-4F33-9890-D2B2B6715CB8}"/>
    <hyperlink ref="P22" r:id="rId46" display="https://orcid.org/0000-0003-0191-3509" xr:uid="{3B2A1987-2499-43EB-A259-F53EEC3FA0D3}"/>
    <hyperlink ref="P25" r:id="rId47" display="https://orcid.org/0000-0003-0191-3509" xr:uid="{AF467D3F-E9A5-4F44-B792-502E33FEDD67}"/>
    <hyperlink ref="P26" r:id="rId48" display="https://orcid.org/0000-0003-0191-3509" xr:uid="{73B0F559-4039-4819-87AD-00AFE39AD105}"/>
    <hyperlink ref="P27" r:id="rId49" display="https://orcid.org/0000-0003-0191-3509" xr:uid="{AB813AC9-9A9C-4F26-8EF8-074054690652}"/>
    <hyperlink ref="P28" r:id="rId50" display="https://orcid.org/0000-0003-0191-3509" xr:uid="{AE4B9BDC-00FE-434A-B836-4D5EC5B7E24F}"/>
    <hyperlink ref="P29" r:id="rId51" display="https://orcid.org/0000-0003-0191-3509" xr:uid="{BCA62BE6-A033-4E35-BD12-510E290736CE}"/>
    <hyperlink ref="P30" r:id="rId52" display="https://orcid.org/0000-0003-0191-3509" xr:uid="{3BD0E161-E1E6-4498-BE17-1303446195BA}"/>
    <hyperlink ref="P31" r:id="rId53" display="https://orcid.org/0000-0003-0191-3509" xr:uid="{5C6CAF9D-C160-42D2-933C-0DD98B70ED1B}"/>
    <hyperlink ref="P32" r:id="rId54" display="https://orcid.org/0000-0003-0191-3509" xr:uid="{A4D13FCE-8535-4B1C-B3B1-D1CFADCA1A9F}"/>
    <hyperlink ref="P33" r:id="rId55" display="https://orcid.org/0000-0003-0191-3509" xr:uid="{A4663AE3-5412-412B-A210-78BF8C4062B0}"/>
    <hyperlink ref="P34" r:id="rId56" display="https://orcid.org/0000-0003-0191-3509" xr:uid="{940940CF-BE6F-4925-857C-9C3943AB7177}"/>
    <hyperlink ref="P35" r:id="rId57" display="https://orcid.org/0000-0003-0191-3509" xr:uid="{0F1877FB-6D0F-4740-A0D1-278C9BE08F89}"/>
    <hyperlink ref="P36" r:id="rId58" display="https://orcid.org/0000-0003-0191-3509" xr:uid="{75867947-B731-44DA-AE98-29D4145C7785}"/>
    <hyperlink ref="P37" r:id="rId59" display="https://orcid.org/0000-0003-0191-3509" xr:uid="{3EA7F884-C73E-487B-B47B-DCD77EB9B776}"/>
    <hyperlink ref="P38" r:id="rId60" display="https://orcid.org/0000-0003-0191-3509" xr:uid="{54F73D40-40E4-4199-B1FC-3F10E9BEFEC1}"/>
    <hyperlink ref="P39" r:id="rId61" display="https://orcid.org/0000-0003-0191-3509" xr:uid="{45B1B573-E3F7-41D9-83E3-97BDB295E479}"/>
    <hyperlink ref="P40" r:id="rId62" display="https://orcid.org/0000-0003-0191-3509" xr:uid="{F41B7F65-3B33-4BE7-AD00-1209A3F2FD5C}"/>
    <hyperlink ref="P41" r:id="rId63" display="https://orcid.org/0000-0003-0191-3509" xr:uid="{E0B2882F-5F58-42AC-8961-53262C8BA120}"/>
    <hyperlink ref="M66" r:id="rId64" display="https://ror.org/0060xzr04_https://ror.org/005yfhm28_https://ror.org/057zme681_https://ror.org/012t91r40_https://ror.org/00jjx8s55 " xr:uid="{B9AD2C18-0B1C-460A-BFBF-CF1C1858A6A5}"/>
    <hyperlink ref="M67" r:id="rId65" display="https://ror.org/0060xzr04_https://ror.org/005yfhm28_https://ror.org/057zme681_https://ror.org/012t91r40_https://ror.org/00jjx8s55 " xr:uid="{5717B975-1952-495F-A182-628B9037162D}"/>
    <hyperlink ref="AE74" r:id="rId66" xr:uid="{FF8E78FA-218D-4ECA-855D-186D962B0743}"/>
    <hyperlink ref="AE75" r:id="rId67" display="https://dmp.opidor.fr/plans/23541" xr:uid="{2AD4CFCB-9B5A-44BA-8FE8-811960D2A4F8}"/>
    <hyperlink ref="AE76" r:id="rId68" display="https://dmp.opidor.fr/plans/23541" xr:uid="{04DDCA96-83D2-4B42-B67F-F0658B86085C}"/>
    <hyperlink ref="AE77" r:id="rId69" display="https://dmp.opidor.fr/plans/23541" xr:uid="{DF3AC5A0-4B7F-483E-93A1-526016442A12}"/>
    <hyperlink ref="AE78" r:id="rId70" display="https://dmp.opidor.fr/plans/23541" xr:uid="{B54C65C7-35A4-443C-93C0-F4A33B51B1F1}"/>
    <hyperlink ref="AE79" r:id="rId71" display="https://dmp.opidor.fr/plans/23541" xr:uid="{22D71459-7F6A-4CDA-8C5C-296C5CA4374E}"/>
    <hyperlink ref="AE80" r:id="rId72" display="https://dmp.opidor.fr/plans/23541" xr:uid="{7A55355D-B3B9-485A-A13D-A52DDB93DCCD}"/>
    <hyperlink ref="AE81" r:id="rId73" display="https://dmp.opidor.fr/plans/23541" xr:uid="{1FB21681-E58D-4C67-8588-4EB220E5E911}"/>
    <hyperlink ref="AE82" r:id="rId74" display="https://dmp.opidor.fr/plans/23541" xr:uid="{E6BD40C6-7310-4D73-B65C-E2F01E651228}"/>
    <hyperlink ref="P84" r:id="rId75" xr:uid="{6BB30A4C-BF63-448F-B67C-9549FE92242F}"/>
    <hyperlink ref="P85" r:id="rId76" xr:uid="{784EA2BA-BA24-49C1-A2F9-0D3D4850E65C}"/>
    <hyperlink ref="P86" r:id="rId77" xr:uid="{4D14E5FE-8C56-4BB3-BA96-807E55FFB122}"/>
    <hyperlink ref="P87" r:id="rId78" display="https://ror.org/01p9mtd45" xr:uid="{9ED97B0D-C8E3-42A9-BD2B-4016F8CD18D7}"/>
    <hyperlink ref="BE3" r:id="rId79" xr:uid="{6A0A4DB4-7DE3-4AC0-8FAA-C1CBBBA3F429}"/>
    <hyperlink ref="CC3" r:id="rId80" xr:uid="{183A06C9-0C95-4263-818D-EB3CBD13FD98}"/>
    <hyperlink ref="AC23" r:id="rId81" xr:uid="{35316EE7-8B84-44FD-AF69-B63AF2202963}"/>
    <hyperlink ref="P23" r:id="rId82" display="https://orcid.org/0000-0003-0191-3509" xr:uid="{40152345-EBC5-4EE1-A354-3C5EF4A47A2C}"/>
    <hyperlink ref="AC24" r:id="rId83" xr:uid="{457A21AA-588E-4782-9C49-CE7D62137E3E}"/>
    <hyperlink ref="P24" r:id="rId84" display="https://orcid.org/0000-0003-0191-3509" xr:uid="{62BB5A97-D978-4127-AFE0-1E38C768721D}"/>
  </hyperlinks>
  <pageMargins left="0.7" right="0.7" top="0.75" bottom="0.75" header="0.3" footer="0.3"/>
  <pageSetup paperSize="8" orientation="portrait" r:id="rId8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DUTRONCY</dc:creator>
  <cp:lastModifiedBy>JEROME DUTRONCY</cp:lastModifiedBy>
  <dcterms:created xsi:type="dcterms:W3CDTF">2025-09-04T09:01:39Z</dcterms:created>
  <dcterms:modified xsi:type="dcterms:W3CDTF">2025-09-08T14:57:27Z</dcterms:modified>
</cp:coreProperties>
</file>