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s\git\ag-gipp\19emsMathOverflow\"/>
    </mc:Choice>
  </mc:AlternateContent>
  <bookViews>
    <workbookView xWindow="0" yWindow="0" windowWidth="16380" windowHeight="8190" tabRatio="500" activeTab="2"/>
  </bookViews>
  <sheets>
    <sheet name="mathoverflow-links-stat" sheetId="1" r:id="rId1"/>
    <sheet name="dates" sheetId="2" r:id="rId2"/>
    <sheet name="Tabelle2" sheetId="3" r:id="rId3"/>
  </sheets>
  <definedNames>
    <definedName name="users" localSheetId="2">Tabelle2!$A$1:$B$771</definedName>
  </definedName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4" i="3" l="1"/>
  <c r="I3" i="3"/>
  <c r="H5" i="3"/>
  <c r="G56" i="2"/>
  <c r="G44" i="2"/>
  <c r="G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34" i="2"/>
  <c r="H4" i="3"/>
  <c r="H3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1" i="2"/>
  <c r="D9" i="1"/>
  <c r="D8" i="1"/>
  <c r="D7" i="1"/>
  <c r="D6" i="1"/>
  <c r="D5" i="1"/>
  <c r="D4" i="1"/>
  <c r="D3" i="1"/>
  <c r="D1" i="1"/>
</calcChain>
</file>

<file path=xl/connections.xml><?xml version="1.0" encoding="utf-8"?>
<connections xmlns="http://schemas.openxmlformats.org/spreadsheetml/2006/main">
  <connection id="1" name="users" type="6" refreshedVersion="5" background="1" saveData="1">
    <textPr codePage="850" sourceFile="C:\Users\mors\git\ag-gipp\19emsMathOverflow\data\users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<sst xmlns="http://schemas.openxmlformats.org/spreadsheetml/2006/main" count="872" uniqueCount="67">
  <si>
    <t>post</t>
  </si>
  <si>
    <t>cnt</t>
  </si>
  <si>
    <t>freq</t>
  </si>
  <si>
    <t>2009-12</t>
  </si>
  <si>
    <t>2010-01</t>
  </si>
  <si>
    <t>2010-07</t>
  </si>
  <si>
    <t>2010-11</t>
  </si>
  <si>
    <t>2011-01</t>
  </si>
  <si>
    <t>2011-05</t>
  </si>
  <si>
    <t>2011-10</t>
  </si>
  <si>
    <t>2012-05</t>
  </si>
  <si>
    <t>2013-06</t>
  </si>
  <si>
    <t>2013-08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</si>
  <si>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</si>
  <si>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</si>
  <si>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</si>
  <si>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</si>
  <si>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</si>
  <si>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</si>
  <si>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</si>
  <si>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</si>
  <si>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2014-09</t>
  </si>
  <si>
    <t>2014-10</t>
  </si>
  <si>
    <t>2014-11</t>
  </si>
  <si>
    <t>2014-12</t>
  </si>
  <si>
    <t>2015-02</t>
  </si>
  <si>
    <t>2015-04</t>
  </si>
  <si>
    <t>2015-05</t>
  </si>
  <si>
    <t>2015-08</t>
  </si>
  <si>
    <t>2015-09</t>
  </si>
  <si>
    <t>2015-12</t>
  </si>
  <si>
    <t>2016-04</t>
  </si>
  <si>
    <t>2016-05</t>
  </si>
  <si>
    <t>2016-07</t>
  </si>
  <si>
    <t>2016-08</t>
  </si>
  <si>
    <t>2016-11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</si>
  <si>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</si>
  <si>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</si>
  <si>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</si>
  <si>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</si>
  <si>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</si>
  <si>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</si>
  <si>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</si>
  <si>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</si>
  <si>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</si>
  <si>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</si>
  <si>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</si>
  <si>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</si>
  <si>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</si>
  <si>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</si>
  <si>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</si>
  <si>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</si>
  <si>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</si>
  <si>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</si>
  <si>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</si>
  <si>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</si>
  <si>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</si>
  <si>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</si>
  <si>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</si>
  <si>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</si>
  <si>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</si>
  <si>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</si>
  <si>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</si>
  <si>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</si>
  <si>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</si>
  <si>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</si>
  <si>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PostType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</si>
</sst>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0"/>
      <name val="Arial"/>
    </font>
    <font>
      <b/>
      <sz val="10"/>
      <color rgb="FF008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0" fontId="1" fillId="0" borderId="0" xfId="1" applyNumberFormat="1"/>
    <xf numFmtId="10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14545056867894"/>
          <c:y val="2.4169184290030211E-2"/>
          <c:w val="0.83858770778652669"/>
          <c:h val="0.704006470490282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dates!$B$34:$B$63</c:f>
              <c:strCache>
                <c:ptCount val="30"/>
                <c:pt idx="0">
                  <c:v>2017-03</c:v>
                </c:pt>
                <c:pt idx="1">
                  <c:v>2017-04</c:v>
                </c:pt>
                <c:pt idx="2">
                  <c:v>2017-05</c:v>
                </c:pt>
                <c:pt idx="3">
                  <c:v>2017-06</c:v>
                </c:pt>
                <c:pt idx="4">
                  <c:v>2017-07</c:v>
                </c:pt>
                <c:pt idx="5">
                  <c:v>2017-08</c:v>
                </c:pt>
                <c:pt idx="6">
                  <c:v>2017-09</c:v>
                </c:pt>
                <c:pt idx="7">
                  <c:v>2017-10</c:v>
                </c:pt>
                <c:pt idx="8">
                  <c:v>2017-11</c:v>
                </c:pt>
                <c:pt idx="9">
                  <c:v>2017-12</c:v>
                </c:pt>
                <c:pt idx="10">
                  <c:v>2018-01</c:v>
                </c:pt>
                <c:pt idx="11">
                  <c:v>2018-02</c:v>
                </c:pt>
                <c:pt idx="12">
                  <c:v>2018-03</c:v>
                </c:pt>
                <c:pt idx="13">
                  <c:v>2018-04</c:v>
                </c:pt>
                <c:pt idx="14">
                  <c:v>2018-05</c:v>
                </c:pt>
                <c:pt idx="15">
                  <c:v>2018-06</c:v>
                </c:pt>
                <c:pt idx="16">
                  <c:v>2018-07</c:v>
                </c:pt>
                <c:pt idx="17">
                  <c:v>2018-08</c:v>
                </c:pt>
                <c:pt idx="18">
                  <c:v>2018-09</c:v>
                </c:pt>
                <c:pt idx="19">
                  <c:v>2018-10</c:v>
                </c:pt>
                <c:pt idx="20">
                  <c:v>2018-11</c:v>
                </c:pt>
                <c:pt idx="21">
                  <c:v>2018-12</c:v>
                </c:pt>
                <c:pt idx="22">
                  <c:v>2019-01</c:v>
                </c:pt>
                <c:pt idx="23">
                  <c:v>2019-02</c:v>
                </c:pt>
                <c:pt idx="24">
                  <c:v>2019-03</c:v>
                </c:pt>
                <c:pt idx="25">
                  <c:v>2019-04</c:v>
                </c:pt>
                <c:pt idx="26">
                  <c:v>2019-05</c:v>
                </c:pt>
                <c:pt idx="27">
                  <c:v>2019-06</c:v>
                </c:pt>
                <c:pt idx="28">
                  <c:v>2019-07</c:v>
                </c:pt>
                <c:pt idx="29">
                  <c:v>2019-08</c:v>
                </c:pt>
              </c:strCache>
            </c:strRef>
          </c:cat>
          <c:val>
            <c:numRef>
              <c:f>dates!$C$34:$C$63</c:f>
              <c:numCache>
                <c:formatCode>General</c:formatCode>
                <c:ptCount val="30"/>
                <c:pt idx="0">
                  <c:v>15</c:v>
                </c:pt>
                <c:pt idx="1">
                  <c:v>25</c:v>
                </c:pt>
                <c:pt idx="2">
                  <c:v>31</c:v>
                </c:pt>
                <c:pt idx="3">
                  <c:v>20</c:v>
                </c:pt>
                <c:pt idx="4">
                  <c:v>15</c:v>
                </c:pt>
                <c:pt idx="5">
                  <c:v>18</c:v>
                </c:pt>
                <c:pt idx="6">
                  <c:v>24</c:v>
                </c:pt>
                <c:pt idx="7">
                  <c:v>25</c:v>
                </c:pt>
                <c:pt idx="8">
                  <c:v>29</c:v>
                </c:pt>
                <c:pt idx="9">
                  <c:v>21</c:v>
                </c:pt>
                <c:pt idx="10">
                  <c:v>30</c:v>
                </c:pt>
                <c:pt idx="11">
                  <c:v>19</c:v>
                </c:pt>
                <c:pt idx="12">
                  <c:v>32</c:v>
                </c:pt>
                <c:pt idx="13">
                  <c:v>18</c:v>
                </c:pt>
                <c:pt idx="14">
                  <c:v>23</c:v>
                </c:pt>
                <c:pt idx="15">
                  <c:v>26</c:v>
                </c:pt>
                <c:pt idx="16">
                  <c:v>42</c:v>
                </c:pt>
                <c:pt idx="17">
                  <c:v>27</c:v>
                </c:pt>
                <c:pt idx="18">
                  <c:v>27</c:v>
                </c:pt>
                <c:pt idx="19">
                  <c:v>26</c:v>
                </c:pt>
                <c:pt idx="20">
                  <c:v>21</c:v>
                </c:pt>
                <c:pt idx="21">
                  <c:v>17</c:v>
                </c:pt>
                <c:pt idx="22">
                  <c:v>23</c:v>
                </c:pt>
                <c:pt idx="23">
                  <c:v>20</c:v>
                </c:pt>
                <c:pt idx="24">
                  <c:v>24</c:v>
                </c:pt>
                <c:pt idx="25">
                  <c:v>26</c:v>
                </c:pt>
                <c:pt idx="26">
                  <c:v>26</c:v>
                </c:pt>
                <c:pt idx="27">
                  <c:v>23</c:v>
                </c:pt>
                <c:pt idx="28">
                  <c:v>23</c:v>
                </c:pt>
                <c:pt idx="29">
                  <c:v>31</c:v>
                </c:pt>
              </c:numCache>
            </c:numRef>
          </c:val>
        </c:ser>
        <c:ser>
          <c:idx val="1"/>
          <c:order val="1"/>
          <c:tx>
            <c:v>Rel</c:v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dates!$F$34:$F$63</c:f>
              <c:numCache>
                <c:formatCode>0.00%</c:formatCode>
                <c:ptCount val="30"/>
                <c:pt idx="0">
                  <c:v>7.3746312684365781E-3</c:v>
                </c:pt>
                <c:pt idx="1">
                  <c:v>1.3007284079084287E-2</c:v>
                </c:pt>
                <c:pt idx="2">
                  <c:v>1.6967706622879036E-2</c:v>
                </c:pt>
                <c:pt idx="3">
                  <c:v>1.1933174224343675E-2</c:v>
                </c:pt>
                <c:pt idx="4">
                  <c:v>8.7822014051522242E-3</c:v>
                </c:pt>
                <c:pt idx="5">
                  <c:v>9.9833610648918467E-3</c:v>
                </c:pt>
                <c:pt idx="6">
                  <c:v>1.3266998341625208E-2</c:v>
                </c:pt>
                <c:pt idx="7">
                  <c:v>1.3513513513513514E-2</c:v>
                </c:pt>
                <c:pt idx="8">
                  <c:v>1.54419595314164E-2</c:v>
                </c:pt>
                <c:pt idx="9">
                  <c:v>1.2462908011869436E-2</c:v>
                </c:pt>
                <c:pt idx="10">
                  <c:v>1.7636684303350969E-2</c:v>
                </c:pt>
                <c:pt idx="11">
                  <c:v>1.1397720455908818E-2</c:v>
                </c:pt>
                <c:pt idx="12">
                  <c:v>1.6104680422747861E-2</c:v>
                </c:pt>
                <c:pt idx="13">
                  <c:v>1.0061486864169928E-2</c:v>
                </c:pt>
                <c:pt idx="14">
                  <c:v>1.2035583464154892E-2</c:v>
                </c:pt>
                <c:pt idx="15">
                  <c:v>1.4916810097532989E-2</c:v>
                </c:pt>
                <c:pt idx="16">
                  <c:v>2.4041213508872353E-2</c:v>
                </c:pt>
                <c:pt idx="17">
                  <c:v>1.5579919215233698E-2</c:v>
                </c:pt>
                <c:pt idx="18">
                  <c:v>1.601423487544484E-2</c:v>
                </c:pt>
                <c:pt idx="19">
                  <c:v>1.3633980073413739E-2</c:v>
                </c:pt>
                <c:pt idx="20">
                  <c:v>1.2331180270111567E-2</c:v>
                </c:pt>
                <c:pt idx="21">
                  <c:v>1.0095011876484561E-2</c:v>
                </c:pt>
                <c:pt idx="22">
                  <c:v>1.3045944412932501E-2</c:v>
                </c:pt>
                <c:pt idx="23">
                  <c:v>1.1494252873563218E-2</c:v>
                </c:pt>
                <c:pt idx="24">
                  <c:v>1.2813667912439935E-2</c:v>
                </c:pt>
                <c:pt idx="25">
                  <c:v>1.3045659809332665E-2</c:v>
                </c:pt>
                <c:pt idx="26">
                  <c:v>1.2814194184327254E-2</c:v>
                </c:pt>
                <c:pt idx="27">
                  <c:v>1.3830426939266387E-2</c:v>
                </c:pt>
                <c:pt idx="28">
                  <c:v>1.3210798391728892E-2</c:v>
                </c:pt>
                <c:pt idx="29">
                  <c:v>1.7032967032967031E-2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322264"/>
        <c:axId val="487322656"/>
      </c:barChart>
      <c:catAx>
        <c:axId val="48732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322656"/>
        <c:crosses val="autoZero"/>
        <c:auto val="1"/>
        <c:lblAlgn val="ctr"/>
        <c:lblOffset val="100"/>
        <c:noMultiLvlLbl val="0"/>
      </c:catAx>
      <c:valAx>
        <c:axId val="4873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or posts with zbMATH</a:t>
                </a:r>
                <a:r>
                  <a:rPr lang="de-DE" baseline="0"/>
                  <a:t> link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32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865266841644796E-2"/>
                  <c:y val="-0.14824402158063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cat>
            <c:strRef>
              <c:f>dates!$D$34:$D$63</c:f>
              <c:strCache>
                <c:ptCount val="30"/>
                <c:pt idx="0">
                  <c:v>2017-03</c:v>
                </c:pt>
                <c:pt idx="1">
                  <c:v>2017-04</c:v>
                </c:pt>
                <c:pt idx="2">
                  <c:v>2017-05</c:v>
                </c:pt>
                <c:pt idx="3">
                  <c:v>2017-06</c:v>
                </c:pt>
                <c:pt idx="4">
                  <c:v>2017-07</c:v>
                </c:pt>
                <c:pt idx="5">
                  <c:v>2017-08</c:v>
                </c:pt>
                <c:pt idx="6">
                  <c:v>2017-09</c:v>
                </c:pt>
                <c:pt idx="7">
                  <c:v>2017-10</c:v>
                </c:pt>
                <c:pt idx="8">
                  <c:v>2017-11</c:v>
                </c:pt>
                <c:pt idx="9">
                  <c:v>2017-12</c:v>
                </c:pt>
                <c:pt idx="10">
                  <c:v>2018-01</c:v>
                </c:pt>
                <c:pt idx="11">
                  <c:v>2018-02</c:v>
                </c:pt>
                <c:pt idx="12">
                  <c:v>2018-03</c:v>
                </c:pt>
                <c:pt idx="13">
                  <c:v>2018-04</c:v>
                </c:pt>
                <c:pt idx="14">
                  <c:v>2018-05</c:v>
                </c:pt>
                <c:pt idx="15">
                  <c:v>2018-06</c:v>
                </c:pt>
                <c:pt idx="16">
                  <c:v>2018-07</c:v>
                </c:pt>
                <c:pt idx="17">
                  <c:v>2018-08</c:v>
                </c:pt>
                <c:pt idx="18">
                  <c:v>2018-09</c:v>
                </c:pt>
                <c:pt idx="19">
                  <c:v>2018-10</c:v>
                </c:pt>
                <c:pt idx="20">
                  <c:v>2018-11</c:v>
                </c:pt>
                <c:pt idx="21">
                  <c:v>2018-12</c:v>
                </c:pt>
                <c:pt idx="22">
                  <c:v>2019-01</c:v>
                </c:pt>
                <c:pt idx="23">
                  <c:v>2019-02</c:v>
                </c:pt>
                <c:pt idx="24">
                  <c:v>2019-03</c:v>
                </c:pt>
                <c:pt idx="25">
                  <c:v>2019-04</c:v>
                </c:pt>
                <c:pt idx="26">
                  <c:v>2019-05</c:v>
                </c:pt>
                <c:pt idx="27">
                  <c:v>2019-06</c:v>
                </c:pt>
                <c:pt idx="28">
                  <c:v>2019-07</c:v>
                </c:pt>
                <c:pt idx="29">
                  <c:v>2019-08</c:v>
                </c:pt>
              </c:strCache>
            </c:strRef>
          </c:cat>
          <c:val>
            <c:numRef>
              <c:f>dates!$F$34:$F$63</c:f>
              <c:numCache>
                <c:formatCode>0.00%</c:formatCode>
                <c:ptCount val="30"/>
                <c:pt idx="0">
                  <c:v>7.3746312684365781E-3</c:v>
                </c:pt>
                <c:pt idx="1">
                  <c:v>1.3007284079084287E-2</c:v>
                </c:pt>
                <c:pt idx="2">
                  <c:v>1.6967706622879036E-2</c:v>
                </c:pt>
                <c:pt idx="3">
                  <c:v>1.1933174224343675E-2</c:v>
                </c:pt>
                <c:pt idx="4">
                  <c:v>8.7822014051522242E-3</c:v>
                </c:pt>
                <c:pt idx="5">
                  <c:v>9.9833610648918467E-3</c:v>
                </c:pt>
                <c:pt idx="6">
                  <c:v>1.3266998341625208E-2</c:v>
                </c:pt>
                <c:pt idx="7">
                  <c:v>1.3513513513513514E-2</c:v>
                </c:pt>
                <c:pt idx="8">
                  <c:v>1.54419595314164E-2</c:v>
                </c:pt>
                <c:pt idx="9">
                  <c:v>1.2462908011869436E-2</c:v>
                </c:pt>
                <c:pt idx="10">
                  <c:v>1.7636684303350969E-2</c:v>
                </c:pt>
                <c:pt idx="11">
                  <c:v>1.1397720455908818E-2</c:v>
                </c:pt>
                <c:pt idx="12">
                  <c:v>1.6104680422747861E-2</c:v>
                </c:pt>
                <c:pt idx="13">
                  <c:v>1.0061486864169928E-2</c:v>
                </c:pt>
                <c:pt idx="14">
                  <c:v>1.2035583464154892E-2</c:v>
                </c:pt>
                <c:pt idx="15">
                  <c:v>1.4916810097532989E-2</c:v>
                </c:pt>
                <c:pt idx="16">
                  <c:v>2.4041213508872353E-2</c:v>
                </c:pt>
                <c:pt idx="17">
                  <c:v>1.5579919215233698E-2</c:v>
                </c:pt>
                <c:pt idx="18">
                  <c:v>1.601423487544484E-2</c:v>
                </c:pt>
                <c:pt idx="19">
                  <c:v>1.3633980073413739E-2</c:v>
                </c:pt>
                <c:pt idx="20">
                  <c:v>1.2331180270111567E-2</c:v>
                </c:pt>
                <c:pt idx="21">
                  <c:v>1.0095011876484561E-2</c:v>
                </c:pt>
                <c:pt idx="22">
                  <c:v>1.3045944412932501E-2</c:v>
                </c:pt>
                <c:pt idx="23">
                  <c:v>1.1494252873563218E-2</c:v>
                </c:pt>
                <c:pt idx="24">
                  <c:v>1.2813667912439935E-2</c:v>
                </c:pt>
                <c:pt idx="25">
                  <c:v>1.3045659809332665E-2</c:v>
                </c:pt>
                <c:pt idx="26">
                  <c:v>1.2814194184327254E-2</c:v>
                </c:pt>
                <c:pt idx="27">
                  <c:v>1.3830426939266387E-2</c:v>
                </c:pt>
                <c:pt idx="28">
                  <c:v>1.3210798391728892E-2</c:v>
                </c:pt>
                <c:pt idx="29">
                  <c:v>1.7032967032967031E-2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223360"/>
        <c:axId val="531223752"/>
      </c:lineChart>
      <c:catAx>
        <c:axId val="53122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1223752"/>
        <c:crosses val="autoZero"/>
        <c:auto val="1"/>
        <c:lblAlgn val="ctr"/>
        <c:lblOffset val="100"/>
        <c:noMultiLvlLbl val="0"/>
      </c:catAx>
      <c:valAx>
        <c:axId val="53122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122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25</xdr:row>
      <xdr:rowOff>76199</xdr:rowOff>
    </xdr:from>
    <xdr:to>
      <xdr:col>15</xdr:col>
      <xdr:colOff>171450</xdr:colOff>
      <xdr:row>43</xdr:row>
      <xdr:rowOff>142874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43</xdr:row>
      <xdr:rowOff>161925</xdr:rowOff>
    </xdr:from>
    <xdr:to>
      <xdr:col>15</xdr:col>
      <xdr:colOff>200025</xdr:colOff>
      <xdr:row>59</xdr:row>
      <xdr:rowOff>161925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ser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3"/>
  <sheetViews>
    <sheetView zoomScaleNormal="100" workbookViewId="0">
      <selection activeCell="D28" sqref="D28"/>
    </sheetView>
  </sheetViews>
  <sheetFormatPr baseColWidth="10" defaultColWidth="9.140625" defaultRowHeight="12.75" x14ac:dyDescent="0.2"/>
  <cols>
    <col min="1" max="1" width="7.42578125" customWidth="1"/>
    <col min="2" max="2" width="4.140625" customWidth="1"/>
    <col min="3" max="1025" width="11.5703125"/>
  </cols>
  <sheetData>
    <row r="1" spans="1:4" x14ac:dyDescent="0.2">
      <c r="A1" t="s">
        <v>0</v>
      </c>
      <c r="B1" t="s">
        <v>1</v>
      </c>
      <c r="D1">
        <f>SUM(B:B)</f>
        <v>712</v>
      </c>
    </row>
    <row r="2" spans="1:4" x14ac:dyDescent="0.2">
      <c r="A2">
        <v>96670</v>
      </c>
      <c r="B2">
        <v>14</v>
      </c>
      <c r="C2" t="s">
        <v>1</v>
      </c>
      <c r="D2" t="s">
        <v>2</v>
      </c>
    </row>
    <row r="3" spans="1:4" x14ac:dyDescent="0.2">
      <c r="A3">
        <v>264636</v>
      </c>
      <c r="B3">
        <v>6</v>
      </c>
      <c r="C3">
        <v>14</v>
      </c>
      <c r="D3">
        <f t="shared" ref="D3:D9" si="0">SUMIF(B:B,C3)/C3</f>
        <v>1</v>
      </c>
    </row>
    <row r="4" spans="1:4" x14ac:dyDescent="0.2">
      <c r="A4">
        <v>269964</v>
      </c>
      <c r="B4">
        <v>6</v>
      </c>
      <c r="C4">
        <v>6</v>
      </c>
      <c r="D4">
        <f t="shared" si="0"/>
        <v>3</v>
      </c>
    </row>
    <row r="5" spans="1:4" x14ac:dyDescent="0.2">
      <c r="A5">
        <v>337836</v>
      </c>
      <c r="B5">
        <v>6</v>
      </c>
      <c r="C5">
        <v>5</v>
      </c>
      <c r="D5">
        <f t="shared" si="0"/>
        <v>2</v>
      </c>
    </row>
    <row r="6" spans="1:4" x14ac:dyDescent="0.2">
      <c r="A6">
        <v>285018</v>
      </c>
      <c r="B6">
        <v>5</v>
      </c>
      <c r="C6">
        <v>4</v>
      </c>
      <c r="D6">
        <f t="shared" si="0"/>
        <v>9</v>
      </c>
    </row>
    <row r="7" spans="1:4" x14ac:dyDescent="0.2">
      <c r="A7">
        <v>303719</v>
      </c>
      <c r="B7">
        <v>5</v>
      </c>
      <c r="C7">
        <v>3</v>
      </c>
      <c r="D7">
        <f t="shared" si="0"/>
        <v>28</v>
      </c>
    </row>
    <row r="8" spans="1:4" x14ac:dyDescent="0.2">
      <c r="A8">
        <v>306443</v>
      </c>
      <c r="B8">
        <v>4</v>
      </c>
      <c r="C8">
        <v>2</v>
      </c>
      <c r="D8">
        <f t="shared" si="0"/>
        <v>81</v>
      </c>
    </row>
    <row r="9" spans="1:4" x14ac:dyDescent="0.2">
      <c r="A9">
        <v>308880</v>
      </c>
      <c r="B9">
        <v>4</v>
      </c>
      <c r="C9">
        <v>1</v>
      </c>
      <c r="D9">
        <f t="shared" si="0"/>
        <v>388</v>
      </c>
    </row>
    <row r="10" spans="1:4" x14ac:dyDescent="0.2">
      <c r="A10">
        <v>309013</v>
      </c>
      <c r="B10">
        <v>4</v>
      </c>
    </row>
    <row r="11" spans="1:4" x14ac:dyDescent="0.2">
      <c r="A11">
        <v>320308</v>
      </c>
      <c r="B11">
        <v>4</v>
      </c>
    </row>
    <row r="12" spans="1:4" x14ac:dyDescent="0.2">
      <c r="A12">
        <v>330892</v>
      </c>
      <c r="B12">
        <v>4</v>
      </c>
    </row>
    <row r="13" spans="1:4" x14ac:dyDescent="0.2">
      <c r="A13">
        <v>335039</v>
      </c>
      <c r="B13">
        <v>4</v>
      </c>
    </row>
    <row r="14" spans="1:4" x14ac:dyDescent="0.2">
      <c r="A14">
        <v>337477</v>
      </c>
      <c r="B14">
        <v>4</v>
      </c>
    </row>
    <row r="15" spans="1:4" x14ac:dyDescent="0.2">
      <c r="A15">
        <v>342656</v>
      </c>
      <c r="B15">
        <v>4</v>
      </c>
    </row>
    <row r="16" spans="1:4" x14ac:dyDescent="0.2">
      <c r="A16">
        <v>343264</v>
      </c>
      <c r="B16">
        <v>4</v>
      </c>
    </row>
    <row r="17" spans="1:2" x14ac:dyDescent="0.2">
      <c r="A17">
        <v>181605</v>
      </c>
      <c r="B17">
        <v>3</v>
      </c>
    </row>
    <row r="18" spans="1:2" x14ac:dyDescent="0.2">
      <c r="A18">
        <v>269293</v>
      </c>
      <c r="B18">
        <v>3</v>
      </c>
    </row>
    <row r="19" spans="1:2" x14ac:dyDescent="0.2">
      <c r="A19">
        <v>269844</v>
      </c>
      <c r="B19">
        <v>3</v>
      </c>
    </row>
    <row r="20" spans="1:2" x14ac:dyDescent="0.2">
      <c r="A20">
        <v>270349</v>
      </c>
      <c r="B20">
        <v>3</v>
      </c>
    </row>
    <row r="21" spans="1:2" x14ac:dyDescent="0.2">
      <c r="A21">
        <v>272473</v>
      </c>
      <c r="B21">
        <v>3</v>
      </c>
    </row>
    <row r="22" spans="1:2" x14ac:dyDescent="0.2">
      <c r="A22">
        <v>279284</v>
      </c>
      <c r="B22">
        <v>3</v>
      </c>
    </row>
    <row r="23" spans="1:2" x14ac:dyDescent="0.2">
      <c r="A23">
        <v>283467</v>
      </c>
      <c r="B23">
        <v>3</v>
      </c>
    </row>
    <row r="24" spans="1:2" x14ac:dyDescent="0.2">
      <c r="A24">
        <v>284226</v>
      </c>
      <c r="B24">
        <v>3</v>
      </c>
    </row>
    <row r="25" spans="1:2" x14ac:dyDescent="0.2">
      <c r="A25">
        <v>284747</v>
      </c>
      <c r="B25">
        <v>3</v>
      </c>
    </row>
    <row r="26" spans="1:2" x14ac:dyDescent="0.2">
      <c r="A26">
        <v>287517</v>
      </c>
      <c r="B26">
        <v>3</v>
      </c>
    </row>
    <row r="27" spans="1:2" x14ac:dyDescent="0.2">
      <c r="A27">
        <v>292625</v>
      </c>
      <c r="B27">
        <v>3</v>
      </c>
    </row>
    <row r="28" spans="1:2" x14ac:dyDescent="0.2">
      <c r="A28">
        <v>293122</v>
      </c>
      <c r="B28">
        <v>3</v>
      </c>
    </row>
    <row r="29" spans="1:2" x14ac:dyDescent="0.2">
      <c r="A29">
        <v>295251</v>
      </c>
      <c r="B29">
        <v>3</v>
      </c>
    </row>
    <row r="30" spans="1:2" x14ac:dyDescent="0.2">
      <c r="A30">
        <v>296004</v>
      </c>
      <c r="B30">
        <v>3</v>
      </c>
    </row>
    <row r="31" spans="1:2" x14ac:dyDescent="0.2">
      <c r="A31">
        <v>303774</v>
      </c>
      <c r="B31">
        <v>3</v>
      </c>
    </row>
    <row r="32" spans="1:2" x14ac:dyDescent="0.2">
      <c r="A32">
        <v>306213</v>
      </c>
      <c r="B32">
        <v>3</v>
      </c>
    </row>
    <row r="33" spans="1:2" x14ac:dyDescent="0.2">
      <c r="A33">
        <v>307051</v>
      </c>
      <c r="B33">
        <v>3</v>
      </c>
    </row>
    <row r="34" spans="1:2" x14ac:dyDescent="0.2">
      <c r="A34">
        <v>307200</v>
      </c>
      <c r="B34">
        <v>3</v>
      </c>
    </row>
    <row r="35" spans="1:2" x14ac:dyDescent="0.2">
      <c r="A35">
        <v>308351</v>
      </c>
      <c r="B35">
        <v>3</v>
      </c>
    </row>
    <row r="36" spans="1:2" x14ac:dyDescent="0.2">
      <c r="A36">
        <v>310245</v>
      </c>
      <c r="B36">
        <v>3</v>
      </c>
    </row>
    <row r="37" spans="1:2" x14ac:dyDescent="0.2">
      <c r="A37">
        <v>310246</v>
      </c>
      <c r="B37">
        <v>3</v>
      </c>
    </row>
    <row r="38" spans="1:2" x14ac:dyDescent="0.2">
      <c r="A38">
        <v>314621</v>
      </c>
      <c r="B38">
        <v>3</v>
      </c>
    </row>
    <row r="39" spans="1:2" x14ac:dyDescent="0.2">
      <c r="A39">
        <v>314651</v>
      </c>
      <c r="B39">
        <v>3</v>
      </c>
    </row>
    <row r="40" spans="1:2" x14ac:dyDescent="0.2">
      <c r="A40">
        <v>320521</v>
      </c>
      <c r="B40">
        <v>3</v>
      </c>
    </row>
    <row r="41" spans="1:2" x14ac:dyDescent="0.2">
      <c r="A41">
        <v>326805</v>
      </c>
      <c r="B41">
        <v>3</v>
      </c>
    </row>
    <row r="42" spans="1:2" x14ac:dyDescent="0.2">
      <c r="A42">
        <v>329845</v>
      </c>
      <c r="B42">
        <v>3</v>
      </c>
    </row>
    <row r="43" spans="1:2" x14ac:dyDescent="0.2">
      <c r="A43">
        <v>334935</v>
      </c>
      <c r="B43">
        <v>3</v>
      </c>
    </row>
    <row r="44" spans="1:2" x14ac:dyDescent="0.2">
      <c r="A44">
        <v>343876</v>
      </c>
      <c r="B44">
        <v>3</v>
      </c>
    </row>
    <row r="45" spans="1:2" x14ac:dyDescent="0.2">
      <c r="A45">
        <v>161497</v>
      </c>
      <c r="B45">
        <v>2</v>
      </c>
    </row>
    <row r="46" spans="1:2" x14ac:dyDescent="0.2">
      <c r="A46">
        <v>186373</v>
      </c>
      <c r="B46">
        <v>2</v>
      </c>
    </row>
    <row r="47" spans="1:2" x14ac:dyDescent="0.2">
      <c r="A47">
        <v>260651</v>
      </c>
      <c r="B47">
        <v>2</v>
      </c>
    </row>
    <row r="48" spans="1:2" x14ac:dyDescent="0.2">
      <c r="A48">
        <v>264436</v>
      </c>
      <c r="B48">
        <v>2</v>
      </c>
    </row>
    <row r="49" spans="1:2" x14ac:dyDescent="0.2">
      <c r="A49">
        <v>264898</v>
      </c>
      <c r="B49">
        <v>2</v>
      </c>
    </row>
    <row r="50" spans="1:2" x14ac:dyDescent="0.2">
      <c r="A50">
        <v>266522</v>
      </c>
      <c r="B50">
        <v>2</v>
      </c>
    </row>
    <row r="51" spans="1:2" x14ac:dyDescent="0.2">
      <c r="A51">
        <v>267051</v>
      </c>
      <c r="B51">
        <v>2</v>
      </c>
    </row>
    <row r="52" spans="1:2" x14ac:dyDescent="0.2">
      <c r="A52">
        <v>268069</v>
      </c>
      <c r="B52">
        <v>2</v>
      </c>
    </row>
    <row r="53" spans="1:2" x14ac:dyDescent="0.2">
      <c r="A53">
        <v>268393</v>
      </c>
      <c r="B53">
        <v>2</v>
      </c>
    </row>
    <row r="54" spans="1:2" x14ac:dyDescent="0.2">
      <c r="A54">
        <v>269002</v>
      </c>
      <c r="B54">
        <v>2</v>
      </c>
    </row>
    <row r="55" spans="1:2" x14ac:dyDescent="0.2">
      <c r="A55">
        <v>269191</v>
      </c>
      <c r="B55">
        <v>2</v>
      </c>
    </row>
    <row r="56" spans="1:2" x14ac:dyDescent="0.2">
      <c r="A56">
        <v>269307</v>
      </c>
      <c r="B56">
        <v>2</v>
      </c>
    </row>
    <row r="57" spans="1:2" x14ac:dyDescent="0.2">
      <c r="A57">
        <v>269507</v>
      </c>
      <c r="B57">
        <v>2</v>
      </c>
    </row>
    <row r="58" spans="1:2" x14ac:dyDescent="0.2">
      <c r="A58">
        <v>269559</v>
      </c>
      <c r="B58">
        <v>2</v>
      </c>
    </row>
    <row r="59" spans="1:2" x14ac:dyDescent="0.2">
      <c r="A59">
        <v>269978</v>
      </c>
      <c r="B59">
        <v>2</v>
      </c>
    </row>
    <row r="60" spans="1:2" x14ac:dyDescent="0.2">
      <c r="A60">
        <v>270434</v>
      </c>
      <c r="B60">
        <v>2</v>
      </c>
    </row>
    <row r="61" spans="1:2" x14ac:dyDescent="0.2">
      <c r="A61">
        <v>270963</v>
      </c>
      <c r="B61">
        <v>2</v>
      </c>
    </row>
    <row r="62" spans="1:2" x14ac:dyDescent="0.2">
      <c r="A62">
        <v>271054</v>
      </c>
      <c r="B62">
        <v>2</v>
      </c>
    </row>
    <row r="63" spans="1:2" x14ac:dyDescent="0.2">
      <c r="A63">
        <v>271377</v>
      </c>
      <c r="B63">
        <v>2</v>
      </c>
    </row>
    <row r="64" spans="1:2" x14ac:dyDescent="0.2">
      <c r="A64">
        <v>272512</v>
      </c>
      <c r="B64">
        <v>2</v>
      </c>
    </row>
    <row r="65" spans="1:2" x14ac:dyDescent="0.2">
      <c r="A65">
        <v>272969</v>
      </c>
      <c r="B65">
        <v>2</v>
      </c>
    </row>
    <row r="66" spans="1:2" x14ac:dyDescent="0.2">
      <c r="A66">
        <v>273197</v>
      </c>
      <c r="B66">
        <v>2</v>
      </c>
    </row>
    <row r="67" spans="1:2" x14ac:dyDescent="0.2">
      <c r="A67">
        <v>275562</v>
      </c>
      <c r="B67">
        <v>2</v>
      </c>
    </row>
    <row r="68" spans="1:2" x14ac:dyDescent="0.2">
      <c r="A68">
        <v>277492</v>
      </c>
      <c r="B68">
        <v>2</v>
      </c>
    </row>
    <row r="69" spans="1:2" x14ac:dyDescent="0.2">
      <c r="A69">
        <v>277655</v>
      </c>
      <c r="B69">
        <v>2</v>
      </c>
    </row>
    <row r="70" spans="1:2" x14ac:dyDescent="0.2">
      <c r="A70">
        <v>278003</v>
      </c>
      <c r="B70">
        <v>2</v>
      </c>
    </row>
    <row r="71" spans="1:2" x14ac:dyDescent="0.2">
      <c r="A71">
        <v>281982</v>
      </c>
      <c r="B71">
        <v>2</v>
      </c>
    </row>
    <row r="72" spans="1:2" x14ac:dyDescent="0.2">
      <c r="A72">
        <v>282261</v>
      </c>
      <c r="B72">
        <v>2</v>
      </c>
    </row>
    <row r="73" spans="1:2" x14ac:dyDescent="0.2">
      <c r="A73">
        <v>282957</v>
      </c>
      <c r="B73">
        <v>2</v>
      </c>
    </row>
    <row r="74" spans="1:2" x14ac:dyDescent="0.2">
      <c r="A74">
        <v>282996</v>
      </c>
      <c r="B74">
        <v>2</v>
      </c>
    </row>
    <row r="75" spans="1:2" x14ac:dyDescent="0.2">
      <c r="A75">
        <v>283453</v>
      </c>
      <c r="B75">
        <v>2</v>
      </c>
    </row>
    <row r="76" spans="1:2" x14ac:dyDescent="0.2">
      <c r="A76">
        <v>284398</v>
      </c>
      <c r="B76">
        <v>2</v>
      </c>
    </row>
    <row r="77" spans="1:2" x14ac:dyDescent="0.2">
      <c r="A77">
        <v>284577</v>
      </c>
      <c r="B77">
        <v>2</v>
      </c>
    </row>
    <row r="78" spans="1:2" x14ac:dyDescent="0.2">
      <c r="A78">
        <v>285343</v>
      </c>
      <c r="B78">
        <v>2</v>
      </c>
    </row>
    <row r="79" spans="1:2" x14ac:dyDescent="0.2">
      <c r="A79">
        <v>289024</v>
      </c>
      <c r="B79">
        <v>2</v>
      </c>
    </row>
    <row r="80" spans="1:2" x14ac:dyDescent="0.2">
      <c r="A80">
        <v>289314</v>
      </c>
      <c r="B80">
        <v>2</v>
      </c>
    </row>
    <row r="81" spans="1:2" x14ac:dyDescent="0.2">
      <c r="A81">
        <v>289620</v>
      </c>
      <c r="B81">
        <v>2</v>
      </c>
    </row>
    <row r="82" spans="1:2" x14ac:dyDescent="0.2">
      <c r="A82">
        <v>290573</v>
      </c>
      <c r="B82">
        <v>2</v>
      </c>
    </row>
    <row r="83" spans="1:2" x14ac:dyDescent="0.2">
      <c r="A83">
        <v>291015</v>
      </c>
      <c r="B83">
        <v>2</v>
      </c>
    </row>
    <row r="84" spans="1:2" x14ac:dyDescent="0.2">
      <c r="A84">
        <v>291579</v>
      </c>
      <c r="B84">
        <v>2</v>
      </c>
    </row>
    <row r="85" spans="1:2" x14ac:dyDescent="0.2">
      <c r="A85">
        <v>292070</v>
      </c>
      <c r="B85">
        <v>2</v>
      </c>
    </row>
    <row r="86" spans="1:2" x14ac:dyDescent="0.2">
      <c r="A86">
        <v>292714</v>
      </c>
      <c r="B86">
        <v>2</v>
      </c>
    </row>
    <row r="87" spans="1:2" x14ac:dyDescent="0.2">
      <c r="A87">
        <v>293382</v>
      </c>
      <c r="B87">
        <v>2</v>
      </c>
    </row>
    <row r="88" spans="1:2" x14ac:dyDescent="0.2">
      <c r="A88">
        <v>294490</v>
      </c>
      <c r="B88">
        <v>2</v>
      </c>
    </row>
    <row r="89" spans="1:2" x14ac:dyDescent="0.2">
      <c r="A89">
        <v>295875</v>
      </c>
      <c r="B89">
        <v>2</v>
      </c>
    </row>
    <row r="90" spans="1:2" x14ac:dyDescent="0.2">
      <c r="A90">
        <v>296157</v>
      </c>
      <c r="B90">
        <v>2</v>
      </c>
    </row>
    <row r="91" spans="1:2" x14ac:dyDescent="0.2">
      <c r="A91">
        <v>296312</v>
      </c>
      <c r="B91">
        <v>2</v>
      </c>
    </row>
    <row r="92" spans="1:2" x14ac:dyDescent="0.2">
      <c r="A92">
        <v>297806</v>
      </c>
      <c r="B92">
        <v>2</v>
      </c>
    </row>
    <row r="93" spans="1:2" x14ac:dyDescent="0.2">
      <c r="A93">
        <v>298910</v>
      </c>
      <c r="B93">
        <v>2</v>
      </c>
    </row>
    <row r="94" spans="1:2" x14ac:dyDescent="0.2">
      <c r="A94">
        <v>299482</v>
      </c>
      <c r="B94">
        <v>2</v>
      </c>
    </row>
    <row r="95" spans="1:2" x14ac:dyDescent="0.2">
      <c r="A95">
        <v>301193</v>
      </c>
      <c r="B95">
        <v>2</v>
      </c>
    </row>
    <row r="96" spans="1:2" x14ac:dyDescent="0.2">
      <c r="A96">
        <v>306319</v>
      </c>
      <c r="B96">
        <v>2</v>
      </c>
    </row>
    <row r="97" spans="1:2" x14ac:dyDescent="0.2">
      <c r="A97">
        <v>306399</v>
      </c>
      <c r="B97">
        <v>2</v>
      </c>
    </row>
    <row r="98" spans="1:2" x14ac:dyDescent="0.2">
      <c r="A98">
        <v>307401</v>
      </c>
      <c r="B98">
        <v>2</v>
      </c>
    </row>
    <row r="99" spans="1:2" x14ac:dyDescent="0.2">
      <c r="A99">
        <v>307931</v>
      </c>
      <c r="B99">
        <v>2</v>
      </c>
    </row>
    <row r="100" spans="1:2" x14ac:dyDescent="0.2">
      <c r="A100">
        <v>308683</v>
      </c>
      <c r="B100">
        <v>2</v>
      </c>
    </row>
    <row r="101" spans="1:2" x14ac:dyDescent="0.2">
      <c r="A101">
        <v>308699</v>
      </c>
      <c r="B101">
        <v>2</v>
      </c>
    </row>
    <row r="102" spans="1:2" x14ac:dyDescent="0.2">
      <c r="A102">
        <v>309753</v>
      </c>
      <c r="B102">
        <v>2</v>
      </c>
    </row>
    <row r="103" spans="1:2" x14ac:dyDescent="0.2">
      <c r="A103">
        <v>310125</v>
      </c>
      <c r="B103">
        <v>2</v>
      </c>
    </row>
    <row r="104" spans="1:2" x14ac:dyDescent="0.2">
      <c r="A104">
        <v>310387</v>
      </c>
      <c r="B104">
        <v>2</v>
      </c>
    </row>
    <row r="105" spans="1:2" x14ac:dyDescent="0.2">
      <c r="A105">
        <v>310663</v>
      </c>
      <c r="B105">
        <v>2</v>
      </c>
    </row>
    <row r="106" spans="1:2" x14ac:dyDescent="0.2">
      <c r="A106">
        <v>313800</v>
      </c>
      <c r="B106">
        <v>2</v>
      </c>
    </row>
    <row r="107" spans="1:2" x14ac:dyDescent="0.2">
      <c r="A107">
        <v>314723</v>
      </c>
      <c r="B107">
        <v>2</v>
      </c>
    </row>
    <row r="108" spans="1:2" x14ac:dyDescent="0.2">
      <c r="A108">
        <v>316915</v>
      </c>
      <c r="B108">
        <v>2</v>
      </c>
    </row>
    <row r="109" spans="1:2" x14ac:dyDescent="0.2">
      <c r="A109">
        <v>317633</v>
      </c>
      <c r="B109">
        <v>2</v>
      </c>
    </row>
    <row r="110" spans="1:2" x14ac:dyDescent="0.2">
      <c r="A110">
        <v>321045</v>
      </c>
      <c r="B110">
        <v>2</v>
      </c>
    </row>
    <row r="111" spans="1:2" x14ac:dyDescent="0.2">
      <c r="A111">
        <v>321963</v>
      </c>
      <c r="B111">
        <v>2</v>
      </c>
    </row>
    <row r="112" spans="1:2" x14ac:dyDescent="0.2">
      <c r="A112">
        <v>323777</v>
      </c>
      <c r="B112">
        <v>2</v>
      </c>
    </row>
    <row r="113" spans="1:2" x14ac:dyDescent="0.2">
      <c r="A113">
        <v>325896</v>
      </c>
      <c r="B113">
        <v>2</v>
      </c>
    </row>
    <row r="114" spans="1:2" x14ac:dyDescent="0.2">
      <c r="A114">
        <v>327928</v>
      </c>
      <c r="B114">
        <v>2</v>
      </c>
    </row>
    <row r="115" spans="1:2" x14ac:dyDescent="0.2">
      <c r="A115">
        <v>330638</v>
      </c>
      <c r="B115">
        <v>2</v>
      </c>
    </row>
    <row r="116" spans="1:2" x14ac:dyDescent="0.2">
      <c r="A116">
        <v>330808</v>
      </c>
      <c r="B116">
        <v>2</v>
      </c>
    </row>
    <row r="117" spans="1:2" x14ac:dyDescent="0.2">
      <c r="A117">
        <v>331538</v>
      </c>
      <c r="B117">
        <v>2</v>
      </c>
    </row>
    <row r="118" spans="1:2" x14ac:dyDescent="0.2">
      <c r="A118">
        <v>331813</v>
      </c>
      <c r="B118">
        <v>2</v>
      </c>
    </row>
    <row r="119" spans="1:2" x14ac:dyDescent="0.2">
      <c r="A119">
        <v>338174</v>
      </c>
      <c r="B119">
        <v>2</v>
      </c>
    </row>
    <row r="120" spans="1:2" x14ac:dyDescent="0.2">
      <c r="A120">
        <v>339334</v>
      </c>
      <c r="B120">
        <v>2</v>
      </c>
    </row>
    <row r="121" spans="1:2" x14ac:dyDescent="0.2">
      <c r="A121">
        <v>339360</v>
      </c>
      <c r="B121">
        <v>2</v>
      </c>
    </row>
    <row r="122" spans="1:2" x14ac:dyDescent="0.2">
      <c r="A122">
        <v>339382</v>
      </c>
      <c r="B122">
        <v>2</v>
      </c>
    </row>
    <row r="123" spans="1:2" x14ac:dyDescent="0.2">
      <c r="A123">
        <v>339470</v>
      </c>
      <c r="B123">
        <v>2</v>
      </c>
    </row>
    <row r="124" spans="1:2" x14ac:dyDescent="0.2">
      <c r="A124">
        <v>342503</v>
      </c>
      <c r="B124">
        <v>2</v>
      </c>
    </row>
    <row r="125" spans="1:2" x14ac:dyDescent="0.2">
      <c r="A125">
        <v>343318</v>
      </c>
      <c r="B125">
        <v>2</v>
      </c>
    </row>
    <row r="126" spans="1:2" x14ac:dyDescent="0.2">
      <c r="A126">
        <v>106103</v>
      </c>
      <c r="B126">
        <v>1</v>
      </c>
    </row>
    <row r="127" spans="1:2" x14ac:dyDescent="0.2">
      <c r="A127">
        <v>110457</v>
      </c>
      <c r="B127">
        <v>1</v>
      </c>
    </row>
    <row r="128" spans="1:2" x14ac:dyDescent="0.2">
      <c r="A128">
        <v>123459</v>
      </c>
      <c r="B128">
        <v>1</v>
      </c>
    </row>
    <row r="129" spans="1:2" x14ac:dyDescent="0.2">
      <c r="A129">
        <v>146998</v>
      </c>
      <c r="B129">
        <v>1</v>
      </c>
    </row>
    <row r="130" spans="1:2" x14ac:dyDescent="0.2">
      <c r="A130">
        <v>149621</v>
      </c>
      <c r="B130">
        <v>1</v>
      </c>
    </row>
    <row r="131" spans="1:2" x14ac:dyDescent="0.2">
      <c r="A131">
        <v>150722</v>
      </c>
      <c r="B131">
        <v>1</v>
      </c>
    </row>
    <row r="132" spans="1:2" x14ac:dyDescent="0.2">
      <c r="A132">
        <v>159439</v>
      </c>
      <c r="B132">
        <v>1</v>
      </c>
    </row>
    <row r="133" spans="1:2" x14ac:dyDescent="0.2">
      <c r="A133">
        <v>160071</v>
      </c>
      <c r="B133">
        <v>1</v>
      </c>
    </row>
    <row r="134" spans="1:2" x14ac:dyDescent="0.2">
      <c r="A134">
        <v>165247</v>
      </c>
      <c r="B134">
        <v>1</v>
      </c>
    </row>
    <row r="135" spans="1:2" x14ac:dyDescent="0.2">
      <c r="A135">
        <v>165630</v>
      </c>
      <c r="B135">
        <v>1</v>
      </c>
    </row>
    <row r="136" spans="1:2" x14ac:dyDescent="0.2">
      <c r="A136">
        <v>172569</v>
      </c>
      <c r="B136">
        <v>1</v>
      </c>
    </row>
    <row r="137" spans="1:2" x14ac:dyDescent="0.2">
      <c r="A137">
        <v>172837</v>
      </c>
      <c r="B137">
        <v>1</v>
      </c>
    </row>
    <row r="138" spans="1:2" x14ac:dyDescent="0.2">
      <c r="A138">
        <v>17778</v>
      </c>
      <c r="B138">
        <v>1</v>
      </c>
    </row>
    <row r="139" spans="1:2" x14ac:dyDescent="0.2">
      <c r="A139">
        <v>182006</v>
      </c>
      <c r="B139">
        <v>1</v>
      </c>
    </row>
    <row r="140" spans="1:2" x14ac:dyDescent="0.2">
      <c r="A140">
        <v>189334</v>
      </c>
      <c r="B140">
        <v>1</v>
      </c>
    </row>
    <row r="141" spans="1:2" x14ac:dyDescent="0.2">
      <c r="A141">
        <v>191385</v>
      </c>
      <c r="B141">
        <v>1</v>
      </c>
    </row>
    <row r="142" spans="1:2" x14ac:dyDescent="0.2">
      <c r="A142">
        <v>198108</v>
      </c>
      <c r="B142">
        <v>1</v>
      </c>
    </row>
    <row r="143" spans="1:2" x14ac:dyDescent="0.2">
      <c r="A143">
        <v>198207</v>
      </c>
      <c r="B143">
        <v>1</v>
      </c>
    </row>
    <row r="144" spans="1:2" x14ac:dyDescent="0.2">
      <c r="A144">
        <v>198371</v>
      </c>
      <c r="B144">
        <v>1</v>
      </c>
    </row>
    <row r="145" spans="1:2" x14ac:dyDescent="0.2">
      <c r="A145">
        <v>198430</v>
      </c>
      <c r="B145">
        <v>1</v>
      </c>
    </row>
    <row r="146" spans="1:2" x14ac:dyDescent="0.2">
      <c r="A146">
        <v>198471</v>
      </c>
      <c r="B146">
        <v>1</v>
      </c>
    </row>
    <row r="147" spans="1:2" x14ac:dyDescent="0.2">
      <c r="A147">
        <v>206031</v>
      </c>
      <c r="B147">
        <v>1</v>
      </c>
    </row>
    <row r="148" spans="1:2" x14ac:dyDescent="0.2">
      <c r="A148">
        <v>206645</v>
      </c>
      <c r="B148">
        <v>1</v>
      </c>
    </row>
    <row r="149" spans="1:2" x14ac:dyDescent="0.2">
      <c r="A149">
        <v>206701</v>
      </c>
      <c r="B149">
        <v>1</v>
      </c>
    </row>
    <row r="150" spans="1:2" x14ac:dyDescent="0.2">
      <c r="A150">
        <v>207555</v>
      </c>
      <c r="B150">
        <v>1</v>
      </c>
    </row>
    <row r="151" spans="1:2" x14ac:dyDescent="0.2">
      <c r="A151">
        <v>214806</v>
      </c>
      <c r="B151">
        <v>1</v>
      </c>
    </row>
    <row r="152" spans="1:2" x14ac:dyDescent="0.2">
      <c r="A152">
        <v>215800</v>
      </c>
      <c r="B152">
        <v>1</v>
      </c>
    </row>
    <row r="153" spans="1:2" x14ac:dyDescent="0.2">
      <c r="A153">
        <v>216368</v>
      </c>
      <c r="B153">
        <v>1</v>
      </c>
    </row>
    <row r="154" spans="1:2" x14ac:dyDescent="0.2">
      <c r="A154">
        <v>235977</v>
      </c>
      <c r="B154">
        <v>1</v>
      </c>
    </row>
    <row r="155" spans="1:2" x14ac:dyDescent="0.2">
      <c r="A155">
        <v>248409</v>
      </c>
      <c r="B155">
        <v>1</v>
      </c>
    </row>
    <row r="156" spans="1:2" x14ac:dyDescent="0.2">
      <c r="A156">
        <v>251099</v>
      </c>
      <c r="B156">
        <v>1</v>
      </c>
    </row>
    <row r="157" spans="1:2" x14ac:dyDescent="0.2">
      <c r="A157">
        <v>263452</v>
      </c>
      <c r="B157">
        <v>1</v>
      </c>
    </row>
    <row r="158" spans="1:2" x14ac:dyDescent="0.2">
      <c r="A158">
        <v>264585</v>
      </c>
      <c r="B158">
        <v>1</v>
      </c>
    </row>
    <row r="159" spans="1:2" x14ac:dyDescent="0.2">
      <c r="A159">
        <v>26506</v>
      </c>
      <c r="B159">
        <v>1</v>
      </c>
    </row>
    <row r="160" spans="1:2" x14ac:dyDescent="0.2">
      <c r="A160">
        <v>265177</v>
      </c>
      <c r="B160">
        <v>1</v>
      </c>
    </row>
    <row r="161" spans="1:2" x14ac:dyDescent="0.2">
      <c r="A161">
        <v>265493</v>
      </c>
      <c r="B161">
        <v>1</v>
      </c>
    </row>
    <row r="162" spans="1:2" x14ac:dyDescent="0.2">
      <c r="A162">
        <v>265511</v>
      </c>
      <c r="B162">
        <v>1</v>
      </c>
    </row>
    <row r="163" spans="1:2" x14ac:dyDescent="0.2">
      <c r="A163">
        <v>265590</v>
      </c>
      <c r="B163">
        <v>1</v>
      </c>
    </row>
    <row r="164" spans="1:2" x14ac:dyDescent="0.2">
      <c r="A164">
        <v>265670</v>
      </c>
      <c r="B164">
        <v>1</v>
      </c>
    </row>
    <row r="165" spans="1:2" x14ac:dyDescent="0.2">
      <c r="A165">
        <v>265743</v>
      </c>
      <c r="B165">
        <v>1</v>
      </c>
    </row>
    <row r="166" spans="1:2" x14ac:dyDescent="0.2">
      <c r="A166">
        <v>265763</v>
      </c>
      <c r="B166">
        <v>1</v>
      </c>
    </row>
    <row r="167" spans="1:2" x14ac:dyDescent="0.2">
      <c r="A167">
        <v>266225</v>
      </c>
      <c r="B167">
        <v>1</v>
      </c>
    </row>
    <row r="168" spans="1:2" x14ac:dyDescent="0.2">
      <c r="A168">
        <v>266286</v>
      </c>
      <c r="B168">
        <v>1</v>
      </c>
    </row>
    <row r="169" spans="1:2" x14ac:dyDescent="0.2">
      <c r="A169">
        <v>266407</v>
      </c>
      <c r="B169">
        <v>1</v>
      </c>
    </row>
    <row r="170" spans="1:2" x14ac:dyDescent="0.2">
      <c r="A170">
        <v>266411</v>
      </c>
      <c r="B170">
        <v>1</v>
      </c>
    </row>
    <row r="171" spans="1:2" x14ac:dyDescent="0.2">
      <c r="A171">
        <v>266552</v>
      </c>
      <c r="B171">
        <v>1</v>
      </c>
    </row>
    <row r="172" spans="1:2" x14ac:dyDescent="0.2">
      <c r="A172">
        <v>266565</v>
      </c>
      <c r="B172">
        <v>1</v>
      </c>
    </row>
    <row r="173" spans="1:2" x14ac:dyDescent="0.2">
      <c r="A173">
        <v>266592</v>
      </c>
      <c r="B173">
        <v>1</v>
      </c>
    </row>
    <row r="174" spans="1:2" x14ac:dyDescent="0.2">
      <c r="A174">
        <v>266656</v>
      </c>
      <c r="B174">
        <v>1</v>
      </c>
    </row>
    <row r="175" spans="1:2" x14ac:dyDescent="0.2">
      <c r="A175">
        <v>266658</v>
      </c>
      <c r="B175">
        <v>1</v>
      </c>
    </row>
    <row r="176" spans="1:2" x14ac:dyDescent="0.2">
      <c r="A176">
        <v>266832</v>
      </c>
      <c r="B176">
        <v>1</v>
      </c>
    </row>
    <row r="177" spans="1:2" x14ac:dyDescent="0.2">
      <c r="A177">
        <v>266981</v>
      </c>
      <c r="B177">
        <v>1</v>
      </c>
    </row>
    <row r="178" spans="1:2" x14ac:dyDescent="0.2">
      <c r="A178">
        <v>267018</v>
      </c>
      <c r="B178">
        <v>1</v>
      </c>
    </row>
    <row r="179" spans="1:2" x14ac:dyDescent="0.2">
      <c r="A179">
        <v>267275</v>
      </c>
      <c r="B179">
        <v>1</v>
      </c>
    </row>
    <row r="180" spans="1:2" x14ac:dyDescent="0.2">
      <c r="A180">
        <v>267446</v>
      </c>
      <c r="B180">
        <v>1</v>
      </c>
    </row>
    <row r="181" spans="1:2" x14ac:dyDescent="0.2">
      <c r="A181">
        <v>267868</v>
      </c>
      <c r="B181">
        <v>1</v>
      </c>
    </row>
    <row r="182" spans="1:2" x14ac:dyDescent="0.2">
      <c r="A182">
        <v>268038</v>
      </c>
      <c r="B182">
        <v>1</v>
      </c>
    </row>
    <row r="183" spans="1:2" x14ac:dyDescent="0.2">
      <c r="A183">
        <v>268048</v>
      </c>
      <c r="B183">
        <v>1</v>
      </c>
    </row>
    <row r="184" spans="1:2" x14ac:dyDescent="0.2">
      <c r="A184">
        <v>268301</v>
      </c>
      <c r="B184">
        <v>1</v>
      </c>
    </row>
    <row r="185" spans="1:2" x14ac:dyDescent="0.2">
      <c r="A185">
        <v>268325</v>
      </c>
      <c r="B185">
        <v>1</v>
      </c>
    </row>
    <row r="186" spans="1:2" x14ac:dyDescent="0.2">
      <c r="A186">
        <v>268491</v>
      </c>
      <c r="B186">
        <v>1</v>
      </c>
    </row>
    <row r="187" spans="1:2" x14ac:dyDescent="0.2">
      <c r="A187">
        <v>268565</v>
      </c>
      <c r="B187">
        <v>1</v>
      </c>
    </row>
    <row r="188" spans="1:2" x14ac:dyDescent="0.2">
      <c r="A188">
        <v>268883</v>
      </c>
      <c r="B188">
        <v>1</v>
      </c>
    </row>
    <row r="189" spans="1:2" x14ac:dyDescent="0.2">
      <c r="A189">
        <v>268982</v>
      </c>
      <c r="B189">
        <v>1</v>
      </c>
    </row>
    <row r="190" spans="1:2" x14ac:dyDescent="0.2">
      <c r="A190">
        <v>269252</v>
      </c>
      <c r="B190">
        <v>1</v>
      </c>
    </row>
    <row r="191" spans="1:2" x14ac:dyDescent="0.2">
      <c r="A191">
        <v>269267</v>
      </c>
      <c r="B191">
        <v>1</v>
      </c>
    </row>
    <row r="192" spans="1:2" x14ac:dyDescent="0.2">
      <c r="A192">
        <v>269426</v>
      </c>
      <c r="B192">
        <v>1</v>
      </c>
    </row>
    <row r="193" spans="1:2" x14ac:dyDescent="0.2">
      <c r="A193">
        <v>269491</v>
      </c>
      <c r="B193">
        <v>1</v>
      </c>
    </row>
    <row r="194" spans="1:2" x14ac:dyDescent="0.2">
      <c r="A194">
        <v>269612</v>
      </c>
      <c r="B194">
        <v>1</v>
      </c>
    </row>
    <row r="195" spans="1:2" x14ac:dyDescent="0.2">
      <c r="A195">
        <v>269819</v>
      </c>
      <c r="B195">
        <v>1</v>
      </c>
    </row>
    <row r="196" spans="1:2" x14ac:dyDescent="0.2">
      <c r="A196">
        <v>269950</v>
      </c>
      <c r="B196">
        <v>1</v>
      </c>
    </row>
    <row r="197" spans="1:2" x14ac:dyDescent="0.2">
      <c r="A197">
        <v>270303</v>
      </c>
      <c r="B197">
        <v>1</v>
      </c>
    </row>
    <row r="198" spans="1:2" x14ac:dyDescent="0.2">
      <c r="A198">
        <v>270416</v>
      </c>
      <c r="B198">
        <v>1</v>
      </c>
    </row>
    <row r="199" spans="1:2" x14ac:dyDescent="0.2">
      <c r="A199">
        <v>270532</v>
      </c>
      <c r="B199">
        <v>1</v>
      </c>
    </row>
    <row r="200" spans="1:2" x14ac:dyDescent="0.2">
      <c r="A200">
        <v>270703</v>
      </c>
      <c r="B200">
        <v>1</v>
      </c>
    </row>
    <row r="201" spans="1:2" x14ac:dyDescent="0.2">
      <c r="A201">
        <v>270788</v>
      </c>
      <c r="B201">
        <v>1</v>
      </c>
    </row>
    <row r="202" spans="1:2" x14ac:dyDescent="0.2">
      <c r="A202">
        <v>270920</v>
      </c>
      <c r="B202">
        <v>1</v>
      </c>
    </row>
    <row r="203" spans="1:2" x14ac:dyDescent="0.2">
      <c r="A203">
        <v>270921</v>
      </c>
      <c r="B203">
        <v>1</v>
      </c>
    </row>
    <row r="204" spans="1:2" x14ac:dyDescent="0.2">
      <c r="A204">
        <v>271235</v>
      </c>
      <c r="B204">
        <v>1</v>
      </c>
    </row>
    <row r="205" spans="1:2" x14ac:dyDescent="0.2">
      <c r="A205">
        <v>271241</v>
      </c>
      <c r="B205">
        <v>1</v>
      </c>
    </row>
    <row r="206" spans="1:2" x14ac:dyDescent="0.2">
      <c r="A206">
        <v>271690</v>
      </c>
      <c r="B206">
        <v>1</v>
      </c>
    </row>
    <row r="207" spans="1:2" x14ac:dyDescent="0.2">
      <c r="A207">
        <v>271841</v>
      </c>
      <c r="B207">
        <v>1</v>
      </c>
    </row>
    <row r="208" spans="1:2" x14ac:dyDescent="0.2">
      <c r="A208">
        <v>272263</v>
      </c>
      <c r="B208">
        <v>1</v>
      </c>
    </row>
    <row r="209" spans="1:2" x14ac:dyDescent="0.2">
      <c r="A209">
        <v>272295</v>
      </c>
      <c r="B209">
        <v>1</v>
      </c>
    </row>
    <row r="210" spans="1:2" x14ac:dyDescent="0.2">
      <c r="A210">
        <v>272303</v>
      </c>
      <c r="B210">
        <v>1</v>
      </c>
    </row>
    <row r="211" spans="1:2" x14ac:dyDescent="0.2">
      <c r="A211">
        <v>272368</v>
      </c>
      <c r="B211">
        <v>1</v>
      </c>
    </row>
    <row r="212" spans="1:2" x14ac:dyDescent="0.2">
      <c r="A212">
        <v>272425</v>
      </c>
      <c r="B212">
        <v>1</v>
      </c>
    </row>
    <row r="213" spans="1:2" x14ac:dyDescent="0.2">
      <c r="A213">
        <v>272440</v>
      </c>
      <c r="B213">
        <v>1</v>
      </c>
    </row>
    <row r="214" spans="1:2" x14ac:dyDescent="0.2">
      <c r="A214">
        <v>272637</v>
      </c>
      <c r="B214">
        <v>1</v>
      </c>
    </row>
    <row r="215" spans="1:2" x14ac:dyDescent="0.2">
      <c r="A215">
        <v>272715</v>
      </c>
      <c r="B215">
        <v>1</v>
      </c>
    </row>
    <row r="216" spans="1:2" x14ac:dyDescent="0.2">
      <c r="A216">
        <v>272897</v>
      </c>
      <c r="B216">
        <v>1</v>
      </c>
    </row>
    <row r="217" spans="1:2" x14ac:dyDescent="0.2">
      <c r="A217">
        <v>273463</v>
      </c>
      <c r="B217">
        <v>1</v>
      </c>
    </row>
    <row r="218" spans="1:2" x14ac:dyDescent="0.2">
      <c r="A218">
        <v>273495</v>
      </c>
      <c r="B218">
        <v>1</v>
      </c>
    </row>
    <row r="219" spans="1:2" x14ac:dyDescent="0.2">
      <c r="A219">
        <v>273563</v>
      </c>
      <c r="B219">
        <v>1</v>
      </c>
    </row>
    <row r="220" spans="1:2" x14ac:dyDescent="0.2">
      <c r="A220">
        <v>273759</v>
      </c>
      <c r="B220">
        <v>1</v>
      </c>
    </row>
    <row r="221" spans="1:2" x14ac:dyDescent="0.2">
      <c r="A221">
        <v>273788</v>
      </c>
      <c r="B221">
        <v>1</v>
      </c>
    </row>
    <row r="222" spans="1:2" x14ac:dyDescent="0.2">
      <c r="A222">
        <v>273918</v>
      </c>
      <c r="B222">
        <v>1</v>
      </c>
    </row>
    <row r="223" spans="1:2" x14ac:dyDescent="0.2">
      <c r="A223">
        <v>275124</v>
      </c>
      <c r="B223">
        <v>1</v>
      </c>
    </row>
    <row r="224" spans="1:2" x14ac:dyDescent="0.2">
      <c r="A224">
        <v>275271</v>
      </c>
      <c r="B224">
        <v>1</v>
      </c>
    </row>
    <row r="225" spans="1:2" x14ac:dyDescent="0.2">
      <c r="A225">
        <v>275475</v>
      </c>
      <c r="B225">
        <v>1</v>
      </c>
    </row>
    <row r="226" spans="1:2" x14ac:dyDescent="0.2">
      <c r="A226">
        <v>277410</v>
      </c>
      <c r="B226">
        <v>1</v>
      </c>
    </row>
    <row r="227" spans="1:2" x14ac:dyDescent="0.2">
      <c r="A227">
        <v>277526</v>
      </c>
      <c r="B227">
        <v>1</v>
      </c>
    </row>
    <row r="228" spans="1:2" x14ac:dyDescent="0.2">
      <c r="A228">
        <v>277538</v>
      </c>
      <c r="B228">
        <v>1</v>
      </c>
    </row>
    <row r="229" spans="1:2" x14ac:dyDescent="0.2">
      <c r="A229">
        <v>277683</v>
      </c>
      <c r="B229">
        <v>1</v>
      </c>
    </row>
    <row r="230" spans="1:2" x14ac:dyDescent="0.2">
      <c r="A230">
        <v>278015</v>
      </c>
      <c r="B230">
        <v>1</v>
      </c>
    </row>
    <row r="231" spans="1:2" x14ac:dyDescent="0.2">
      <c r="A231">
        <v>278083</v>
      </c>
      <c r="B231">
        <v>1</v>
      </c>
    </row>
    <row r="232" spans="1:2" x14ac:dyDescent="0.2">
      <c r="A232">
        <v>278227</v>
      </c>
      <c r="B232">
        <v>1</v>
      </c>
    </row>
    <row r="233" spans="1:2" x14ac:dyDescent="0.2">
      <c r="A233">
        <v>278348</v>
      </c>
      <c r="B233">
        <v>1</v>
      </c>
    </row>
    <row r="234" spans="1:2" x14ac:dyDescent="0.2">
      <c r="A234">
        <v>278490</v>
      </c>
      <c r="B234">
        <v>1</v>
      </c>
    </row>
    <row r="235" spans="1:2" x14ac:dyDescent="0.2">
      <c r="A235">
        <v>278503</v>
      </c>
      <c r="B235">
        <v>1</v>
      </c>
    </row>
    <row r="236" spans="1:2" x14ac:dyDescent="0.2">
      <c r="A236">
        <v>278511</v>
      </c>
      <c r="B236">
        <v>1</v>
      </c>
    </row>
    <row r="237" spans="1:2" x14ac:dyDescent="0.2">
      <c r="A237">
        <v>278951</v>
      </c>
      <c r="B237">
        <v>1</v>
      </c>
    </row>
    <row r="238" spans="1:2" x14ac:dyDescent="0.2">
      <c r="A238">
        <v>278983</v>
      </c>
      <c r="B238">
        <v>1</v>
      </c>
    </row>
    <row r="239" spans="1:2" x14ac:dyDescent="0.2">
      <c r="A239">
        <v>279344</v>
      </c>
      <c r="B239">
        <v>1</v>
      </c>
    </row>
    <row r="240" spans="1:2" x14ac:dyDescent="0.2">
      <c r="A240">
        <v>279864</v>
      </c>
      <c r="B240">
        <v>1</v>
      </c>
    </row>
    <row r="241" spans="1:2" x14ac:dyDescent="0.2">
      <c r="A241">
        <v>279949</v>
      </c>
      <c r="B241">
        <v>1</v>
      </c>
    </row>
    <row r="242" spans="1:2" x14ac:dyDescent="0.2">
      <c r="A242">
        <v>280051</v>
      </c>
      <c r="B242">
        <v>1</v>
      </c>
    </row>
    <row r="243" spans="1:2" x14ac:dyDescent="0.2">
      <c r="A243">
        <v>280279</v>
      </c>
      <c r="B243">
        <v>1</v>
      </c>
    </row>
    <row r="244" spans="1:2" x14ac:dyDescent="0.2">
      <c r="A244">
        <v>280760</v>
      </c>
      <c r="B244">
        <v>1</v>
      </c>
    </row>
    <row r="245" spans="1:2" x14ac:dyDescent="0.2">
      <c r="A245">
        <v>280820</v>
      </c>
      <c r="B245">
        <v>1</v>
      </c>
    </row>
    <row r="246" spans="1:2" x14ac:dyDescent="0.2">
      <c r="A246">
        <v>280857</v>
      </c>
      <c r="B246">
        <v>1</v>
      </c>
    </row>
    <row r="247" spans="1:2" x14ac:dyDescent="0.2">
      <c r="A247">
        <v>281075</v>
      </c>
      <c r="B247">
        <v>1</v>
      </c>
    </row>
    <row r="248" spans="1:2" x14ac:dyDescent="0.2">
      <c r="A248">
        <v>281182</v>
      </c>
      <c r="B248">
        <v>1</v>
      </c>
    </row>
    <row r="249" spans="1:2" x14ac:dyDescent="0.2">
      <c r="A249">
        <v>281242</v>
      </c>
      <c r="B249">
        <v>1</v>
      </c>
    </row>
    <row r="250" spans="1:2" x14ac:dyDescent="0.2">
      <c r="A250">
        <v>281278</v>
      </c>
      <c r="B250">
        <v>1</v>
      </c>
    </row>
    <row r="251" spans="1:2" x14ac:dyDescent="0.2">
      <c r="A251">
        <v>281375</v>
      </c>
      <c r="B251">
        <v>1</v>
      </c>
    </row>
    <row r="252" spans="1:2" x14ac:dyDescent="0.2">
      <c r="A252">
        <v>281507</v>
      </c>
      <c r="B252">
        <v>1</v>
      </c>
    </row>
    <row r="253" spans="1:2" x14ac:dyDescent="0.2">
      <c r="A253">
        <v>281543</v>
      </c>
      <c r="B253">
        <v>1</v>
      </c>
    </row>
    <row r="254" spans="1:2" x14ac:dyDescent="0.2">
      <c r="A254">
        <v>281688</v>
      </c>
      <c r="B254">
        <v>1</v>
      </c>
    </row>
    <row r="255" spans="1:2" x14ac:dyDescent="0.2">
      <c r="A255">
        <v>281750</v>
      </c>
      <c r="B255">
        <v>1</v>
      </c>
    </row>
    <row r="256" spans="1:2" x14ac:dyDescent="0.2">
      <c r="A256">
        <v>282315</v>
      </c>
      <c r="B256">
        <v>1</v>
      </c>
    </row>
    <row r="257" spans="1:2" x14ac:dyDescent="0.2">
      <c r="A257">
        <v>282358</v>
      </c>
      <c r="B257">
        <v>1</v>
      </c>
    </row>
    <row r="258" spans="1:2" x14ac:dyDescent="0.2">
      <c r="A258">
        <v>282434</v>
      </c>
      <c r="B258">
        <v>1</v>
      </c>
    </row>
    <row r="259" spans="1:2" x14ac:dyDescent="0.2">
      <c r="A259">
        <v>282450</v>
      </c>
      <c r="B259">
        <v>1</v>
      </c>
    </row>
    <row r="260" spans="1:2" x14ac:dyDescent="0.2">
      <c r="A260">
        <v>282846</v>
      </c>
      <c r="B260">
        <v>1</v>
      </c>
    </row>
    <row r="261" spans="1:2" x14ac:dyDescent="0.2">
      <c r="A261">
        <v>282932</v>
      </c>
      <c r="B261">
        <v>1</v>
      </c>
    </row>
    <row r="262" spans="1:2" x14ac:dyDescent="0.2">
      <c r="A262">
        <v>283568</v>
      </c>
      <c r="B262">
        <v>1</v>
      </c>
    </row>
    <row r="263" spans="1:2" x14ac:dyDescent="0.2">
      <c r="A263">
        <v>283609</v>
      </c>
      <c r="B263">
        <v>1</v>
      </c>
    </row>
    <row r="264" spans="1:2" x14ac:dyDescent="0.2">
      <c r="A264">
        <v>283747</v>
      </c>
      <c r="B264">
        <v>1</v>
      </c>
    </row>
    <row r="265" spans="1:2" x14ac:dyDescent="0.2">
      <c r="A265">
        <v>283831</v>
      </c>
      <c r="B265">
        <v>1</v>
      </c>
    </row>
    <row r="266" spans="1:2" x14ac:dyDescent="0.2">
      <c r="A266">
        <v>283868</v>
      </c>
      <c r="B266">
        <v>1</v>
      </c>
    </row>
    <row r="267" spans="1:2" x14ac:dyDescent="0.2">
      <c r="A267">
        <v>283987</v>
      </c>
      <c r="B267">
        <v>1</v>
      </c>
    </row>
    <row r="268" spans="1:2" x14ac:dyDescent="0.2">
      <c r="A268">
        <v>284113</v>
      </c>
      <c r="B268">
        <v>1</v>
      </c>
    </row>
    <row r="269" spans="1:2" x14ac:dyDescent="0.2">
      <c r="A269">
        <v>284147</v>
      </c>
      <c r="B269">
        <v>1</v>
      </c>
    </row>
    <row r="270" spans="1:2" x14ac:dyDescent="0.2">
      <c r="A270">
        <v>284201</v>
      </c>
      <c r="B270">
        <v>1</v>
      </c>
    </row>
    <row r="271" spans="1:2" x14ac:dyDescent="0.2">
      <c r="A271">
        <v>284444</v>
      </c>
      <c r="B271">
        <v>1</v>
      </c>
    </row>
    <row r="272" spans="1:2" x14ac:dyDescent="0.2">
      <c r="A272">
        <v>285175</v>
      </c>
      <c r="B272">
        <v>1</v>
      </c>
    </row>
    <row r="273" spans="1:2" x14ac:dyDescent="0.2">
      <c r="A273">
        <v>285222</v>
      </c>
      <c r="B273">
        <v>1</v>
      </c>
    </row>
    <row r="274" spans="1:2" x14ac:dyDescent="0.2">
      <c r="A274">
        <v>285389</v>
      </c>
      <c r="B274">
        <v>1</v>
      </c>
    </row>
    <row r="275" spans="1:2" x14ac:dyDescent="0.2">
      <c r="A275">
        <v>285533</v>
      </c>
      <c r="B275">
        <v>1</v>
      </c>
    </row>
    <row r="276" spans="1:2" x14ac:dyDescent="0.2">
      <c r="A276">
        <v>285575</v>
      </c>
      <c r="B276">
        <v>1</v>
      </c>
    </row>
    <row r="277" spans="1:2" x14ac:dyDescent="0.2">
      <c r="A277">
        <v>285710</v>
      </c>
      <c r="B277">
        <v>1</v>
      </c>
    </row>
    <row r="278" spans="1:2" x14ac:dyDescent="0.2">
      <c r="A278">
        <v>285774</v>
      </c>
      <c r="B278">
        <v>1</v>
      </c>
    </row>
    <row r="279" spans="1:2" x14ac:dyDescent="0.2">
      <c r="A279">
        <v>285939</v>
      </c>
      <c r="B279">
        <v>1</v>
      </c>
    </row>
    <row r="280" spans="1:2" x14ac:dyDescent="0.2">
      <c r="A280">
        <v>286012</v>
      </c>
      <c r="B280">
        <v>1</v>
      </c>
    </row>
    <row r="281" spans="1:2" x14ac:dyDescent="0.2">
      <c r="A281">
        <v>286013</v>
      </c>
      <c r="B281">
        <v>1</v>
      </c>
    </row>
    <row r="282" spans="1:2" x14ac:dyDescent="0.2">
      <c r="A282">
        <v>286026</v>
      </c>
      <c r="B282">
        <v>1</v>
      </c>
    </row>
    <row r="283" spans="1:2" x14ac:dyDescent="0.2">
      <c r="A283">
        <v>286238</v>
      </c>
      <c r="B283">
        <v>1</v>
      </c>
    </row>
    <row r="284" spans="1:2" x14ac:dyDescent="0.2">
      <c r="A284">
        <v>286401</v>
      </c>
      <c r="B284">
        <v>1</v>
      </c>
    </row>
    <row r="285" spans="1:2" x14ac:dyDescent="0.2">
      <c r="A285">
        <v>286582</v>
      </c>
      <c r="B285">
        <v>1</v>
      </c>
    </row>
    <row r="286" spans="1:2" x14ac:dyDescent="0.2">
      <c r="A286">
        <v>287129</v>
      </c>
      <c r="B286">
        <v>1</v>
      </c>
    </row>
    <row r="287" spans="1:2" x14ac:dyDescent="0.2">
      <c r="A287">
        <v>287172</v>
      </c>
      <c r="B287">
        <v>1</v>
      </c>
    </row>
    <row r="288" spans="1:2" x14ac:dyDescent="0.2">
      <c r="A288">
        <v>287286</v>
      </c>
      <c r="B288">
        <v>1</v>
      </c>
    </row>
    <row r="289" spans="1:2" x14ac:dyDescent="0.2">
      <c r="A289">
        <v>287388</v>
      </c>
      <c r="B289">
        <v>1</v>
      </c>
    </row>
    <row r="290" spans="1:2" x14ac:dyDescent="0.2">
      <c r="A290">
        <v>287502</v>
      </c>
      <c r="B290">
        <v>1</v>
      </c>
    </row>
    <row r="291" spans="1:2" x14ac:dyDescent="0.2">
      <c r="A291">
        <v>287711</v>
      </c>
      <c r="B291">
        <v>1</v>
      </c>
    </row>
    <row r="292" spans="1:2" x14ac:dyDescent="0.2">
      <c r="A292">
        <v>288234</v>
      </c>
      <c r="B292">
        <v>1</v>
      </c>
    </row>
    <row r="293" spans="1:2" x14ac:dyDescent="0.2">
      <c r="A293">
        <v>288332</v>
      </c>
      <c r="B293">
        <v>1</v>
      </c>
    </row>
    <row r="294" spans="1:2" x14ac:dyDescent="0.2">
      <c r="A294">
        <v>288338</v>
      </c>
      <c r="B294">
        <v>1</v>
      </c>
    </row>
    <row r="295" spans="1:2" x14ac:dyDescent="0.2">
      <c r="A295">
        <v>288955</v>
      </c>
      <c r="B295">
        <v>1</v>
      </c>
    </row>
    <row r="296" spans="1:2" x14ac:dyDescent="0.2">
      <c r="A296">
        <v>289073</v>
      </c>
      <c r="B296">
        <v>1</v>
      </c>
    </row>
    <row r="297" spans="1:2" x14ac:dyDescent="0.2">
      <c r="A297">
        <v>289268</v>
      </c>
      <c r="B297">
        <v>1</v>
      </c>
    </row>
    <row r="298" spans="1:2" x14ac:dyDescent="0.2">
      <c r="A298">
        <v>289269</v>
      </c>
      <c r="B298">
        <v>1</v>
      </c>
    </row>
    <row r="299" spans="1:2" x14ac:dyDescent="0.2">
      <c r="A299">
        <v>289307</v>
      </c>
      <c r="B299">
        <v>1</v>
      </c>
    </row>
    <row r="300" spans="1:2" x14ac:dyDescent="0.2">
      <c r="A300">
        <v>289864</v>
      </c>
      <c r="B300">
        <v>1</v>
      </c>
    </row>
    <row r="301" spans="1:2" x14ac:dyDescent="0.2">
      <c r="A301">
        <v>290382</v>
      </c>
      <c r="B301">
        <v>1</v>
      </c>
    </row>
    <row r="302" spans="1:2" x14ac:dyDescent="0.2">
      <c r="A302">
        <v>290474</v>
      </c>
      <c r="B302">
        <v>1</v>
      </c>
    </row>
    <row r="303" spans="1:2" x14ac:dyDescent="0.2">
      <c r="A303">
        <v>290522</v>
      </c>
      <c r="B303">
        <v>1</v>
      </c>
    </row>
    <row r="304" spans="1:2" x14ac:dyDescent="0.2">
      <c r="A304">
        <v>290698</v>
      </c>
      <c r="B304">
        <v>1</v>
      </c>
    </row>
    <row r="305" spans="1:2" x14ac:dyDescent="0.2">
      <c r="A305">
        <v>290708</v>
      </c>
      <c r="B305">
        <v>1</v>
      </c>
    </row>
    <row r="306" spans="1:2" x14ac:dyDescent="0.2">
      <c r="A306">
        <v>290923</v>
      </c>
      <c r="B306">
        <v>1</v>
      </c>
    </row>
    <row r="307" spans="1:2" x14ac:dyDescent="0.2">
      <c r="A307">
        <v>291268</v>
      </c>
      <c r="B307">
        <v>1</v>
      </c>
    </row>
    <row r="308" spans="1:2" x14ac:dyDescent="0.2">
      <c r="A308">
        <v>291324</v>
      </c>
      <c r="B308">
        <v>1</v>
      </c>
    </row>
    <row r="309" spans="1:2" x14ac:dyDescent="0.2">
      <c r="A309">
        <v>291336</v>
      </c>
      <c r="B309">
        <v>1</v>
      </c>
    </row>
    <row r="310" spans="1:2" x14ac:dyDescent="0.2">
      <c r="A310">
        <v>291339</v>
      </c>
      <c r="B310">
        <v>1</v>
      </c>
    </row>
    <row r="311" spans="1:2" x14ac:dyDescent="0.2">
      <c r="A311">
        <v>291837</v>
      </c>
      <c r="B311">
        <v>1</v>
      </c>
    </row>
    <row r="312" spans="1:2" x14ac:dyDescent="0.2">
      <c r="A312">
        <v>291887</v>
      </c>
      <c r="B312">
        <v>1</v>
      </c>
    </row>
    <row r="313" spans="1:2" x14ac:dyDescent="0.2">
      <c r="A313">
        <v>292015</v>
      </c>
      <c r="B313">
        <v>1</v>
      </c>
    </row>
    <row r="314" spans="1:2" x14ac:dyDescent="0.2">
      <c r="A314">
        <v>292107</v>
      </c>
      <c r="B314">
        <v>1</v>
      </c>
    </row>
    <row r="315" spans="1:2" x14ac:dyDescent="0.2">
      <c r="A315">
        <v>292467</v>
      </c>
      <c r="B315">
        <v>1</v>
      </c>
    </row>
    <row r="316" spans="1:2" x14ac:dyDescent="0.2">
      <c r="A316">
        <v>292482</v>
      </c>
      <c r="B316">
        <v>1</v>
      </c>
    </row>
    <row r="317" spans="1:2" x14ac:dyDescent="0.2">
      <c r="A317">
        <v>293598</v>
      </c>
      <c r="B317">
        <v>1</v>
      </c>
    </row>
    <row r="318" spans="1:2" x14ac:dyDescent="0.2">
      <c r="A318">
        <v>293859</v>
      </c>
      <c r="B318">
        <v>1</v>
      </c>
    </row>
    <row r="319" spans="1:2" x14ac:dyDescent="0.2">
      <c r="A319">
        <v>294234</v>
      </c>
      <c r="B319">
        <v>1</v>
      </c>
    </row>
    <row r="320" spans="1:2" x14ac:dyDescent="0.2">
      <c r="A320">
        <v>294271</v>
      </c>
      <c r="B320">
        <v>1</v>
      </c>
    </row>
    <row r="321" spans="1:2" x14ac:dyDescent="0.2">
      <c r="A321">
        <v>294501</v>
      </c>
      <c r="B321">
        <v>1</v>
      </c>
    </row>
    <row r="322" spans="1:2" x14ac:dyDescent="0.2">
      <c r="A322">
        <v>294692</v>
      </c>
      <c r="B322">
        <v>1</v>
      </c>
    </row>
    <row r="323" spans="1:2" x14ac:dyDescent="0.2">
      <c r="A323">
        <v>294791</v>
      </c>
      <c r="B323">
        <v>1</v>
      </c>
    </row>
    <row r="324" spans="1:2" x14ac:dyDescent="0.2">
      <c r="A324">
        <v>294989</v>
      </c>
      <c r="B324">
        <v>1</v>
      </c>
    </row>
    <row r="325" spans="1:2" x14ac:dyDescent="0.2">
      <c r="A325">
        <v>295233</v>
      </c>
      <c r="B325">
        <v>1</v>
      </c>
    </row>
    <row r="326" spans="1:2" x14ac:dyDescent="0.2">
      <c r="A326">
        <v>295300</v>
      </c>
      <c r="B326">
        <v>1</v>
      </c>
    </row>
    <row r="327" spans="1:2" x14ac:dyDescent="0.2">
      <c r="A327">
        <v>295640</v>
      </c>
      <c r="B327">
        <v>1</v>
      </c>
    </row>
    <row r="328" spans="1:2" x14ac:dyDescent="0.2">
      <c r="A328">
        <v>295773</v>
      </c>
      <c r="B328">
        <v>1</v>
      </c>
    </row>
    <row r="329" spans="1:2" x14ac:dyDescent="0.2">
      <c r="A329">
        <v>295796</v>
      </c>
      <c r="B329">
        <v>1</v>
      </c>
    </row>
    <row r="330" spans="1:2" x14ac:dyDescent="0.2">
      <c r="A330">
        <v>295961</v>
      </c>
      <c r="B330">
        <v>1</v>
      </c>
    </row>
    <row r="331" spans="1:2" x14ac:dyDescent="0.2">
      <c r="A331">
        <v>295968</v>
      </c>
      <c r="B331">
        <v>1</v>
      </c>
    </row>
    <row r="332" spans="1:2" x14ac:dyDescent="0.2">
      <c r="A332">
        <v>296068</v>
      </c>
      <c r="B332">
        <v>1</v>
      </c>
    </row>
    <row r="333" spans="1:2" x14ac:dyDescent="0.2">
      <c r="A333">
        <v>296237</v>
      </c>
      <c r="B333">
        <v>1</v>
      </c>
    </row>
    <row r="334" spans="1:2" x14ac:dyDescent="0.2">
      <c r="A334">
        <v>296261</v>
      </c>
      <c r="B334">
        <v>1</v>
      </c>
    </row>
    <row r="335" spans="1:2" x14ac:dyDescent="0.2">
      <c r="A335">
        <v>296823</v>
      </c>
      <c r="B335">
        <v>1</v>
      </c>
    </row>
    <row r="336" spans="1:2" x14ac:dyDescent="0.2">
      <c r="A336">
        <v>297256</v>
      </c>
      <c r="B336">
        <v>1</v>
      </c>
    </row>
    <row r="337" spans="1:2" x14ac:dyDescent="0.2">
      <c r="A337">
        <v>297300</v>
      </c>
      <c r="B337">
        <v>1</v>
      </c>
    </row>
    <row r="338" spans="1:2" x14ac:dyDescent="0.2">
      <c r="A338">
        <v>297669</v>
      </c>
      <c r="B338">
        <v>1</v>
      </c>
    </row>
    <row r="339" spans="1:2" x14ac:dyDescent="0.2">
      <c r="A339">
        <v>297765</v>
      </c>
      <c r="B339">
        <v>1</v>
      </c>
    </row>
    <row r="340" spans="1:2" x14ac:dyDescent="0.2">
      <c r="A340">
        <v>297826</v>
      </c>
      <c r="B340">
        <v>1</v>
      </c>
    </row>
    <row r="341" spans="1:2" x14ac:dyDescent="0.2">
      <c r="A341">
        <v>297905</v>
      </c>
      <c r="B341">
        <v>1</v>
      </c>
    </row>
    <row r="342" spans="1:2" x14ac:dyDescent="0.2">
      <c r="A342">
        <v>298749</v>
      </c>
      <c r="B342">
        <v>1</v>
      </c>
    </row>
    <row r="343" spans="1:2" x14ac:dyDescent="0.2">
      <c r="A343">
        <v>299232</v>
      </c>
      <c r="B343">
        <v>1</v>
      </c>
    </row>
    <row r="344" spans="1:2" x14ac:dyDescent="0.2">
      <c r="A344">
        <v>299253</v>
      </c>
      <c r="B344">
        <v>1</v>
      </c>
    </row>
    <row r="345" spans="1:2" x14ac:dyDescent="0.2">
      <c r="A345">
        <v>299548</v>
      </c>
      <c r="B345">
        <v>1</v>
      </c>
    </row>
    <row r="346" spans="1:2" x14ac:dyDescent="0.2">
      <c r="A346">
        <v>299699</v>
      </c>
      <c r="B346">
        <v>1</v>
      </c>
    </row>
    <row r="347" spans="1:2" x14ac:dyDescent="0.2">
      <c r="A347">
        <v>299951</v>
      </c>
      <c r="B347">
        <v>1</v>
      </c>
    </row>
    <row r="348" spans="1:2" x14ac:dyDescent="0.2">
      <c r="A348">
        <v>300099</v>
      </c>
      <c r="B348">
        <v>1</v>
      </c>
    </row>
    <row r="349" spans="1:2" x14ac:dyDescent="0.2">
      <c r="A349">
        <v>300490</v>
      </c>
      <c r="B349">
        <v>1</v>
      </c>
    </row>
    <row r="350" spans="1:2" x14ac:dyDescent="0.2">
      <c r="A350">
        <v>300878</v>
      </c>
      <c r="B350">
        <v>1</v>
      </c>
    </row>
    <row r="351" spans="1:2" x14ac:dyDescent="0.2">
      <c r="A351">
        <v>300976</v>
      </c>
      <c r="B351">
        <v>1</v>
      </c>
    </row>
    <row r="352" spans="1:2" x14ac:dyDescent="0.2">
      <c r="A352">
        <v>301292</v>
      </c>
      <c r="B352">
        <v>1</v>
      </c>
    </row>
    <row r="353" spans="1:2" x14ac:dyDescent="0.2">
      <c r="A353">
        <v>301630</v>
      </c>
      <c r="B353">
        <v>1</v>
      </c>
    </row>
    <row r="354" spans="1:2" x14ac:dyDescent="0.2">
      <c r="A354">
        <v>301756</v>
      </c>
      <c r="B354">
        <v>1</v>
      </c>
    </row>
    <row r="355" spans="1:2" x14ac:dyDescent="0.2">
      <c r="A355">
        <v>302387</v>
      </c>
      <c r="B355">
        <v>1</v>
      </c>
    </row>
    <row r="356" spans="1:2" x14ac:dyDescent="0.2">
      <c r="A356">
        <v>302409</v>
      </c>
      <c r="B356">
        <v>1</v>
      </c>
    </row>
    <row r="357" spans="1:2" x14ac:dyDescent="0.2">
      <c r="A357">
        <v>302882</v>
      </c>
      <c r="B357">
        <v>1</v>
      </c>
    </row>
    <row r="358" spans="1:2" x14ac:dyDescent="0.2">
      <c r="A358">
        <v>302931</v>
      </c>
      <c r="B358">
        <v>1</v>
      </c>
    </row>
    <row r="359" spans="1:2" x14ac:dyDescent="0.2">
      <c r="A359">
        <v>303149</v>
      </c>
      <c r="B359">
        <v>1</v>
      </c>
    </row>
    <row r="360" spans="1:2" x14ac:dyDescent="0.2">
      <c r="A360">
        <v>303193</v>
      </c>
      <c r="B360">
        <v>1</v>
      </c>
    </row>
    <row r="361" spans="1:2" x14ac:dyDescent="0.2">
      <c r="A361">
        <v>303196</v>
      </c>
      <c r="B361">
        <v>1</v>
      </c>
    </row>
    <row r="362" spans="1:2" x14ac:dyDescent="0.2">
      <c r="A362">
        <v>303325</v>
      </c>
      <c r="B362">
        <v>1</v>
      </c>
    </row>
    <row r="363" spans="1:2" x14ac:dyDescent="0.2">
      <c r="A363">
        <v>303406</v>
      </c>
      <c r="B363">
        <v>1</v>
      </c>
    </row>
    <row r="364" spans="1:2" x14ac:dyDescent="0.2">
      <c r="A364">
        <v>303758</v>
      </c>
      <c r="B364">
        <v>1</v>
      </c>
    </row>
    <row r="365" spans="1:2" x14ac:dyDescent="0.2">
      <c r="A365">
        <v>303882</v>
      </c>
      <c r="B365">
        <v>1</v>
      </c>
    </row>
    <row r="366" spans="1:2" x14ac:dyDescent="0.2">
      <c r="A366">
        <v>303937</v>
      </c>
      <c r="B366">
        <v>1</v>
      </c>
    </row>
    <row r="367" spans="1:2" x14ac:dyDescent="0.2">
      <c r="A367">
        <v>304023</v>
      </c>
      <c r="B367">
        <v>1</v>
      </c>
    </row>
    <row r="368" spans="1:2" x14ac:dyDescent="0.2">
      <c r="A368">
        <v>304103</v>
      </c>
      <c r="B368">
        <v>1</v>
      </c>
    </row>
    <row r="369" spans="1:2" x14ac:dyDescent="0.2">
      <c r="A369">
        <v>304179</v>
      </c>
      <c r="B369">
        <v>1</v>
      </c>
    </row>
    <row r="370" spans="1:2" x14ac:dyDescent="0.2">
      <c r="A370">
        <v>304238</v>
      </c>
      <c r="B370">
        <v>1</v>
      </c>
    </row>
    <row r="371" spans="1:2" x14ac:dyDescent="0.2">
      <c r="A371">
        <v>304467</v>
      </c>
      <c r="B371">
        <v>1</v>
      </c>
    </row>
    <row r="372" spans="1:2" x14ac:dyDescent="0.2">
      <c r="A372">
        <v>304568</v>
      </c>
      <c r="B372">
        <v>1</v>
      </c>
    </row>
    <row r="373" spans="1:2" x14ac:dyDescent="0.2">
      <c r="A373">
        <v>304750</v>
      </c>
      <c r="B373">
        <v>1</v>
      </c>
    </row>
    <row r="374" spans="1:2" x14ac:dyDescent="0.2">
      <c r="A374">
        <v>304886</v>
      </c>
      <c r="B374">
        <v>1</v>
      </c>
    </row>
    <row r="375" spans="1:2" x14ac:dyDescent="0.2">
      <c r="A375">
        <v>304999</v>
      </c>
      <c r="B375">
        <v>1</v>
      </c>
    </row>
    <row r="376" spans="1:2" x14ac:dyDescent="0.2">
      <c r="A376">
        <v>306134</v>
      </c>
      <c r="B376">
        <v>1</v>
      </c>
    </row>
    <row r="377" spans="1:2" x14ac:dyDescent="0.2">
      <c r="A377">
        <v>306495</v>
      </c>
      <c r="B377">
        <v>1</v>
      </c>
    </row>
    <row r="378" spans="1:2" x14ac:dyDescent="0.2">
      <c r="A378">
        <v>306794</v>
      </c>
      <c r="B378">
        <v>1</v>
      </c>
    </row>
    <row r="379" spans="1:2" x14ac:dyDescent="0.2">
      <c r="A379">
        <v>306802</v>
      </c>
      <c r="B379">
        <v>1</v>
      </c>
    </row>
    <row r="380" spans="1:2" x14ac:dyDescent="0.2">
      <c r="A380">
        <v>307035</v>
      </c>
      <c r="B380">
        <v>1</v>
      </c>
    </row>
    <row r="381" spans="1:2" x14ac:dyDescent="0.2">
      <c r="A381">
        <v>307324</v>
      </c>
      <c r="B381">
        <v>1</v>
      </c>
    </row>
    <row r="382" spans="1:2" x14ac:dyDescent="0.2">
      <c r="A382">
        <v>307465</v>
      </c>
      <c r="B382">
        <v>1</v>
      </c>
    </row>
    <row r="383" spans="1:2" x14ac:dyDescent="0.2">
      <c r="A383">
        <v>307656</v>
      </c>
      <c r="B383">
        <v>1</v>
      </c>
    </row>
    <row r="384" spans="1:2" x14ac:dyDescent="0.2">
      <c r="A384">
        <v>307782</v>
      </c>
      <c r="B384">
        <v>1</v>
      </c>
    </row>
    <row r="385" spans="1:2" x14ac:dyDescent="0.2">
      <c r="A385">
        <v>307807</v>
      </c>
      <c r="B385">
        <v>1</v>
      </c>
    </row>
    <row r="386" spans="1:2" x14ac:dyDescent="0.2">
      <c r="A386">
        <v>307809</v>
      </c>
      <c r="B386">
        <v>1</v>
      </c>
    </row>
    <row r="387" spans="1:2" x14ac:dyDescent="0.2">
      <c r="A387">
        <v>308085</v>
      </c>
      <c r="B387">
        <v>1</v>
      </c>
    </row>
    <row r="388" spans="1:2" x14ac:dyDescent="0.2">
      <c r="A388">
        <v>308104</v>
      </c>
      <c r="B388">
        <v>1</v>
      </c>
    </row>
    <row r="389" spans="1:2" x14ac:dyDescent="0.2">
      <c r="A389">
        <v>308587</v>
      </c>
      <c r="B389">
        <v>1</v>
      </c>
    </row>
    <row r="390" spans="1:2" x14ac:dyDescent="0.2">
      <c r="A390">
        <v>309023</v>
      </c>
      <c r="B390">
        <v>1</v>
      </c>
    </row>
    <row r="391" spans="1:2" x14ac:dyDescent="0.2">
      <c r="A391">
        <v>309141</v>
      </c>
      <c r="B391">
        <v>1</v>
      </c>
    </row>
    <row r="392" spans="1:2" x14ac:dyDescent="0.2">
      <c r="A392">
        <v>309650</v>
      </c>
      <c r="B392">
        <v>1</v>
      </c>
    </row>
    <row r="393" spans="1:2" x14ac:dyDescent="0.2">
      <c r="A393">
        <v>310306</v>
      </c>
      <c r="B393">
        <v>1</v>
      </c>
    </row>
    <row r="394" spans="1:2" x14ac:dyDescent="0.2">
      <c r="A394">
        <v>310384</v>
      </c>
      <c r="B394">
        <v>1</v>
      </c>
    </row>
    <row r="395" spans="1:2" x14ac:dyDescent="0.2">
      <c r="A395">
        <v>310734</v>
      </c>
      <c r="B395">
        <v>1</v>
      </c>
    </row>
    <row r="396" spans="1:2" x14ac:dyDescent="0.2">
      <c r="A396">
        <v>310765</v>
      </c>
      <c r="B396">
        <v>1</v>
      </c>
    </row>
    <row r="397" spans="1:2" x14ac:dyDescent="0.2">
      <c r="A397">
        <v>310808</v>
      </c>
      <c r="B397">
        <v>1</v>
      </c>
    </row>
    <row r="398" spans="1:2" x14ac:dyDescent="0.2">
      <c r="A398">
        <v>310869</v>
      </c>
      <c r="B398">
        <v>1</v>
      </c>
    </row>
    <row r="399" spans="1:2" x14ac:dyDescent="0.2">
      <c r="A399">
        <v>311190</v>
      </c>
      <c r="B399">
        <v>1</v>
      </c>
    </row>
    <row r="400" spans="1:2" x14ac:dyDescent="0.2">
      <c r="A400">
        <v>311438</v>
      </c>
      <c r="B400">
        <v>1</v>
      </c>
    </row>
    <row r="401" spans="1:2" x14ac:dyDescent="0.2">
      <c r="A401">
        <v>311498</v>
      </c>
      <c r="B401">
        <v>1</v>
      </c>
    </row>
    <row r="402" spans="1:2" x14ac:dyDescent="0.2">
      <c r="A402">
        <v>311696</v>
      </c>
      <c r="B402">
        <v>1</v>
      </c>
    </row>
    <row r="403" spans="1:2" x14ac:dyDescent="0.2">
      <c r="A403">
        <v>311739</v>
      </c>
      <c r="B403">
        <v>1</v>
      </c>
    </row>
    <row r="404" spans="1:2" x14ac:dyDescent="0.2">
      <c r="A404">
        <v>312057</v>
      </c>
      <c r="B404">
        <v>1</v>
      </c>
    </row>
    <row r="405" spans="1:2" x14ac:dyDescent="0.2">
      <c r="A405">
        <v>312108</v>
      </c>
      <c r="B405">
        <v>1</v>
      </c>
    </row>
    <row r="406" spans="1:2" x14ac:dyDescent="0.2">
      <c r="A406">
        <v>313037</v>
      </c>
      <c r="B406">
        <v>1</v>
      </c>
    </row>
    <row r="407" spans="1:2" x14ac:dyDescent="0.2">
      <c r="A407">
        <v>313298</v>
      </c>
      <c r="B407">
        <v>1</v>
      </c>
    </row>
    <row r="408" spans="1:2" x14ac:dyDescent="0.2">
      <c r="A408">
        <v>313464</v>
      </c>
      <c r="B408">
        <v>1</v>
      </c>
    </row>
    <row r="409" spans="1:2" x14ac:dyDescent="0.2">
      <c r="A409">
        <v>313939</v>
      </c>
      <c r="B409">
        <v>1</v>
      </c>
    </row>
    <row r="410" spans="1:2" x14ac:dyDescent="0.2">
      <c r="A410">
        <v>314561</v>
      </c>
      <c r="B410">
        <v>1</v>
      </c>
    </row>
    <row r="411" spans="1:2" x14ac:dyDescent="0.2">
      <c r="A411">
        <v>314757</v>
      </c>
      <c r="B411">
        <v>1</v>
      </c>
    </row>
    <row r="412" spans="1:2" x14ac:dyDescent="0.2">
      <c r="A412">
        <v>315381</v>
      </c>
      <c r="B412">
        <v>1</v>
      </c>
    </row>
    <row r="413" spans="1:2" x14ac:dyDescent="0.2">
      <c r="A413">
        <v>315664</v>
      </c>
      <c r="B413">
        <v>1</v>
      </c>
    </row>
    <row r="414" spans="1:2" x14ac:dyDescent="0.2">
      <c r="A414">
        <v>315673</v>
      </c>
      <c r="B414">
        <v>1</v>
      </c>
    </row>
    <row r="415" spans="1:2" x14ac:dyDescent="0.2">
      <c r="A415">
        <v>315697</v>
      </c>
      <c r="B415">
        <v>1</v>
      </c>
    </row>
    <row r="416" spans="1:2" x14ac:dyDescent="0.2">
      <c r="A416">
        <v>315843</v>
      </c>
      <c r="B416">
        <v>1</v>
      </c>
    </row>
    <row r="417" spans="1:2" x14ac:dyDescent="0.2">
      <c r="A417">
        <v>316044</v>
      </c>
      <c r="B417">
        <v>1</v>
      </c>
    </row>
    <row r="418" spans="1:2" x14ac:dyDescent="0.2">
      <c r="A418">
        <v>316875</v>
      </c>
      <c r="B418">
        <v>1</v>
      </c>
    </row>
    <row r="419" spans="1:2" x14ac:dyDescent="0.2">
      <c r="A419">
        <v>317203</v>
      </c>
      <c r="B419">
        <v>1</v>
      </c>
    </row>
    <row r="420" spans="1:2" x14ac:dyDescent="0.2">
      <c r="A420">
        <v>317316</v>
      </c>
      <c r="B420">
        <v>1</v>
      </c>
    </row>
    <row r="421" spans="1:2" x14ac:dyDescent="0.2">
      <c r="A421">
        <v>317357</v>
      </c>
      <c r="B421">
        <v>1</v>
      </c>
    </row>
    <row r="422" spans="1:2" x14ac:dyDescent="0.2">
      <c r="A422">
        <v>318985</v>
      </c>
      <c r="B422">
        <v>1</v>
      </c>
    </row>
    <row r="423" spans="1:2" x14ac:dyDescent="0.2">
      <c r="A423">
        <v>319094</v>
      </c>
      <c r="B423">
        <v>1</v>
      </c>
    </row>
    <row r="424" spans="1:2" x14ac:dyDescent="0.2">
      <c r="A424">
        <v>319099</v>
      </c>
      <c r="B424">
        <v>1</v>
      </c>
    </row>
    <row r="425" spans="1:2" x14ac:dyDescent="0.2">
      <c r="A425">
        <v>319202</v>
      </c>
      <c r="B425">
        <v>1</v>
      </c>
    </row>
    <row r="426" spans="1:2" x14ac:dyDescent="0.2">
      <c r="A426">
        <v>319699</v>
      </c>
      <c r="B426">
        <v>1</v>
      </c>
    </row>
    <row r="427" spans="1:2" x14ac:dyDescent="0.2">
      <c r="A427">
        <v>320457</v>
      </c>
      <c r="B427">
        <v>1</v>
      </c>
    </row>
    <row r="428" spans="1:2" x14ac:dyDescent="0.2">
      <c r="A428">
        <v>320841</v>
      </c>
      <c r="B428">
        <v>1</v>
      </c>
    </row>
    <row r="429" spans="1:2" x14ac:dyDescent="0.2">
      <c r="A429">
        <v>320987</v>
      </c>
      <c r="B429">
        <v>1</v>
      </c>
    </row>
    <row r="430" spans="1:2" x14ac:dyDescent="0.2">
      <c r="A430">
        <v>322132</v>
      </c>
      <c r="B430">
        <v>1</v>
      </c>
    </row>
    <row r="431" spans="1:2" x14ac:dyDescent="0.2">
      <c r="A431">
        <v>322949</v>
      </c>
      <c r="B431">
        <v>1</v>
      </c>
    </row>
    <row r="432" spans="1:2" x14ac:dyDescent="0.2">
      <c r="A432">
        <v>322950</v>
      </c>
      <c r="B432">
        <v>1</v>
      </c>
    </row>
    <row r="433" spans="1:2" x14ac:dyDescent="0.2">
      <c r="A433">
        <v>322968</v>
      </c>
      <c r="B433">
        <v>1</v>
      </c>
    </row>
    <row r="434" spans="1:2" x14ac:dyDescent="0.2">
      <c r="A434">
        <v>323064</v>
      </c>
      <c r="B434">
        <v>1</v>
      </c>
    </row>
    <row r="435" spans="1:2" x14ac:dyDescent="0.2">
      <c r="A435">
        <v>323075</v>
      </c>
      <c r="B435">
        <v>1</v>
      </c>
    </row>
    <row r="436" spans="1:2" x14ac:dyDescent="0.2">
      <c r="A436">
        <v>323129</v>
      </c>
      <c r="B436">
        <v>1</v>
      </c>
    </row>
    <row r="437" spans="1:2" x14ac:dyDescent="0.2">
      <c r="A437">
        <v>323629</v>
      </c>
      <c r="B437">
        <v>1</v>
      </c>
    </row>
    <row r="438" spans="1:2" x14ac:dyDescent="0.2">
      <c r="A438">
        <v>323982</v>
      </c>
      <c r="B438">
        <v>1</v>
      </c>
    </row>
    <row r="439" spans="1:2" x14ac:dyDescent="0.2">
      <c r="A439">
        <v>324094</v>
      </c>
      <c r="B439">
        <v>1</v>
      </c>
    </row>
    <row r="440" spans="1:2" x14ac:dyDescent="0.2">
      <c r="A440">
        <v>324204</v>
      </c>
      <c r="B440">
        <v>1</v>
      </c>
    </row>
    <row r="441" spans="1:2" x14ac:dyDescent="0.2">
      <c r="A441">
        <v>324257</v>
      </c>
      <c r="B441">
        <v>1</v>
      </c>
    </row>
    <row r="442" spans="1:2" x14ac:dyDescent="0.2">
      <c r="A442">
        <v>324467</v>
      </c>
      <c r="B442">
        <v>1</v>
      </c>
    </row>
    <row r="443" spans="1:2" x14ac:dyDescent="0.2">
      <c r="A443">
        <v>324609</v>
      </c>
      <c r="B443">
        <v>1</v>
      </c>
    </row>
    <row r="444" spans="1:2" x14ac:dyDescent="0.2">
      <c r="A444">
        <v>324838</v>
      </c>
      <c r="B444">
        <v>1</v>
      </c>
    </row>
    <row r="445" spans="1:2" x14ac:dyDescent="0.2">
      <c r="A445">
        <v>324878</v>
      </c>
      <c r="B445">
        <v>1</v>
      </c>
    </row>
    <row r="446" spans="1:2" x14ac:dyDescent="0.2">
      <c r="A446">
        <v>325724</v>
      </c>
      <c r="B446">
        <v>1</v>
      </c>
    </row>
    <row r="447" spans="1:2" x14ac:dyDescent="0.2">
      <c r="A447">
        <v>325850</v>
      </c>
      <c r="B447">
        <v>1</v>
      </c>
    </row>
    <row r="448" spans="1:2" x14ac:dyDescent="0.2">
      <c r="A448">
        <v>325886</v>
      </c>
      <c r="B448">
        <v>1</v>
      </c>
    </row>
    <row r="449" spans="1:2" x14ac:dyDescent="0.2">
      <c r="A449">
        <v>326046</v>
      </c>
      <c r="B449">
        <v>1</v>
      </c>
    </row>
    <row r="450" spans="1:2" x14ac:dyDescent="0.2">
      <c r="A450">
        <v>326326</v>
      </c>
      <c r="B450">
        <v>1</v>
      </c>
    </row>
    <row r="451" spans="1:2" x14ac:dyDescent="0.2">
      <c r="A451">
        <v>326340</v>
      </c>
      <c r="B451">
        <v>1</v>
      </c>
    </row>
    <row r="452" spans="1:2" x14ac:dyDescent="0.2">
      <c r="A452">
        <v>327037</v>
      </c>
      <c r="B452">
        <v>1</v>
      </c>
    </row>
    <row r="453" spans="1:2" x14ac:dyDescent="0.2">
      <c r="A453">
        <v>327177</v>
      </c>
      <c r="B453">
        <v>1</v>
      </c>
    </row>
    <row r="454" spans="1:2" x14ac:dyDescent="0.2">
      <c r="A454">
        <v>327515</v>
      </c>
      <c r="B454">
        <v>1</v>
      </c>
    </row>
    <row r="455" spans="1:2" x14ac:dyDescent="0.2">
      <c r="A455">
        <v>327540</v>
      </c>
      <c r="B455">
        <v>1</v>
      </c>
    </row>
    <row r="456" spans="1:2" x14ac:dyDescent="0.2">
      <c r="A456">
        <v>327542</v>
      </c>
      <c r="B456">
        <v>1</v>
      </c>
    </row>
    <row r="457" spans="1:2" x14ac:dyDescent="0.2">
      <c r="A457">
        <v>327900</v>
      </c>
      <c r="B457">
        <v>1</v>
      </c>
    </row>
    <row r="458" spans="1:2" x14ac:dyDescent="0.2">
      <c r="A458">
        <v>328306</v>
      </c>
      <c r="B458">
        <v>1</v>
      </c>
    </row>
    <row r="459" spans="1:2" x14ac:dyDescent="0.2">
      <c r="A459">
        <v>329858</v>
      </c>
      <c r="B459">
        <v>1</v>
      </c>
    </row>
    <row r="460" spans="1:2" x14ac:dyDescent="0.2">
      <c r="A460">
        <v>329927</v>
      </c>
      <c r="B460">
        <v>1</v>
      </c>
    </row>
    <row r="461" spans="1:2" x14ac:dyDescent="0.2">
      <c r="A461">
        <v>329949</v>
      </c>
      <c r="B461">
        <v>1</v>
      </c>
    </row>
    <row r="462" spans="1:2" x14ac:dyDescent="0.2">
      <c r="A462">
        <v>330007</v>
      </c>
      <c r="B462">
        <v>1</v>
      </c>
    </row>
    <row r="463" spans="1:2" x14ac:dyDescent="0.2">
      <c r="A463">
        <v>330024</v>
      </c>
      <c r="B463">
        <v>1</v>
      </c>
    </row>
    <row r="464" spans="1:2" x14ac:dyDescent="0.2">
      <c r="A464">
        <v>330448</v>
      </c>
      <c r="B464">
        <v>1</v>
      </c>
    </row>
    <row r="465" spans="1:2" x14ac:dyDescent="0.2">
      <c r="A465">
        <v>331528</v>
      </c>
      <c r="B465">
        <v>1</v>
      </c>
    </row>
    <row r="466" spans="1:2" x14ac:dyDescent="0.2">
      <c r="A466">
        <v>331692</v>
      </c>
      <c r="B466">
        <v>1</v>
      </c>
    </row>
    <row r="467" spans="1:2" x14ac:dyDescent="0.2">
      <c r="A467">
        <v>331978</v>
      </c>
      <c r="B467">
        <v>1</v>
      </c>
    </row>
    <row r="468" spans="1:2" x14ac:dyDescent="0.2">
      <c r="A468">
        <v>332012</v>
      </c>
      <c r="B468">
        <v>1</v>
      </c>
    </row>
    <row r="469" spans="1:2" x14ac:dyDescent="0.2">
      <c r="A469">
        <v>332057</v>
      </c>
      <c r="B469">
        <v>1</v>
      </c>
    </row>
    <row r="470" spans="1:2" x14ac:dyDescent="0.2">
      <c r="A470">
        <v>332269</v>
      </c>
      <c r="B470">
        <v>1</v>
      </c>
    </row>
    <row r="471" spans="1:2" x14ac:dyDescent="0.2">
      <c r="A471">
        <v>332595</v>
      </c>
      <c r="B471">
        <v>1</v>
      </c>
    </row>
    <row r="472" spans="1:2" x14ac:dyDescent="0.2">
      <c r="A472">
        <v>333290</v>
      </c>
      <c r="B472">
        <v>1</v>
      </c>
    </row>
    <row r="473" spans="1:2" x14ac:dyDescent="0.2">
      <c r="A473">
        <v>333299</v>
      </c>
      <c r="B473">
        <v>1</v>
      </c>
    </row>
    <row r="474" spans="1:2" x14ac:dyDescent="0.2">
      <c r="A474">
        <v>333455</v>
      </c>
      <c r="B474">
        <v>1</v>
      </c>
    </row>
    <row r="475" spans="1:2" x14ac:dyDescent="0.2">
      <c r="A475">
        <v>333463</v>
      </c>
      <c r="B475">
        <v>1</v>
      </c>
    </row>
    <row r="476" spans="1:2" x14ac:dyDescent="0.2">
      <c r="A476">
        <v>333525</v>
      </c>
      <c r="B476">
        <v>1</v>
      </c>
    </row>
    <row r="477" spans="1:2" x14ac:dyDescent="0.2">
      <c r="A477">
        <v>333725</v>
      </c>
      <c r="B477">
        <v>1</v>
      </c>
    </row>
    <row r="478" spans="1:2" x14ac:dyDescent="0.2">
      <c r="A478">
        <v>333756</v>
      </c>
      <c r="B478">
        <v>1</v>
      </c>
    </row>
    <row r="479" spans="1:2" x14ac:dyDescent="0.2">
      <c r="A479">
        <v>334420</v>
      </c>
      <c r="B479">
        <v>1</v>
      </c>
    </row>
    <row r="480" spans="1:2" x14ac:dyDescent="0.2">
      <c r="A480">
        <v>334432</v>
      </c>
      <c r="B480">
        <v>1</v>
      </c>
    </row>
    <row r="481" spans="1:2" x14ac:dyDescent="0.2">
      <c r="A481">
        <v>334473</v>
      </c>
      <c r="B481">
        <v>1</v>
      </c>
    </row>
    <row r="482" spans="1:2" x14ac:dyDescent="0.2">
      <c r="A482">
        <v>335484</v>
      </c>
      <c r="B482">
        <v>1</v>
      </c>
    </row>
    <row r="483" spans="1:2" x14ac:dyDescent="0.2">
      <c r="A483">
        <v>335738</v>
      </c>
      <c r="B483">
        <v>1</v>
      </c>
    </row>
    <row r="484" spans="1:2" x14ac:dyDescent="0.2">
      <c r="A484">
        <v>335839</v>
      </c>
      <c r="B484">
        <v>1</v>
      </c>
    </row>
    <row r="485" spans="1:2" x14ac:dyDescent="0.2">
      <c r="A485">
        <v>335867</v>
      </c>
      <c r="B485">
        <v>1</v>
      </c>
    </row>
    <row r="486" spans="1:2" x14ac:dyDescent="0.2">
      <c r="A486">
        <v>335902</v>
      </c>
      <c r="B486">
        <v>1</v>
      </c>
    </row>
    <row r="487" spans="1:2" x14ac:dyDescent="0.2">
      <c r="A487">
        <v>336585</v>
      </c>
      <c r="B487">
        <v>1</v>
      </c>
    </row>
    <row r="488" spans="1:2" x14ac:dyDescent="0.2">
      <c r="A488">
        <v>336884</v>
      </c>
      <c r="B488">
        <v>1</v>
      </c>
    </row>
    <row r="489" spans="1:2" x14ac:dyDescent="0.2">
      <c r="A489">
        <v>337398</v>
      </c>
      <c r="B489">
        <v>1</v>
      </c>
    </row>
    <row r="490" spans="1:2" x14ac:dyDescent="0.2">
      <c r="A490">
        <v>337463</v>
      </c>
      <c r="B490">
        <v>1</v>
      </c>
    </row>
    <row r="491" spans="1:2" x14ac:dyDescent="0.2">
      <c r="A491">
        <v>337568</v>
      </c>
      <c r="B491">
        <v>1</v>
      </c>
    </row>
    <row r="492" spans="1:2" x14ac:dyDescent="0.2">
      <c r="A492">
        <v>337670</v>
      </c>
      <c r="B492">
        <v>1</v>
      </c>
    </row>
    <row r="493" spans="1:2" x14ac:dyDescent="0.2">
      <c r="A493">
        <v>338156</v>
      </c>
      <c r="B493">
        <v>1</v>
      </c>
    </row>
    <row r="494" spans="1:2" x14ac:dyDescent="0.2">
      <c r="A494">
        <v>338357</v>
      </c>
      <c r="B494">
        <v>1</v>
      </c>
    </row>
    <row r="495" spans="1:2" x14ac:dyDescent="0.2">
      <c r="A495">
        <v>338391</v>
      </c>
      <c r="B495">
        <v>1</v>
      </c>
    </row>
    <row r="496" spans="1:2" x14ac:dyDescent="0.2">
      <c r="A496">
        <v>338673</v>
      </c>
      <c r="B496">
        <v>1</v>
      </c>
    </row>
    <row r="497" spans="1:2" x14ac:dyDescent="0.2">
      <c r="A497">
        <v>338674</v>
      </c>
      <c r="B497">
        <v>1</v>
      </c>
    </row>
    <row r="498" spans="1:2" x14ac:dyDescent="0.2">
      <c r="A498">
        <v>338699</v>
      </c>
      <c r="B498">
        <v>1</v>
      </c>
    </row>
    <row r="499" spans="1:2" x14ac:dyDescent="0.2">
      <c r="A499">
        <v>338848</v>
      </c>
      <c r="B499">
        <v>1</v>
      </c>
    </row>
    <row r="500" spans="1:2" x14ac:dyDescent="0.2">
      <c r="A500">
        <v>339042</v>
      </c>
      <c r="B500">
        <v>1</v>
      </c>
    </row>
    <row r="501" spans="1:2" x14ac:dyDescent="0.2">
      <c r="A501">
        <v>339422</v>
      </c>
      <c r="B501">
        <v>1</v>
      </c>
    </row>
    <row r="502" spans="1:2" x14ac:dyDescent="0.2">
      <c r="A502">
        <v>339897</v>
      </c>
      <c r="B502">
        <v>1</v>
      </c>
    </row>
    <row r="503" spans="1:2" x14ac:dyDescent="0.2">
      <c r="A503">
        <v>340066</v>
      </c>
      <c r="B503">
        <v>1</v>
      </c>
    </row>
    <row r="504" spans="1:2" x14ac:dyDescent="0.2">
      <c r="A504">
        <v>340071</v>
      </c>
      <c r="B504">
        <v>1</v>
      </c>
    </row>
    <row r="505" spans="1:2" x14ac:dyDescent="0.2">
      <c r="A505">
        <v>341409</v>
      </c>
      <c r="B505">
        <v>1</v>
      </c>
    </row>
    <row r="506" spans="1:2" x14ac:dyDescent="0.2">
      <c r="A506">
        <v>341933</v>
      </c>
      <c r="B506">
        <v>1</v>
      </c>
    </row>
    <row r="507" spans="1:2" x14ac:dyDescent="0.2">
      <c r="A507">
        <v>342273</v>
      </c>
      <c r="B507">
        <v>1</v>
      </c>
    </row>
    <row r="508" spans="1:2" x14ac:dyDescent="0.2">
      <c r="A508">
        <v>342290</v>
      </c>
      <c r="B508">
        <v>1</v>
      </c>
    </row>
    <row r="509" spans="1:2" x14ac:dyDescent="0.2">
      <c r="A509">
        <v>342662</v>
      </c>
      <c r="B509">
        <v>1</v>
      </c>
    </row>
    <row r="510" spans="1:2" x14ac:dyDescent="0.2">
      <c r="A510">
        <v>342852</v>
      </c>
      <c r="B510">
        <v>1</v>
      </c>
    </row>
    <row r="511" spans="1:2" x14ac:dyDescent="0.2">
      <c r="A511">
        <v>343489</v>
      </c>
      <c r="B511">
        <v>1</v>
      </c>
    </row>
    <row r="512" spans="1:2" x14ac:dyDescent="0.2">
      <c r="A512">
        <v>63797</v>
      </c>
      <c r="B512">
        <v>1</v>
      </c>
    </row>
    <row r="513" spans="1:2" x14ac:dyDescent="0.2">
      <c r="A513">
        <v>6618</v>
      </c>
      <c r="B513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4"/>
  <sheetViews>
    <sheetView topLeftCell="A26" workbookViewId="0">
      <selection activeCell="E48" sqref="E48"/>
    </sheetView>
  </sheetViews>
  <sheetFormatPr baseColWidth="10" defaultRowHeight="12.75" x14ac:dyDescent="0.2"/>
  <sheetData>
    <row r="1" spans="1:3" ht="13.5" x14ac:dyDescent="0.2">
      <c r="A1" s="1" t="s">
        <v>3</v>
      </c>
      <c r="B1" s="1" t="s">
        <v>3</v>
      </c>
      <c r="C1">
        <f>COUNTIF(A:A,B1)</f>
        <v>2</v>
      </c>
    </row>
    <row r="2" spans="1:3" ht="13.5" x14ac:dyDescent="0.2">
      <c r="A2" s="2" t="s">
        <v>3</v>
      </c>
      <c r="B2" s="2" t="s">
        <v>4</v>
      </c>
      <c r="C2">
        <f t="shared" ref="C2:C63" si="0">COUNTIF(A:A,B2)</f>
        <v>2</v>
      </c>
    </row>
    <row r="3" spans="1:3" ht="13.5" x14ac:dyDescent="0.2">
      <c r="A3" s="2" t="s">
        <v>4</v>
      </c>
      <c r="B3" s="2" t="s">
        <v>5</v>
      </c>
      <c r="C3">
        <f t="shared" si="0"/>
        <v>1</v>
      </c>
    </row>
    <row r="4" spans="1:3" ht="13.5" x14ac:dyDescent="0.2">
      <c r="A4" s="2" t="s">
        <v>4</v>
      </c>
      <c r="B4" s="2" t="s">
        <v>6</v>
      </c>
      <c r="C4">
        <f t="shared" si="0"/>
        <v>1</v>
      </c>
    </row>
    <row r="5" spans="1:3" ht="13.5" x14ac:dyDescent="0.2">
      <c r="A5" s="2" t="s">
        <v>5</v>
      </c>
      <c r="B5" s="2" t="s">
        <v>7</v>
      </c>
      <c r="C5">
        <f t="shared" si="0"/>
        <v>1</v>
      </c>
    </row>
    <row r="6" spans="1:3" ht="13.5" x14ac:dyDescent="0.2">
      <c r="A6" s="2" t="s">
        <v>6</v>
      </c>
      <c r="B6" s="2" t="s">
        <v>8</v>
      </c>
      <c r="C6">
        <f t="shared" si="0"/>
        <v>1</v>
      </c>
    </row>
    <row r="7" spans="1:3" ht="13.5" x14ac:dyDescent="0.2">
      <c r="A7" s="2" t="s">
        <v>7</v>
      </c>
      <c r="B7" s="2" t="s">
        <v>9</v>
      </c>
      <c r="C7">
        <f t="shared" si="0"/>
        <v>1</v>
      </c>
    </row>
    <row r="8" spans="1:3" ht="13.5" x14ac:dyDescent="0.2">
      <c r="A8" s="2" t="s">
        <v>8</v>
      </c>
      <c r="B8" s="2" t="s">
        <v>10</v>
      </c>
      <c r="C8">
        <f t="shared" si="0"/>
        <v>1</v>
      </c>
    </row>
    <row r="9" spans="1:3" ht="13.5" x14ac:dyDescent="0.2">
      <c r="A9" s="2" t="s">
        <v>9</v>
      </c>
      <c r="B9" s="2" t="s">
        <v>11</v>
      </c>
      <c r="C9">
        <f t="shared" si="0"/>
        <v>1</v>
      </c>
    </row>
    <row r="10" spans="1:3" ht="13.5" x14ac:dyDescent="0.2">
      <c r="A10" s="2" t="s">
        <v>10</v>
      </c>
      <c r="B10" s="2" t="s">
        <v>12</v>
      </c>
      <c r="C10">
        <f t="shared" si="0"/>
        <v>1</v>
      </c>
    </row>
    <row r="11" spans="1:3" ht="13.5" x14ac:dyDescent="0.2">
      <c r="A11" s="2" t="s">
        <v>11</v>
      </c>
      <c r="B11" s="2" t="s">
        <v>13</v>
      </c>
      <c r="C11">
        <f t="shared" si="0"/>
        <v>2</v>
      </c>
    </row>
    <row r="12" spans="1:3" ht="13.5" x14ac:dyDescent="0.2">
      <c r="A12" s="2" t="s">
        <v>12</v>
      </c>
      <c r="B12" s="2" t="s">
        <v>14</v>
      </c>
      <c r="C12">
        <f t="shared" si="0"/>
        <v>1</v>
      </c>
    </row>
    <row r="13" spans="1:3" ht="13.5" x14ac:dyDescent="0.2">
      <c r="A13" s="2" t="s">
        <v>13</v>
      </c>
      <c r="B13" s="2" t="s">
        <v>15</v>
      </c>
      <c r="C13">
        <f t="shared" si="0"/>
        <v>1</v>
      </c>
    </row>
    <row r="14" spans="1:3" ht="13.5" x14ac:dyDescent="0.2">
      <c r="A14" s="2" t="s">
        <v>13</v>
      </c>
      <c r="B14" s="2" t="s">
        <v>16</v>
      </c>
      <c r="C14">
        <f t="shared" si="0"/>
        <v>1</v>
      </c>
    </row>
    <row r="15" spans="1:3" ht="13.5" x14ac:dyDescent="0.2">
      <c r="A15" s="2" t="s">
        <v>14</v>
      </c>
      <c r="B15" s="2" t="s">
        <v>17</v>
      </c>
      <c r="C15">
        <f t="shared" si="0"/>
        <v>1</v>
      </c>
    </row>
    <row r="16" spans="1:3" ht="13.5" x14ac:dyDescent="0.2">
      <c r="A16" s="2" t="s">
        <v>15</v>
      </c>
      <c r="B16" s="2" t="s">
        <v>18</v>
      </c>
      <c r="C16">
        <f t="shared" si="0"/>
        <v>3</v>
      </c>
    </row>
    <row r="17" spans="1:3" ht="13.5" x14ac:dyDescent="0.2">
      <c r="A17" s="2" t="s">
        <v>16</v>
      </c>
      <c r="B17" s="2" t="s">
        <v>19</v>
      </c>
      <c r="C17">
        <f t="shared" si="0"/>
        <v>2</v>
      </c>
    </row>
    <row r="18" spans="1:3" ht="13.5" x14ac:dyDescent="0.2">
      <c r="A18" s="2" t="s">
        <v>17</v>
      </c>
      <c r="B18" s="2" t="s">
        <v>20</v>
      </c>
      <c r="C18">
        <f t="shared" si="0"/>
        <v>1</v>
      </c>
    </row>
    <row r="19" spans="1:3" ht="13.5" x14ac:dyDescent="0.2">
      <c r="A19" s="2" t="s">
        <v>18</v>
      </c>
      <c r="B19" s="2" t="s">
        <v>21</v>
      </c>
      <c r="C19">
        <f t="shared" si="0"/>
        <v>1</v>
      </c>
    </row>
    <row r="20" spans="1:3" ht="13.5" x14ac:dyDescent="0.2">
      <c r="A20" s="2" t="s">
        <v>18</v>
      </c>
      <c r="B20" s="2" t="s">
        <v>22</v>
      </c>
      <c r="C20">
        <f t="shared" si="0"/>
        <v>1</v>
      </c>
    </row>
    <row r="21" spans="1:3" ht="13.5" x14ac:dyDescent="0.2">
      <c r="A21" s="2" t="s">
        <v>18</v>
      </c>
      <c r="B21" s="2" t="s">
        <v>23</v>
      </c>
      <c r="C21">
        <f t="shared" si="0"/>
        <v>1</v>
      </c>
    </row>
    <row r="22" spans="1:3" ht="13.5" x14ac:dyDescent="0.2">
      <c r="A22" s="2" t="s">
        <v>19</v>
      </c>
      <c r="B22" s="2" t="s">
        <v>24</v>
      </c>
      <c r="C22">
        <f t="shared" si="0"/>
        <v>1</v>
      </c>
    </row>
    <row r="23" spans="1:3" ht="13.5" x14ac:dyDescent="0.2">
      <c r="A23" s="2" t="s">
        <v>19</v>
      </c>
      <c r="B23" s="2" t="s">
        <v>25</v>
      </c>
      <c r="C23">
        <f t="shared" si="0"/>
        <v>3</v>
      </c>
    </row>
    <row r="24" spans="1:3" ht="13.5" x14ac:dyDescent="0.2">
      <c r="A24" s="2" t="s">
        <v>20</v>
      </c>
      <c r="B24" s="2" t="s">
        <v>26</v>
      </c>
      <c r="C24">
        <f t="shared" si="0"/>
        <v>1</v>
      </c>
    </row>
    <row r="25" spans="1:3" ht="13.5" x14ac:dyDescent="0.2">
      <c r="A25" s="2" t="s">
        <v>21</v>
      </c>
      <c r="B25" s="2" t="s">
        <v>27</v>
      </c>
      <c r="C25">
        <f t="shared" si="0"/>
        <v>5</v>
      </c>
    </row>
    <row r="26" spans="1:3" ht="13.5" x14ac:dyDescent="0.2">
      <c r="A26" s="2" t="s">
        <v>22</v>
      </c>
      <c r="B26" s="2" t="s">
        <v>28</v>
      </c>
      <c r="C26">
        <f t="shared" si="0"/>
        <v>2</v>
      </c>
    </row>
    <row r="27" spans="1:3" ht="13.5" x14ac:dyDescent="0.2">
      <c r="A27" s="2" t="s">
        <v>23</v>
      </c>
      <c r="B27" s="2" t="s">
        <v>29</v>
      </c>
      <c r="C27">
        <f t="shared" si="0"/>
        <v>1</v>
      </c>
    </row>
    <row r="28" spans="1:3" ht="13.5" x14ac:dyDescent="0.2">
      <c r="A28" s="2" t="s">
        <v>24</v>
      </c>
      <c r="B28" s="2" t="s">
        <v>30</v>
      </c>
      <c r="C28">
        <f t="shared" si="0"/>
        <v>1</v>
      </c>
    </row>
    <row r="29" spans="1:3" ht="13.5" x14ac:dyDescent="0.2">
      <c r="A29" s="2" t="s">
        <v>25</v>
      </c>
      <c r="B29" s="2" t="s">
        <v>31</v>
      </c>
      <c r="C29">
        <f t="shared" si="0"/>
        <v>2</v>
      </c>
    </row>
    <row r="30" spans="1:3" ht="13.5" x14ac:dyDescent="0.2">
      <c r="A30" s="2" t="s">
        <v>25</v>
      </c>
      <c r="B30" s="2" t="s">
        <v>32</v>
      </c>
      <c r="C30">
        <f t="shared" si="0"/>
        <v>1</v>
      </c>
    </row>
    <row r="31" spans="1:3" ht="13.5" x14ac:dyDescent="0.2">
      <c r="A31" s="2" t="s">
        <v>25</v>
      </c>
      <c r="B31" s="2" t="s">
        <v>33</v>
      </c>
      <c r="C31">
        <f t="shared" si="0"/>
        <v>1</v>
      </c>
    </row>
    <row r="32" spans="1:3" ht="13.5" x14ac:dyDescent="0.2">
      <c r="A32" s="2" t="s">
        <v>26</v>
      </c>
      <c r="B32" s="2" t="s">
        <v>34</v>
      </c>
      <c r="C32">
        <f t="shared" si="0"/>
        <v>1</v>
      </c>
    </row>
    <row r="33" spans="1:7" ht="13.5" x14ac:dyDescent="0.2">
      <c r="A33" s="2" t="s">
        <v>27</v>
      </c>
      <c r="B33" s="2" t="s">
        <v>35</v>
      </c>
      <c r="C33">
        <f t="shared" si="0"/>
        <v>1</v>
      </c>
    </row>
    <row r="34" spans="1:7" ht="13.5" x14ac:dyDescent="0.2">
      <c r="A34" s="2" t="s">
        <v>27</v>
      </c>
      <c r="B34" s="2" t="s">
        <v>36</v>
      </c>
      <c r="C34">
        <f t="shared" si="0"/>
        <v>15</v>
      </c>
      <c r="D34" t="s">
        <v>36</v>
      </c>
      <c r="E34">
        <v>2034</v>
      </c>
      <c r="F34" s="3">
        <f>C34/E34</f>
        <v>7.3746312684365781E-3</v>
      </c>
      <c r="G34" s="4">
        <f>AVERAGE(F34:F43)</f>
        <v>1.2273373806321219E-2</v>
      </c>
    </row>
    <row r="35" spans="1:7" ht="13.5" x14ac:dyDescent="0.2">
      <c r="A35" s="2" t="s">
        <v>27</v>
      </c>
      <c r="B35" s="2" t="s">
        <v>37</v>
      </c>
      <c r="C35">
        <f t="shared" si="0"/>
        <v>25</v>
      </c>
      <c r="D35" t="s">
        <v>37</v>
      </c>
      <c r="E35">
        <v>1922</v>
      </c>
      <c r="F35" s="3">
        <f t="shared" ref="F35:F63" si="1">C35/E35</f>
        <v>1.3007284079084287E-2</v>
      </c>
    </row>
    <row r="36" spans="1:7" ht="13.5" x14ac:dyDescent="0.2">
      <c r="A36" s="2" t="s">
        <v>27</v>
      </c>
      <c r="B36" s="2" t="s">
        <v>38</v>
      </c>
      <c r="C36">
        <f t="shared" si="0"/>
        <v>31</v>
      </c>
      <c r="D36" t="s">
        <v>38</v>
      </c>
      <c r="E36">
        <v>1827</v>
      </c>
      <c r="F36" s="3">
        <f t="shared" si="1"/>
        <v>1.6967706622879036E-2</v>
      </c>
    </row>
    <row r="37" spans="1:7" ht="13.5" x14ac:dyDescent="0.2">
      <c r="A37" s="2" t="s">
        <v>27</v>
      </c>
      <c r="B37" s="2" t="s">
        <v>39</v>
      </c>
      <c r="C37">
        <f t="shared" si="0"/>
        <v>20</v>
      </c>
      <c r="D37" t="s">
        <v>39</v>
      </c>
      <c r="E37">
        <v>1676</v>
      </c>
      <c r="F37" s="3">
        <f t="shared" si="1"/>
        <v>1.1933174224343675E-2</v>
      </c>
    </row>
    <row r="38" spans="1:7" ht="13.5" x14ac:dyDescent="0.2">
      <c r="A38" s="2" t="s">
        <v>28</v>
      </c>
      <c r="B38" s="2" t="s">
        <v>40</v>
      </c>
      <c r="C38">
        <f t="shared" si="0"/>
        <v>15</v>
      </c>
      <c r="D38" t="s">
        <v>40</v>
      </c>
      <c r="E38">
        <v>1708</v>
      </c>
      <c r="F38" s="3">
        <f t="shared" si="1"/>
        <v>8.7822014051522242E-3</v>
      </c>
    </row>
    <row r="39" spans="1:7" ht="13.5" x14ac:dyDescent="0.2">
      <c r="A39" s="2" t="s">
        <v>28</v>
      </c>
      <c r="B39" s="2" t="s">
        <v>41</v>
      </c>
      <c r="C39">
        <f t="shared" si="0"/>
        <v>18</v>
      </c>
      <c r="D39" t="s">
        <v>41</v>
      </c>
      <c r="E39">
        <v>1803</v>
      </c>
      <c r="F39" s="3">
        <f t="shared" si="1"/>
        <v>9.9833610648918467E-3</v>
      </c>
    </row>
    <row r="40" spans="1:7" ht="13.5" x14ac:dyDescent="0.2">
      <c r="A40" s="2" t="s">
        <v>29</v>
      </c>
      <c r="B40" s="2" t="s">
        <v>42</v>
      </c>
      <c r="C40">
        <f t="shared" si="0"/>
        <v>24</v>
      </c>
      <c r="D40" t="s">
        <v>42</v>
      </c>
      <c r="E40">
        <v>1809</v>
      </c>
      <c r="F40" s="3">
        <f t="shared" si="1"/>
        <v>1.3266998341625208E-2</v>
      </c>
    </row>
    <row r="41" spans="1:7" ht="13.5" x14ac:dyDescent="0.2">
      <c r="A41" s="2" t="s">
        <v>30</v>
      </c>
      <c r="B41" s="2" t="s">
        <v>43</v>
      </c>
      <c r="C41">
        <f t="shared" si="0"/>
        <v>25</v>
      </c>
      <c r="D41" t="s">
        <v>43</v>
      </c>
      <c r="E41">
        <v>1850</v>
      </c>
      <c r="F41" s="3">
        <f t="shared" si="1"/>
        <v>1.3513513513513514E-2</v>
      </c>
    </row>
    <row r="42" spans="1:7" ht="13.5" x14ac:dyDescent="0.2">
      <c r="A42" s="2" t="s">
        <v>31</v>
      </c>
      <c r="B42" s="2" t="s">
        <v>44</v>
      </c>
      <c r="C42">
        <f t="shared" si="0"/>
        <v>29</v>
      </c>
      <c r="D42" t="s">
        <v>44</v>
      </c>
      <c r="E42">
        <v>1878</v>
      </c>
      <c r="F42" s="3">
        <f t="shared" si="1"/>
        <v>1.54419595314164E-2</v>
      </c>
    </row>
    <row r="43" spans="1:7" ht="13.5" x14ac:dyDescent="0.2">
      <c r="A43" s="2" t="s">
        <v>31</v>
      </c>
      <c r="B43" s="2" t="s">
        <v>45</v>
      </c>
      <c r="C43">
        <f t="shared" si="0"/>
        <v>21</v>
      </c>
      <c r="D43" t="s">
        <v>45</v>
      </c>
      <c r="E43">
        <v>1685</v>
      </c>
      <c r="F43" s="3">
        <f t="shared" si="1"/>
        <v>1.2462908011869436E-2</v>
      </c>
    </row>
    <row r="44" spans="1:7" ht="13.5" x14ac:dyDescent="0.2">
      <c r="A44" s="2" t="s">
        <v>32</v>
      </c>
      <c r="B44" s="2" t="s">
        <v>46</v>
      </c>
      <c r="C44">
        <f t="shared" si="0"/>
        <v>30</v>
      </c>
      <c r="D44" t="s">
        <v>46</v>
      </c>
      <c r="E44">
        <v>1701</v>
      </c>
      <c r="F44" s="3">
        <f t="shared" si="1"/>
        <v>1.7636684303350969E-2</v>
      </c>
      <c r="G44" s="4">
        <f>AVERAGE(F44:F55)</f>
        <v>1.4487375452285518E-2</v>
      </c>
    </row>
    <row r="45" spans="1:7" ht="13.5" x14ac:dyDescent="0.2">
      <c r="A45" s="2" t="s">
        <v>33</v>
      </c>
      <c r="B45" s="2" t="s">
        <v>47</v>
      </c>
      <c r="C45">
        <f t="shared" si="0"/>
        <v>19</v>
      </c>
      <c r="D45" t="s">
        <v>47</v>
      </c>
      <c r="E45">
        <v>1667</v>
      </c>
      <c r="F45" s="3">
        <f t="shared" si="1"/>
        <v>1.1397720455908818E-2</v>
      </c>
    </row>
    <row r="46" spans="1:7" ht="13.5" x14ac:dyDescent="0.2">
      <c r="A46" s="2" t="s">
        <v>34</v>
      </c>
      <c r="B46" s="2" t="s">
        <v>48</v>
      </c>
      <c r="C46">
        <f t="shared" si="0"/>
        <v>32</v>
      </c>
      <c r="D46" t="s">
        <v>48</v>
      </c>
      <c r="E46">
        <v>1987</v>
      </c>
      <c r="F46" s="3">
        <f t="shared" si="1"/>
        <v>1.6104680422747861E-2</v>
      </c>
    </row>
    <row r="47" spans="1:7" ht="13.5" x14ac:dyDescent="0.2">
      <c r="A47" s="2" t="s">
        <v>35</v>
      </c>
      <c r="B47" s="2" t="s">
        <v>49</v>
      </c>
      <c r="C47">
        <f t="shared" si="0"/>
        <v>18</v>
      </c>
      <c r="D47" t="s">
        <v>49</v>
      </c>
      <c r="E47">
        <v>1789</v>
      </c>
      <c r="F47" s="3">
        <f t="shared" si="1"/>
        <v>1.0061486864169928E-2</v>
      </c>
    </row>
    <row r="48" spans="1:7" ht="13.5" x14ac:dyDescent="0.2">
      <c r="A48" s="2" t="s">
        <v>36</v>
      </c>
      <c r="B48" s="2" t="s">
        <v>50</v>
      </c>
      <c r="C48">
        <f t="shared" si="0"/>
        <v>23</v>
      </c>
      <c r="D48" t="s">
        <v>50</v>
      </c>
      <c r="E48">
        <v>1911</v>
      </c>
      <c r="F48" s="3">
        <f t="shared" si="1"/>
        <v>1.2035583464154892E-2</v>
      </c>
    </row>
    <row r="49" spans="1:7" ht="13.5" x14ac:dyDescent="0.2">
      <c r="A49" s="2" t="s">
        <v>36</v>
      </c>
      <c r="B49" s="2" t="s">
        <v>51</v>
      </c>
      <c r="C49">
        <f t="shared" si="0"/>
        <v>26</v>
      </c>
      <c r="D49" t="s">
        <v>51</v>
      </c>
      <c r="E49">
        <v>1743</v>
      </c>
      <c r="F49" s="3">
        <f t="shared" si="1"/>
        <v>1.4916810097532989E-2</v>
      </c>
    </row>
    <row r="50" spans="1:7" ht="13.5" x14ac:dyDescent="0.2">
      <c r="A50" s="2" t="s">
        <v>36</v>
      </c>
      <c r="B50" s="2" t="s">
        <v>52</v>
      </c>
      <c r="C50">
        <f t="shared" si="0"/>
        <v>42</v>
      </c>
      <c r="D50" t="s">
        <v>52</v>
      </c>
      <c r="E50">
        <v>1747</v>
      </c>
      <c r="F50" s="3">
        <f t="shared" si="1"/>
        <v>2.4041213508872353E-2</v>
      </c>
    </row>
    <row r="51" spans="1:7" ht="13.5" x14ac:dyDescent="0.2">
      <c r="A51" s="2" t="s">
        <v>36</v>
      </c>
      <c r="B51" s="2" t="s">
        <v>53</v>
      </c>
      <c r="C51">
        <f t="shared" si="0"/>
        <v>27</v>
      </c>
      <c r="D51" t="s">
        <v>53</v>
      </c>
      <c r="E51">
        <v>1733</v>
      </c>
      <c r="F51" s="3">
        <f t="shared" si="1"/>
        <v>1.5579919215233698E-2</v>
      </c>
    </row>
    <row r="52" spans="1:7" ht="13.5" x14ac:dyDescent="0.2">
      <c r="A52" s="2" t="s">
        <v>36</v>
      </c>
      <c r="B52" s="2" t="s">
        <v>54</v>
      </c>
      <c r="C52">
        <f t="shared" si="0"/>
        <v>27</v>
      </c>
      <c r="D52" t="s">
        <v>54</v>
      </c>
      <c r="E52">
        <v>1686</v>
      </c>
      <c r="F52" s="3">
        <f t="shared" si="1"/>
        <v>1.601423487544484E-2</v>
      </c>
    </row>
    <row r="53" spans="1:7" ht="13.5" x14ac:dyDescent="0.2">
      <c r="A53" s="2" t="s">
        <v>36</v>
      </c>
      <c r="B53" s="2" t="s">
        <v>55</v>
      </c>
      <c r="C53">
        <f t="shared" si="0"/>
        <v>26</v>
      </c>
      <c r="D53" t="s">
        <v>55</v>
      </c>
      <c r="E53">
        <v>1907</v>
      </c>
      <c r="F53" s="3">
        <f t="shared" si="1"/>
        <v>1.3633980073413739E-2</v>
      </c>
    </row>
    <row r="54" spans="1:7" ht="13.5" x14ac:dyDescent="0.2">
      <c r="A54" s="2" t="s">
        <v>36</v>
      </c>
      <c r="B54" s="2" t="s">
        <v>56</v>
      </c>
      <c r="C54">
        <f t="shared" si="0"/>
        <v>21</v>
      </c>
      <c r="D54" t="s">
        <v>56</v>
      </c>
      <c r="E54">
        <v>1703</v>
      </c>
      <c r="F54" s="3">
        <f t="shared" si="1"/>
        <v>1.2331180270111567E-2</v>
      </c>
    </row>
    <row r="55" spans="1:7" ht="13.5" x14ac:dyDescent="0.2">
      <c r="A55" s="2" t="s">
        <v>36</v>
      </c>
      <c r="B55" s="2" t="s">
        <v>57</v>
      </c>
      <c r="C55">
        <f t="shared" si="0"/>
        <v>17</v>
      </c>
      <c r="D55" t="s">
        <v>57</v>
      </c>
      <c r="E55">
        <v>1684</v>
      </c>
      <c r="F55" s="3">
        <f t="shared" si="1"/>
        <v>1.0095011876484561E-2</v>
      </c>
    </row>
    <row r="56" spans="1:7" ht="13.5" x14ac:dyDescent="0.2">
      <c r="A56" s="2" t="s">
        <v>36</v>
      </c>
      <c r="B56" s="2" t="s">
        <v>58</v>
      </c>
      <c r="C56">
        <f t="shared" si="0"/>
        <v>23</v>
      </c>
      <c r="D56" t="s">
        <v>58</v>
      </c>
      <c r="E56">
        <v>1763</v>
      </c>
      <c r="F56" s="3">
        <f t="shared" si="1"/>
        <v>1.3045944412932501E-2</v>
      </c>
      <c r="G56" s="4">
        <f>AVERAGE(F56:F63)</f>
        <v>1.3410988944569734E-2</v>
      </c>
    </row>
    <row r="57" spans="1:7" ht="13.5" x14ac:dyDescent="0.2">
      <c r="A57" s="2" t="s">
        <v>36</v>
      </c>
      <c r="B57" s="2" t="s">
        <v>59</v>
      </c>
      <c r="C57">
        <f t="shared" si="0"/>
        <v>20</v>
      </c>
      <c r="D57" t="s">
        <v>59</v>
      </c>
      <c r="E57">
        <v>1740</v>
      </c>
      <c r="F57" s="3">
        <f t="shared" si="1"/>
        <v>1.1494252873563218E-2</v>
      </c>
    </row>
    <row r="58" spans="1:7" ht="13.5" x14ac:dyDescent="0.2">
      <c r="A58" s="2" t="s">
        <v>36</v>
      </c>
      <c r="B58" s="2" t="s">
        <v>60</v>
      </c>
      <c r="C58">
        <f t="shared" si="0"/>
        <v>24</v>
      </c>
      <c r="D58" t="s">
        <v>60</v>
      </c>
      <c r="E58">
        <v>1873</v>
      </c>
      <c r="F58" s="3">
        <f t="shared" si="1"/>
        <v>1.2813667912439935E-2</v>
      </c>
    </row>
    <row r="59" spans="1:7" ht="13.5" x14ac:dyDescent="0.2">
      <c r="A59" s="2" t="s">
        <v>36</v>
      </c>
      <c r="B59" s="2" t="s">
        <v>61</v>
      </c>
      <c r="C59">
        <f t="shared" si="0"/>
        <v>26</v>
      </c>
      <c r="D59" t="s">
        <v>61</v>
      </c>
      <c r="E59">
        <v>1993</v>
      </c>
      <c r="F59" s="3">
        <f t="shared" si="1"/>
        <v>1.3045659809332665E-2</v>
      </c>
    </row>
    <row r="60" spans="1:7" ht="13.5" x14ac:dyDescent="0.2">
      <c r="A60" s="2" t="s">
        <v>36</v>
      </c>
      <c r="B60" s="2" t="s">
        <v>62</v>
      </c>
      <c r="C60">
        <f t="shared" si="0"/>
        <v>26</v>
      </c>
      <c r="D60" t="s">
        <v>62</v>
      </c>
      <c r="E60">
        <v>2029</v>
      </c>
      <c r="F60" s="3">
        <f t="shared" si="1"/>
        <v>1.2814194184327254E-2</v>
      </c>
    </row>
    <row r="61" spans="1:7" ht="13.5" x14ac:dyDescent="0.2">
      <c r="A61" s="2" t="s">
        <v>36</v>
      </c>
      <c r="B61" s="2" t="s">
        <v>63</v>
      </c>
      <c r="C61">
        <f t="shared" si="0"/>
        <v>23</v>
      </c>
      <c r="D61" t="s">
        <v>63</v>
      </c>
      <c r="E61">
        <v>1663</v>
      </c>
      <c r="F61" s="3">
        <f t="shared" si="1"/>
        <v>1.3830426939266387E-2</v>
      </c>
    </row>
    <row r="62" spans="1:7" ht="13.5" x14ac:dyDescent="0.2">
      <c r="A62" s="2" t="s">
        <v>36</v>
      </c>
      <c r="B62" s="2" t="s">
        <v>64</v>
      </c>
      <c r="C62">
        <f t="shared" si="0"/>
        <v>23</v>
      </c>
      <c r="D62" t="s">
        <v>64</v>
      </c>
      <c r="E62">
        <v>1741</v>
      </c>
      <c r="F62" s="3">
        <f t="shared" si="1"/>
        <v>1.3210798391728892E-2</v>
      </c>
    </row>
    <row r="63" spans="1:7" ht="13.5" x14ac:dyDescent="0.2">
      <c r="A63" s="2" t="s">
        <v>37</v>
      </c>
      <c r="B63" s="2" t="s">
        <v>65</v>
      </c>
      <c r="C63">
        <f t="shared" si="0"/>
        <v>31</v>
      </c>
      <c r="D63" t="s">
        <v>65</v>
      </c>
      <c r="E63">
        <v>1820</v>
      </c>
      <c r="F63" s="3">
        <f t="shared" si="1"/>
        <v>1.7032967032967031E-2</v>
      </c>
    </row>
    <row r="64" spans="1:7" ht="13.5" x14ac:dyDescent="0.2">
      <c r="A64" s="2" t="s">
        <v>37</v>
      </c>
    </row>
    <row r="65" spans="1:1" ht="13.5" x14ac:dyDescent="0.2">
      <c r="A65" s="2" t="s">
        <v>37</v>
      </c>
    </row>
    <row r="66" spans="1:1" ht="13.5" x14ac:dyDescent="0.2">
      <c r="A66" s="2" t="s">
        <v>37</v>
      </c>
    </row>
    <row r="67" spans="1:1" ht="13.5" x14ac:dyDescent="0.2">
      <c r="A67" s="2" t="s">
        <v>37</v>
      </c>
    </row>
    <row r="68" spans="1:1" ht="13.5" x14ac:dyDescent="0.2">
      <c r="A68" s="2" t="s">
        <v>37</v>
      </c>
    </row>
    <row r="69" spans="1:1" ht="13.5" x14ac:dyDescent="0.2">
      <c r="A69" s="2" t="s">
        <v>37</v>
      </c>
    </row>
    <row r="70" spans="1:1" ht="13.5" x14ac:dyDescent="0.2">
      <c r="A70" s="2" t="s">
        <v>37</v>
      </c>
    </row>
    <row r="71" spans="1:1" ht="13.5" x14ac:dyDescent="0.2">
      <c r="A71" s="2" t="s">
        <v>37</v>
      </c>
    </row>
    <row r="72" spans="1:1" ht="13.5" x14ac:dyDescent="0.2">
      <c r="A72" s="2" t="s">
        <v>37</v>
      </c>
    </row>
    <row r="73" spans="1:1" ht="13.5" x14ac:dyDescent="0.2">
      <c r="A73" s="2" t="s">
        <v>37</v>
      </c>
    </row>
    <row r="74" spans="1:1" ht="13.5" x14ac:dyDescent="0.2">
      <c r="A74" s="2" t="s">
        <v>37</v>
      </c>
    </row>
    <row r="75" spans="1:1" ht="13.5" x14ac:dyDescent="0.2">
      <c r="A75" s="2" t="s">
        <v>37</v>
      </c>
    </row>
    <row r="76" spans="1:1" ht="13.5" x14ac:dyDescent="0.2">
      <c r="A76" s="2" t="s">
        <v>37</v>
      </c>
    </row>
    <row r="77" spans="1:1" ht="13.5" x14ac:dyDescent="0.2">
      <c r="A77" s="2" t="s">
        <v>37</v>
      </c>
    </row>
    <row r="78" spans="1:1" ht="13.5" x14ac:dyDescent="0.2">
      <c r="A78" s="2" t="s">
        <v>37</v>
      </c>
    </row>
    <row r="79" spans="1:1" ht="13.5" x14ac:dyDescent="0.2">
      <c r="A79" s="2" t="s">
        <v>37</v>
      </c>
    </row>
    <row r="80" spans="1:1" ht="13.5" x14ac:dyDescent="0.2">
      <c r="A80" s="2" t="s">
        <v>37</v>
      </c>
    </row>
    <row r="81" spans="1:1" ht="13.5" x14ac:dyDescent="0.2">
      <c r="A81" s="2" t="s">
        <v>37</v>
      </c>
    </row>
    <row r="82" spans="1:1" ht="13.5" x14ac:dyDescent="0.2">
      <c r="A82" s="2" t="s">
        <v>37</v>
      </c>
    </row>
    <row r="83" spans="1:1" ht="13.5" x14ac:dyDescent="0.2">
      <c r="A83" s="2" t="s">
        <v>37</v>
      </c>
    </row>
    <row r="84" spans="1:1" ht="13.5" x14ac:dyDescent="0.2">
      <c r="A84" s="2" t="s">
        <v>37</v>
      </c>
    </row>
    <row r="85" spans="1:1" ht="13.5" x14ac:dyDescent="0.2">
      <c r="A85" s="2" t="s">
        <v>37</v>
      </c>
    </row>
    <row r="86" spans="1:1" ht="13.5" x14ac:dyDescent="0.2">
      <c r="A86" s="2" t="s">
        <v>37</v>
      </c>
    </row>
    <row r="87" spans="1:1" ht="13.5" x14ac:dyDescent="0.2">
      <c r="A87" s="2" t="s">
        <v>37</v>
      </c>
    </row>
    <row r="88" spans="1:1" ht="13.5" x14ac:dyDescent="0.2">
      <c r="A88" s="2" t="s">
        <v>38</v>
      </c>
    </row>
    <row r="89" spans="1:1" ht="13.5" x14ac:dyDescent="0.2">
      <c r="A89" s="2" t="s">
        <v>38</v>
      </c>
    </row>
    <row r="90" spans="1:1" ht="13.5" x14ac:dyDescent="0.2">
      <c r="A90" s="2" t="s">
        <v>38</v>
      </c>
    </row>
    <row r="91" spans="1:1" ht="13.5" x14ac:dyDescent="0.2">
      <c r="A91" s="2" t="s">
        <v>38</v>
      </c>
    </row>
    <row r="92" spans="1:1" ht="13.5" x14ac:dyDescent="0.2">
      <c r="A92" s="2" t="s">
        <v>38</v>
      </c>
    </row>
    <row r="93" spans="1:1" ht="13.5" x14ac:dyDescent="0.2">
      <c r="A93" s="2" t="s">
        <v>38</v>
      </c>
    </row>
    <row r="94" spans="1:1" ht="13.5" x14ac:dyDescent="0.2">
      <c r="A94" s="2" t="s">
        <v>38</v>
      </c>
    </row>
    <row r="95" spans="1:1" ht="13.5" x14ac:dyDescent="0.2">
      <c r="A95" s="2" t="s">
        <v>38</v>
      </c>
    </row>
    <row r="96" spans="1:1" ht="13.5" x14ac:dyDescent="0.2">
      <c r="A96" s="2" t="s">
        <v>38</v>
      </c>
    </row>
    <row r="97" spans="1:1" ht="13.5" x14ac:dyDescent="0.2">
      <c r="A97" s="2" t="s">
        <v>38</v>
      </c>
    </row>
    <row r="98" spans="1:1" ht="13.5" x14ac:dyDescent="0.2">
      <c r="A98" s="2" t="s">
        <v>38</v>
      </c>
    </row>
    <row r="99" spans="1:1" ht="13.5" x14ac:dyDescent="0.2">
      <c r="A99" s="2" t="s">
        <v>38</v>
      </c>
    </row>
    <row r="100" spans="1:1" ht="13.5" x14ac:dyDescent="0.2">
      <c r="A100" s="2" t="s">
        <v>38</v>
      </c>
    </row>
    <row r="101" spans="1:1" ht="13.5" x14ac:dyDescent="0.2">
      <c r="A101" s="2" t="s">
        <v>38</v>
      </c>
    </row>
    <row r="102" spans="1:1" ht="13.5" x14ac:dyDescent="0.2">
      <c r="A102" s="2" t="s">
        <v>38</v>
      </c>
    </row>
    <row r="103" spans="1:1" ht="13.5" x14ac:dyDescent="0.2">
      <c r="A103" s="2" t="s">
        <v>38</v>
      </c>
    </row>
    <row r="104" spans="1:1" ht="13.5" x14ac:dyDescent="0.2">
      <c r="A104" s="2" t="s">
        <v>38</v>
      </c>
    </row>
    <row r="105" spans="1:1" ht="13.5" x14ac:dyDescent="0.2">
      <c r="A105" s="2" t="s">
        <v>38</v>
      </c>
    </row>
    <row r="106" spans="1:1" ht="13.5" x14ac:dyDescent="0.2">
      <c r="A106" s="2" t="s">
        <v>38</v>
      </c>
    </row>
    <row r="107" spans="1:1" ht="13.5" x14ac:dyDescent="0.2">
      <c r="A107" s="2" t="s">
        <v>38</v>
      </c>
    </row>
    <row r="108" spans="1:1" ht="13.5" x14ac:dyDescent="0.2">
      <c r="A108" s="2" t="s">
        <v>38</v>
      </c>
    </row>
    <row r="109" spans="1:1" ht="13.5" x14ac:dyDescent="0.2">
      <c r="A109" s="2" t="s">
        <v>38</v>
      </c>
    </row>
    <row r="110" spans="1:1" ht="13.5" x14ac:dyDescent="0.2">
      <c r="A110" s="2" t="s">
        <v>38</v>
      </c>
    </row>
    <row r="111" spans="1:1" ht="13.5" x14ac:dyDescent="0.2">
      <c r="A111" s="2" t="s">
        <v>38</v>
      </c>
    </row>
    <row r="112" spans="1:1" ht="13.5" x14ac:dyDescent="0.2">
      <c r="A112" s="2" t="s">
        <v>38</v>
      </c>
    </row>
    <row r="113" spans="1:1" ht="13.5" x14ac:dyDescent="0.2">
      <c r="A113" s="2" t="s">
        <v>38</v>
      </c>
    </row>
    <row r="114" spans="1:1" ht="13.5" x14ac:dyDescent="0.2">
      <c r="A114" s="2" t="s">
        <v>38</v>
      </c>
    </row>
    <row r="115" spans="1:1" ht="13.5" x14ac:dyDescent="0.2">
      <c r="A115" s="2" t="s">
        <v>38</v>
      </c>
    </row>
    <row r="116" spans="1:1" ht="13.5" x14ac:dyDescent="0.2">
      <c r="A116" s="2" t="s">
        <v>38</v>
      </c>
    </row>
    <row r="117" spans="1:1" ht="13.5" x14ac:dyDescent="0.2">
      <c r="A117" s="2" t="s">
        <v>38</v>
      </c>
    </row>
    <row r="118" spans="1:1" ht="13.5" x14ac:dyDescent="0.2">
      <c r="A118" s="2" t="s">
        <v>38</v>
      </c>
    </row>
    <row r="119" spans="1:1" ht="13.5" x14ac:dyDescent="0.2">
      <c r="A119" s="2" t="s">
        <v>39</v>
      </c>
    </row>
    <row r="120" spans="1:1" ht="13.5" x14ac:dyDescent="0.2">
      <c r="A120" s="2" t="s">
        <v>39</v>
      </c>
    </row>
    <row r="121" spans="1:1" ht="13.5" x14ac:dyDescent="0.2">
      <c r="A121" s="2" t="s">
        <v>39</v>
      </c>
    </row>
    <row r="122" spans="1:1" ht="13.5" x14ac:dyDescent="0.2">
      <c r="A122" s="2" t="s">
        <v>39</v>
      </c>
    </row>
    <row r="123" spans="1:1" ht="13.5" x14ac:dyDescent="0.2">
      <c r="A123" s="2" t="s">
        <v>39</v>
      </c>
    </row>
    <row r="124" spans="1:1" ht="13.5" x14ac:dyDescent="0.2">
      <c r="A124" s="2" t="s">
        <v>39</v>
      </c>
    </row>
    <row r="125" spans="1:1" ht="13.5" x14ac:dyDescent="0.2">
      <c r="A125" s="2" t="s">
        <v>39</v>
      </c>
    </row>
    <row r="126" spans="1:1" ht="13.5" x14ac:dyDescent="0.2">
      <c r="A126" s="2" t="s">
        <v>39</v>
      </c>
    </row>
    <row r="127" spans="1:1" ht="13.5" x14ac:dyDescent="0.2">
      <c r="A127" s="2" t="s">
        <v>39</v>
      </c>
    </row>
    <row r="128" spans="1:1" ht="13.5" x14ac:dyDescent="0.2">
      <c r="A128" s="2" t="s">
        <v>39</v>
      </c>
    </row>
    <row r="129" spans="1:1" ht="13.5" x14ac:dyDescent="0.2">
      <c r="A129" s="2" t="s">
        <v>39</v>
      </c>
    </row>
    <row r="130" spans="1:1" ht="13.5" x14ac:dyDescent="0.2">
      <c r="A130" s="2" t="s">
        <v>39</v>
      </c>
    </row>
    <row r="131" spans="1:1" ht="13.5" x14ac:dyDescent="0.2">
      <c r="A131" s="2" t="s">
        <v>39</v>
      </c>
    </row>
    <row r="132" spans="1:1" ht="13.5" x14ac:dyDescent="0.2">
      <c r="A132" s="2" t="s">
        <v>39</v>
      </c>
    </row>
    <row r="133" spans="1:1" ht="13.5" x14ac:dyDescent="0.2">
      <c r="A133" s="2" t="s">
        <v>39</v>
      </c>
    </row>
    <row r="134" spans="1:1" ht="13.5" x14ac:dyDescent="0.2">
      <c r="A134" s="2" t="s">
        <v>39</v>
      </c>
    </row>
    <row r="135" spans="1:1" ht="13.5" x14ac:dyDescent="0.2">
      <c r="A135" s="2" t="s">
        <v>39</v>
      </c>
    </row>
    <row r="136" spans="1:1" ht="13.5" x14ac:dyDescent="0.2">
      <c r="A136" s="2" t="s">
        <v>39</v>
      </c>
    </row>
    <row r="137" spans="1:1" ht="13.5" x14ac:dyDescent="0.2">
      <c r="A137" s="2" t="s">
        <v>39</v>
      </c>
    </row>
    <row r="138" spans="1:1" ht="13.5" x14ac:dyDescent="0.2">
      <c r="A138" s="2" t="s">
        <v>39</v>
      </c>
    </row>
    <row r="139" spans="1:1" ht="13.5" x14ac:dyDescent="0.2">
      <c r="A139" s="2" t="s">
        <v>40</v>
      </c>
    </row>
    <row r="140" spans="1:1" ht="13.5" x14ac:dyDescent="0.2">
      <c r="A140" s="2" t="s">
        <v>40</v>
      </c>
    </row>
    <row r="141" spans="1:1" ht="13.5" x14ac:dyDescent="0.2">
      <c r="A141" s="2" t="s">
        <v>40</v>
      </c>
    </row>
    <row r="142" spans="1:1" ht="13.5" x14ac:dyDescent="0.2">
      <c r="A142" s="2" t="s">
        <v>40</v>
      </c>
    </row>
    <row r="143" spans="1:1" ht="13.5" x14ac:dyDescent="0.2">
      <c r="A143" s="2" t="s">
        <v>40</v>
      </c>
    </row>
    <row r="144" spans="1:1" ht="13.5" x14ac:dyDescent="0.2">
      <c r="A144" s="2" t="s">
        <v>40</v>
      </c>
    </row>
    <row r="145" spans="1:1" ht="13.5" x14ac:dyDescent="0.2">
      <c r="A145" s="2" t="s">
        <v>40</v>
      </c>
    </row>
    <row r="146" spans="1:1" ht="13.5" x14ac:dyDescent="0.2">
      <c r="A146" s="2" t="s">
        <v>40</v>
      </c>
    </row>
    <row r="147" spans="1:1" ht="13.5" x14ac:dyDescent="0.2">
      <c r="A147" s="2" t="s">
        <v>40</v>
      </c>
    </row>
    <row r="148" spans="1:1" ht="13.5" x14ac:dyDescent="0.2">
      <c r="A148" s="2" t="s">
        <v>40</v>
      </c>
    </row>
    <row r="149" spans="1:1" ht="13.5" x14ac:dyDescent="0.2">
      <c r="A149" s="2" t="s">
        <v>40</v>
      </c>
    </row>
    <row r="150" spans="1:1" ht="13.5" x14ac:dyDescent="0.2">
      <c r="A150" s="2" t="s">
        <v>40</v>
      </c>
    </row>
    <row r="151" spans="1:1" ht="13.5" x14ac:dyDescent="0.2">
      <c r="A151" s="2" t="s">
        <v>40</v>
      </c>
    </row>
    <row r="152" spans="1:1" ht="13.5" x14ac:dyDescent="0.2">
      <c r="A152" s="2" t="s">
        <v>40</v>
      </c>
    </row>
    <row r="153" spans="1:1" ht="13.5" x14ac:dyDescent="0.2">
      <c r="A153" s="2" t="s">
        <v>40</v>
      </c>
    </row>
    <row r="154" spans="1:1" ht="13.5" x14ac:dyDescent="0.2">
      <c r="A154" s="2" t="s">
        <v>41</v>
      </c>
    </row>
    <row r="155" spans="1:1" ht="13.5" x14ac:dyDescent="0.2">
      <c r="A155" s="2" t="s">
        <v>41</v>
      </c>
    </row>
    <row r="156" spans="1:1" ht="13.5" x14ac:dyDescent="0.2">
      <c r="A156" s="2" t="s">
        <v>41</v>
      </c>
    </row>
    <row r="157" spans="1:1" ht="13.5" x14ac:dyDescent="0.2">
      <c r="A157" s="2" t="s">
        <v>41</v>
      </c>
    </row>
    <row r="158" spans="1:1" ht="13.5" x14ac:dyDescent="0.2">
      <c r="A158" s="2" t="s">
        <v>41</v>
      </c>
    </row>
    <row r="159" spans="1:1" ht="13.5" x14ac:dyDescent="0.2">
      <c r="A159" s="2" t="s">
        <v>41</v>
      </c>
    </row>
    <row r="160" spans="1:1" ht="13.5" x14ac:dyDescent="0.2">
      <c r="A160" s="2" t="s">
        <v>41</v>
      </c>
    </row>
    <row r="161" spans="1:1" ht="13.5" x14ac:dyDescent="0.2">
      <c r="A161" s="2" t="s">
        <v>41</v>
      </c>
    </row>
    <row r="162" spans="1:1" ht="13.5" x14ac:dyDescent="0.2">
      <c r="A162" s="2" t="s">
        <v>41</v>
      </c>
    </row>
    <row r="163" spans="1:1" ht="13.5" x14ac:dyDescent="0.2">
      <c r="A163" s="2" t="s">
        <v>41</v>
      </c>
    </row>
    <row r="164" spans="1:1" ht="13.5" x14ac:dyDescent="0.2">
      <c r="A164" s="2" t="s">
        <v>41</v>
      </c>
    </row>
    <row r="165" spans="1:1" ht="13.5" x14ac:dyDescent="0.2">
      <c r="A165" s="2" t="s">
        <v>41</v>
      </c>
    </row>
    <row r="166" spans="1:1" ht="13.5" x14ac:dyDescent="0.2">
      <c r="A166" s="2" t="s">
        <v>41</v>
      </c>
    </row>
    <row r="167" spans="1:1" ht="13.5" x14ac:dyDescent="0.2">
      <c r="A167" s="2" t="s">
        <v>41</v>
      </c>
    </row>
    <row r="168" spans="1:1" ht="13.5" x14ac:dyDescent="0.2">
      <c r="A168" s="2" t="s">
        <v>41</v>
      </c>
    </row>
    <row r="169" spans="1:1" ht="13.5" x14ac:dyDescent="0.2">
      <c r="A169" s="2" t="s">
        <v>41</v>
      </c>
    </row>
    <row r="170" spans="1:1" ht="13.5" x14ac:dyDescent="0.2">
      <c r="A170" s="2" t="s">
        <v>41</v>
      </c>
    </row>
    <row r="171" spans="1:1" ht="13.5" x14ac:dyDescent="0.2">
      <c r="A171" s="2" t="s">
        <v>41</v>
      </c>
    </row>
    <row r="172" spans="1:1" ht="13.5" x14ac:dyDescent="0.2">
      <c r="A172" s="2" t="s">
        <v>42</v>
      </c>
    </row>
    <row r="173" spans="1:1" ht="13.5" x14ac:dyDescent="0.2">
      <c r="A173" s="2" t="s">
        <v>42</v>
      </c>
    </row>
    <row r="174" spans="1:1" ht="13.5" x14ac:dyDescent="0.2">
      <c r="A174" s="2" t="s">
        <v>42</v>
      </c>
    </row>
    <row r="175" spans="1:1" ht="13.5" x14ac:dyDescent="0.2">
      <c r="A175" s="2" t="s">
        <v>42</v>
      </c>
    </row>
    <row r="176" spans="1:1" ht="13.5" x14ac:dyDescent="0.2">
      <c r="A176" s="2" t="s">
        <v>42</v>
      </c>
    </row>
    <row r="177" spans="1:1" ht="13.5" x14ac:dyDescent="0.2">
      <c r="A177" s="2" t="s">
        <v>42</v>
      </c>
    </row>
    <row r="178" spans="1:1" ht="13.5" x14ac:dyDescent="0.2">
      <c r="A178" s="2" t="s">
        <v>42</v>
      </c>
    </row>
    <row r="179" spans="1:1" ht="13.5" x14ac:dyDescent="0.2">
      <c r="A179" s="2" t="s">
        <v>42</v>
      </c>
    </row>
    <row r="180" spans="1:1" ht="13.5" x14ac:dyDescent="0.2">
      <c r="A180" s="2" t="s">
        <v>42</v>
      </c>
    </row>
    <row r="181" spans="1:1" ht="13.5" x14ac:dyDescent="0.2">
      <c r="A181" s="2" t="s">
        <v>42</v>
      </c>
    </row>
    <row r="182" spans="1:1" ht="13.5" x14ac:dyDescent="0.2">
      <c r="A182" s="2" t="s">
        <v>42</v>
      </c>
    </row>
    <row r="183" spans="1:1" ht="13.5" x14ac:dyDescent="0.2">
      <c r="A183" s="2" t="s">
        <v>42</v>
      </c>
    </row>
    <row r="184" spans="1:1" ht="13.5" x14ac:dyDescent="0.2">
      <c r="A184" s="2" t="s">
        <v>42</v>
      </c>
    </row>
    <row r="185" spans="1:1" ht="13.5" x14ac:dyDescent="0.2">
      <c r="A185" s="2" t="s">
        <v>42</v>
      </c>
    </row>
    <row r="186" spans="1:1" ht="13.5" x14ac:dyDescent="0.2">
      <c r="A186" s="2" t="s">
        <v>42</v>
      </c>
    </row>
    <row r="187" spans="1:1" ht="13.5" x14ac:dyDescent="0.2">
      <c r="A187" s="2" t="s">
        <v>42</v>
      </c>
    </row>
    <row r="188" spans="1:1" ht="13.5" x14ac:dyDescent="0.2">
      <c r="A188" s="2" t="s">
        <v>42</v>
      </c>
    </row>
    <row r="189" spans="1:1" ht="13.5" x14ac:dyDescent="0.2">
      <c r="A189" s="2" t="s">
        <v>42</v>
      </c>
    </row>
    <row r="190" spans="1:1" ht="13.5" x14ac:dyDescent="0.2">
      <c r="A190" s="2" t="s">
        <v>42</v>
      </c>
    </row>
    <row r="191" spans="1:1" ht="13.5" x14ac:dyDescent="0.2">
      <c r="A191" s="2" t="s">
        <v>42</v>
      </c>
    </row>
    <row r="192" spans="1:1" ht="13.5" x14ac:dyDescent="0.2">
      <c r="A192" s="2" t="s">
        <v>42</v>
      </c>
    </row>
    <row r="193" spans="1:1" ht="13.5" x14ac:dyDescent="0.2">
      <c r="A193" s="2" t="s">
        <v>42</v>
      </c>
    </row>
    <row r="194" spans="1:1" ht="13.5" x14ac:dyDescent="0.2">
      <c r="A194" s="2" t="s">
        <v>42</v>
      </c>
    </row>
    <row r="195" spans="1:1" ht="13.5" x14ac:dyDescent="0.2">
      <c r="A195" s="2" t="s">
        <v>42</v>
      </c>
    </row>
    <row r="196" spans="1:1" ht="13.5" x14ac:dyDescent="0.2">
      <c r="A196" s="2" t="s">
        <v>43</v>
      </c>
    </row>
    <row r="197" spans="1:1" ht="13.5" x14ac:dyDescent="0.2">
      <c r="A197" s="2" t="s">
        <v>43</v>
      </c>
    </row>
    <row r="198" spans="1:1" ht="13.5" x14ac:dyDescent="0.2">
      <c r="A198" s="2" t="s">
        <v>43</v>
      </c>
    </row>
    <row r="199" spans="1:1" ht="13.5" x14ac:dyDescent="0.2">
      <c r="A199" s="2" t="s">
        <v>43</v>
      </c>
    </row>
    <row r="200" spans="1:1" ht="13.5" x14ac:dyDescent="0.2">
      <c r="A200" s="2" t="s">
        <v>43</v>
      </c>
    </row>
    <row r="201" spans="1:1" ht="13.5" x14ac:dyDescent="0.2">
      <c r="A201" s="2" t="s">
        <v>43</v>
      </c>
    </row>
    <row r="202" spans="1:1" ht="13.5" x14ac:dyDescent="0.2">
      <c r="A202" s="2" t="s">
        <v>43</v>
      </c>
    </row>
    <row r="203" spans="1:1" ht="13.5" x14ac:dyDescent="0.2">
      <c r="A203" s="2" t="s">
        <v>43</v>
      </c>
    </row>
    <row r="204" spans="1:1" ht="13.5" x14ac:dyDescent="0.2">
      <c r="A204" s="2" t="s">
        <v>43</v>
      </c>
    </row>
    <row r="205" spans="1:1" ht="13.5" x14ac:dyDescent="0.2">
      <c r="A205" s="2" t="s">
        <v>43</v>
      </c>
    </row>
    <row r="206" spans="1:1" ht="13.5" x14ac:dyDescent="0.2">
      <c r="A206" s="2" t="s">
        <v>43</v>
      </c>
    </row>
    <row r="207" spans="1:1" ht="13.5" x14ac:dyDescent="0.2">
      <c r="A207" s="2" t="s">
        <v>43</v>
      </c>
    </row>
    <row r="208" spans="1:1" ht="13.5" x14ac:dyDescent="0.2">
      <c r="A208" s="2" t="s">
        <v>43</v>
      </c>
    </row>
    <row r="209" spans="1:1" ht="13.5" x14ac:dyDescent="0.2">
      <c r="A209" s="2" t="s">
        <v>43</v>
      </c>
    </row>
    <row r="210" spans="1:1" ht="13.5" x14ac:dyDescent="0.2">
      <c r="A210" s="2" t="s">
        <v>43</v>
      </c>
    </row>
    <row r="211" spans="1:1" ht="13.5" x14ac:dyDescent="0.2">
      <c r="A211" s="2" t="s">
        <v>43</v>
      </c>
    </row>
    <row r="212" spans="1:1" ht="13.5" x14ac:dyDescent="0.2">
      <c r="A212" s="2" t="s">
        <v>43</v>
      </c>
    </row>
    <row r="213" spans="1:1" ht="13.5" x14ac:dyDescent="0.2">
      <c r="A213" s="2" t="s">
        <v>43</v>
      </c>
    </row>
    <row r="214" spans="1:1" ht="13.5" x14ac:dyDescent="0.2">
      <c r="A214" s="2" t="s">
        <v>43</v>
      </c>
    </row>
    <row r="215" spans="1:1" ht="13.5" x14ac:dyDescent="0.2">
      <c r="A215" s="2" t="s">
        <v>43</v>
      </c>
    </row>
    <row r="216" spans="1:1" ht="13.5" x14ac:dyDescent="0.2">
      <c r="A216" s="2" t="s">
        <v>43</v>
      </c>
    </row>
    <row r="217" spans="1:1" ht="13.5" x14ac:dyDescent="0.2">
      <c r="A217" s="2" t="s">
        <v>43</v>
      </c>
    </row>
    <row r="218" spans="1:1" ht="13.5" x14ac:dyDescent="0.2">
      <c r="A218" s="2" t="s">
        <v>43</v>
      </c>
    </row>
    <row r="219" spans="1:1" ht="13.5" x14ac:dyDescent="0.2">
      <c r="A219" s="2" t="s">
        <v>43</v>
      </c>
    </row>
    <row r="220" spans="1:1" ht="13.5" x14ac:dyDescent="0.2">
      <c r="A220" s="2" t="s">
        <v>43</v>
      </c>
    </row>
    <row r="221" spans="1:1" ht="13.5" x14ac:dyDescent="0.2">
      <c r="A221" s="2" t="s">
        <v>44</v>
      </c>
    </row>
    <row r="222" spans="1:1" ht="13.5" x14ac:dyDescent="0.2">
      <c r="A222" s="2" t="s">
        <v>44</v>
      </c>
    </row>
    <row r="223" spans="1:1" ht="13.5" x14ac:dyDescent="0.2">
      <c r="A223" s="2" t="s">
        <v>44</v>
      </c>
    </row>
    <row r="224" spans="1:1" ht="13.5" x14ac:dyDescent="0.2">
      <c r="A224" s="2" t="s">
        <v>44</v>
      </c>
    </row>
    <row r="225" spans="1:1" ht="13.5" x14ac:dyDescent="0.2">
      <c r="A225" s="2" t="s">
        <v>44</v>
      </c>
    </row>
    <row r="226" spans="1:1" ht="13.5" x14ac:dyDescent="0.2">
      <c r="A226" s="2" t="s">
        <v>44</v>
      </c>
    </row>
    <row r="227" spans="1:1" ht="13.5" x14ac:dyDescent="0.2">
      <c r="A227" s="2" t="s">
        <v>44</v>
      </c>
    </row>
    <row r="228" spans="1:1" ht="13.5" x14ac:dyDescent="0.2">
      <c r="A228" s="2" t="s">
        <v>44</v>
      </c>
    </row>
    <row r="229" spans="1:1" ht="13.5" x14ac:dyDescent="0.2">
      <c r="A229" s="2" t="s">
        <v>44</v>
      </c>
    </row>
    <row r="230" spans="1:1" ht="13.5" x14ac:dyDescent="0.2">
      <c r="A230" s="2" t="s">
        <v>44</v>
      </c>
    </row>
    <row r="231" spans="1:1" ht="13.5" x14ac:dyDescent="0.2">
      <c r="A231" s="2" t="s">
        <v>44</v>
      </c>
    </row>
    <row r="232" spans="1:1" ht="13.5" x14ac:dyDescent="0.2">
      <c r="A232" s="2" t="s">
        <v>44</v>
      </c>
    </row>
    <row r="233" spans="1:1" ht="13.5" x14ac:dyDescent="0.2">
      <c r="A233" s="2" t="s">
        <v>44</v>
      </c>
    </row>
    <row r="234" spans="1:1" ht="13.5" x14ac:dyDescent="0.2">
      <c r="A234" s="2" t="s">
        <v>44</v>
      </c>
    </row>
    <row r="235" spans="1:1" ht="13.5" x14ac:dyDescent="0.2">
      <c r="A235" s="2" t="s">
        <v>44</v>
      </c>
    </row>
    <row r="236" spans="1:1" ht="13.5" x14ac:dyDescent="0.2">
      <c r="A236" s="2" t="s">
        <v>44</v>
      </c>
    </row>
    <row r="237" spans="1:1" ht="13.5" x14ac:dyDescent="0.2">
      <c r="A237" s="2" t="s">
        <v>44</v>
      </c>
    </row>
    <row r="238" spans="1:1" ht="13.5" x14ac:dyDescent="0.2">
      <c r="A238" s="2" t="s">
        <v>44</v>
      </c>
    </row>
    <row r="239" spans="1:1" ht="13.5" x14ac:dyDescent="0.2">
      <c r="A239" s="2" t="s">
        <v>44</v>
      </c>
    </row>
    <row r="240" spans="1:1" ht="13.5" x14ac:dyDescent="0.2">
      <c r="A240" s="2" t="s">
        <v>44</v>
      </c>
    </row>
    <row r="241" spans="1:1" ht="13.5" x14ac:dyDescent="0.2">
      <c r="A241" s="2" t="s">
        <v>44</v>
      </c>
    </row>
    <row r="242" spans="1:1" ht="13.5" x14ac:dyDescent="0.2">
      <c r="A242" s="2" t="s">
        <v>44</v>
      </c>
    </row>
    <row r="243" spans="1:1" ht="13.5" x14ac:dyDescent="0.2">
      <c r="A243" s="2" t="s">
        <v>44</v>
      </c>
    </row>
    <row r="244" spans="1:1" ht="13.5" x14ac:dyDescent="0.2">
      <c r="A244" s="2" t="s">
        <v>44</v>
      </c>
    </row>
    <row r="245" spans="1:1" ht="13.5" x14ac:dyDescent="0.2">
      <c r="A245" s="2" t="s">
        <v>44</v>
      </c>
    </row>
    <row r="246" spans="1:1" ht="13.5" x14ac:dyDescent="0.2">
      <c r="A246" s="2" t="s">
        <v>44</v>
      </c>
    </row>
    <row r="247" spans="1:1" ht="13.5" x14ac:dyDescent="0.2">
      <c r="A247" s="2" t="s">
        <v>44</v>
      </c>
    </row>
    <row r="248" spans="1:1" ht="13.5" x14ac:dyDescent="0.2">
      <c r="A248" s="2" t="s">
        <v>44</v>
      </c>
    </row>
    <row r="249" spans="1:1" ht="13.5" x14ac:dyDescent="0.2">
      <c r="A249" s="2" t="s">
        <v>44</v>
      </c>
    </row>
    <row r="250" spans="1:1" ht="13.5" x14ac:dyDescent="0.2">
      <c r="A250" s="2" t="s">
        <v>45</v>
      </c>
    </row>
    <row r="251" spans="1:1" ht="13.5" x14ac:dyDescent="0.2">
      <c r="A251" s="2" t="s">
        <v>45</v>
      </c>
    </row>
    <row r="252" spans="1:1" ht="13.5" x14ac:dyDescent="0.2">
      <c r="A252" s="2" t="s">
        <v>45</v>
      </c>
    </row>
    <row r="253" spans="1:1" ht="13.5" x14ac:dyDescent="0.2">
      <c r="A253" s="2" t="s">
        <v>45</v>
      </c>
    </row>
    <row r="254" spans="1:1" ht="13.5" x14ac:dyDescent="0.2">
      <c r="A254" s="2" t="s">
        <v>45</v>
      </c>
    </row>
    <row r="255" spans="1:1" ht="13.5" x14ac:dyDescent="0.2">
      <c r="A255" s="2" t="s">
        <v>45</v>
      </c>
    </row>
    <row r="256" spans="1:1" ht="13.5" x14ac:dyDescent="0.2">
      <c r="A256" s="2" t="s">
        <v>45</v>
      </c>
    </row>
    <row r="257" spans="1:1" ht="13.5" x14ac:dyDescent="0.2">
      <c r="A257" s="2" t="s">
        <v>45</v>
      </c>
    </row>
    <row r="258" spans="1:1" ht="13.5" x14ac:dyDescent="0.2">
      <c r="A258" s="2" t="s">
        <v>45</v>
      </c>
    </row>
    <row r="259" spans="1:1" ht="13.5" x14ac:dyDescent="0.2">
      <c r="A259" s="2" t="s">
        <v>45</v>
      </c>
    </row>
    <row r="260" spans="1:1" ht="13.5" x14ac:dyDescent="0.2">
      <c r="A260" s="2" t="s">
        <v>45</v>
      </c>
    </row>
    <row r="261" spans="1:1" ht="13.5" x14ac:dyDescent="0.2">
      <c r="A261" s="2" t="s">
        <v>45</v>
      </c>
    </row>
    <row r="262" spans="1:1" ht="13.5" x14ac:dyDescent="0.2">
      <c r="A262" s="2" t="s">
        <v>45</v>
      </c>
    </row>
    <row r="263" spans="1:1" ht="13.5" x14ac:dyDescent="0.2">
      <c r="A263" s="2" t="s">
        <v>45</v>
      </c>
    </row>
    <row r="264" spans="1:1" ht="13.5" x14ac:dyDescent="0.2">
      <c r="A264" s="2" t="s">
        <v>45</v>
      </c>
    </row>
    <row r="265" spans="1:1" ht="13.5" x14ac:dyDescent="0.2">
      <c r="A265" s="2" t="s">
        <v>45</v>
      </c>
    </row>
    <row r="266" spans="1:1" ht="13.5" x14ac:dyDescent="0.2">
      <c r="A266" s="2" t="s">
        <v>45</v>
      </c>
    </row>
    <row r="267" spans="1:1" ht="13.5" x14ac:dyDescent="0.2">
      <c r="A267" s="2" t="s">
        <v>45</v>
      </c>
    </row>
    <row r="268" spans="1:1" ht="13.5" x14ac:dyDescent="0.2">
      <c r="A268" s="2" t="s">
        <v>45</v>
      </c>
    </row>
    <row r="269" spans="1:1" ht="13.5" x14ac:dyDescent="0.2">
      <c r="A269" s="2" t="s">
        <v>45</v>
      </c>
    </row>
    <row r="270" spans="1:1" ht="13.5" x14ac:dyDescent="0.2">
      <c r="A270" s="2" t="s">
        <v>45</v>
      </c>
    </row>
    <row r="271" spans="1:1" ht="13.5" x14ac:dyDescent="0.2">
      <c r="A271" s="2" t="s">
        <v>46</v>
      </c>
    </row>
    <row r="272" spans="1:1" ht="13.5" x14ac:dyDescent="0.2">
      <c r="A272" s="2" t="s">
        <v>46</v>
      </c>
    </row>
    <row r="273" spans="1:1" ht="13.5" x14ac:dyDescent="0.2">
      <c r="A273" s="2" t="s">
        <v>46</v>
      </c>
    </row>
    <row r="274" spans="1:1" ht="13.5" x14ac:dyDescent="0.2">
      <c r="A274" s="2" t="s">
        <v>46</v>
      </c>
    </row>
    <row r="275" spans="1:1" ht="13.5" x14ac:dyDescent="0.2">
      <c r="A275" s="2" t="s">
        <v>46</v>
      </c>
    </row>
    <row r="276" spans="1:1" ht="13.5" x14ac:dyDescent="0.2">
      <c r="A276" s="2" t="s">
        <v>46</v>
      </c>
    </row>
    <row r="277" spans="1:1" ht="13.5" x14ac:dyDescent="0.2">
      <c r="A277" s="2" t="s">
        <v>46</v>
      </c>
    </row>
    <row r="278" spans="1:1" ht="13.5" x14ac:dyDescent="0.2">
      <c r="A278" s="2" t="s">
        <v>46</v>
      </c>
    </row>
    <row r="279" spans="1:1" ht="13.5" x14ac:dyDescent="0.2">
      <c r="A279" s="2" t="s">
        <v>46</v>
      </c>
    </row>
    <row r="280" spans="1:1" ht="13.5" x14ac:dyDescent="0.2">
      <c r="A280" s="2" t="s">
        <v>46</v>
      </c>
    </row>
    <row r="281" spans="1:1" ht="13.5" x14ac:dyDescent="0.2">
      <c r="A281" s="2" t="s">
        <v>46</v>
      </c>
    </row>
    <row r="282" spans="1:1" ht="13.5" x14ac:dyDescent="0.2">
      <c r="A282" s="2" t="s">
        <v>46</v>
      </c>
    </row>
    <row r="283" spans="1:1" ht="13.5" x14ac:dyDescent="0.2">
      <c r="A283" s="2" t="s">
        <v>46</v>
      </c>
    </row>
    <row r="284" spans="1:1" ht="13.5" x14ac:dyDescent="0.2">
      <c r="A284" s="2" t="s">
        <v>46</v>
      </c>
    </row>
    <row r="285" spans="1:1" ht="13.5" x14ac:dyDescent="0.2">
      <c r="A285" s="2" t="s">
        <v>46</v>
      </c>
    </row>
    <row r="286" spans="1:1" ht="13.5" x14ac:dyDescent="0.2">
      <c r="A286" s="2" t="s">
        <v>46</v>
      </c>
    </row>
    <row r="287" spans="1:1" ht="13.5" x14ac:dyDescent="0.2">
      <c r="A287" s="2" t="s">
        <v>46</v>
      </c>
    </row>
    <row r="288" spans="1:1" ht="13.5" x14ac:dyDescent="0.2">
      <c r="A288" s="2" t="s">
        <v>46</v>
      </c>
    </row>
    <row r="289" spans="1:1" ht="13.5" x14ac:dyDescent="0.2">
      <c r="A289" s="2" t="s">
        <v>46</v>
      </c>
    </row>
    <row r="290" spans="1:1" ht="13.5" x14ac:dyDescent="0.2">
      <c r="A290" s="2" t="s">
        <v>46</v>
      </c>
    </row>
    <row r="291" spans="1:1" ht="13.5" x14ac:dyDescent="0.2">
      <c r="A291" s="2" t="s">
        <v>46</v>
      </c>
    </row>
    <row r="292" spans="1:1" ht="13.5" x14ac:dyDescent="0.2">
      <c r="A292" s="2" t="s">
        <v>46</v>
      </c>
    </row>
    <row r="293" spans="1:1" ht="13.5" x14ac:dyDescent="0.2">
      <c r="A293" s="2" t="s">
        <v>46</v>
      </c>
    </row>
    <row r="294" spans="1:1" ht="13.5" x14ac:dyDescent="0.2">
      <c r="A294" s="2" t="s">
        <v>46</v>
      </c>
    </row>
    <row r="295" spans="1:1" ht="13.5" x14ac:dyDescent="0.2">
      <c r="A295" s="2" t="s">
        <v>46</v>
      </c>
    </row>
    <row r="296" spans="1:1" ht="13.5" x14ac:dyDescent="0.2">
      <c r="A296" s="2" t="s">
        <v>46</v>
      </c>
    </row>
    <row r="297" spans="1:1" ht="13.5" x14ac:dyDescent="0.2">
      <c r="A297" s="2" t="s">
        <v>46</v>
      </c>
    </row>
    <row r="298" spans="1:1" ht="13.5" x14ac:dyDescent="0.2">
      <c r="A298" s="2" t="s">
        <v>46</v>
      </c>
    </row>
    <row r="299" spans="1:1" ht="13.5" x14ac:dyDescent="0.2">
      <c r="A299" s="2" t="s">
        <v>46</v>
      </c>
    </row>
    <row r="300" spans="1:1" ht="13.5" x14ac:dyDescent="0.2">
      <c r="A300" s="2" t="s">
        <v>46</v>
      </c>
    </row>
    <row r="301" spans="1:1" ht="13.5" x14ac:dyDescent="0.2">
      <c r="A301" s="2" t="s">
        <v>47</v>
      </c>
    </row>
    <row r="302" spans="1:1" ht="13.5" x14ac:dyDescent="0.2">
      <c r="A302" s="2" t="s">
        <v>47</v>
      </c>
    </row>
    <row r="303" spans="1:1" ht="13.5" x14ac:dyDescent="0.2">
      <c r="A303" s="2" t="s">
        <v>47</v>
      </c>
    </row>
    <row r="304" spans="1:1" ht="13.5" x14ac:dyDescent="0.2">
      <c r="A304" s="2" t="s">
        <v>47</v>
      </c>
    </row>
    <row r="305" spans="1:1" ht="13.5" x14ac:dyDescent="0.2">
      <c r="A305" s="2" t="s">
        <v>47</v>
      </c>
    </row>
    <row r="306" spans="1:1" ht="13.5" x14ac:dyDescent="0.2">
      <c r="A306" s="2" t="s">
        <v>47</v>
      </c>
    </row>
    <row r="307" spans="1:1" ht="13.5" x14ac:dyDescent="0.2">
      <c r="A307" s="2" t="s">
        <v>47</v>
      </c>
    </row>
    <row r="308" spans="1:1" ht="13.5" x14ac:dyDescent="0.2">
      <c r="A308" s="2" t="s">
        <v>47</v>
      </c>
    </row>
    <row r="309" spans="1:1" ht="13.5" x14ac:dyDescent="0.2">
      <c r="A309" s="2" t="s">
        <v>47</v>
      </c>
    </row>
    <row r="310" spans="1:1" ht="13.5" x14ac:dyDescent="0.2">
      <c r="A310" s="2" t="s">
        <v>47</v>
      </c>
    </row>
    <row r="311" spans="1:1" ht="13.5" x14ac:dyDescent="0.2">
      <c r="A311" s="2" t="s">
        <v>47</v>
      </c>
    </row>
    <row r="312" spans="1:1" ht="13.5" x14ac:dyDescent="0.2">
      <c r="A312" s="2" t="s">
        <v>47</v>
      </c>
    </row>
    <row r="313" spans="1:1" ht="13.5" x14ac:dyDescent="0.2">
      <c r="A313" s="2" t="s">
        <v>47</v>
      </c>
    </row>
    <row r="314" spans="1:1" ht="13.5" x14ac:dyDescent="0.2">
      <c r="A314" s="2" t="s">
        <v>47</v>
      </c>
    </row>
    <row r="315" spans="1:1" ht="13.5" x14ac:dyDescent="0.2">
      <c r="A315" s="2" t="s">
        <v>47</v>
      </c>
    </row>
    <row r="316" spans="1:1" ht="13.5" x14ac:dyDescent="0.2">
      <c r="A316" s="2" t="s">
        <v>47</v>
      </c>
    </row>
    <row r="317" spans="1:1" ht="13.5" x14ac:dyDescent="0.2">
      <c r="A317" s="2" t="s">
        <v>47</v>
      </c>
    </row>
    <row r="318" spans="1:1" ht="13.5" x14ac:dyDescent="0.2">
      <c r="A318" s="2" t="s">
        <v>47</v>
      </c>
    </row>
    <row r="319" spans="1:1" ht="13.5" x14ac:dyDescent="0.2">
      <c r="A319" s="2" t="s">
        <v>47</v>
      </c>
    </row>
    <row r="320" spans="1:1" ht="13.5" x14ac:dyDescent="0.2">
      <c r="A320" s="2" t="s">
        <v>48</v>
      </c>
    </row>
    <row r="321" spans="1:1" ht="13.5" x14ac:dyDescent="0.2">
      <c r="A321" s="2" t="s">
        <v>48</v>
      </c>
    </row>
    <row r="322" spans="1:1" ht="13.5" x14ac:dyDescent="0.2">
      <c r="A322" s="2" t="s">
        <v>48</v>
      </c>
    </row>
    <row r="323" spans="1:1" ht="13.5" x14ac:dyDescent="0.2">
      <c r="A323" s="2" t="s">
        <v>48</v>
      </c>
    </row>
    <row r="324" spans="1:1" ht="13.5" x14ac:dyDescent="0.2">
      <c r="A324" s="2" t="s">
        <v>48</v>
      </c>
    </row>
    <row r="325" spans="1:1" ht="13.5" x14ac:dyDescent="0.2">
      <c r="A325" s="2" t="s">
        <v>48</v>
      </c>
    </row>
    <row r="326" spans="1:1" ht="13.5" x14ac:dyDescent="0.2">
      <c r="A326" s="2" t="s">
        <v>48</v>
      </c>
    </row>
    <row r="327" spans="1:1" ht="13.5" x14ac:dyDescent="0.2">
      <c r="A327" s="2" t="s">
        <v>48</v>
      </c>
    </row>
    <row r="328" spans="1:1" ht="13.5" x14ac:dyDescent="0.2">
      <c r="A328" s="2" t="s">
        <v>48</v>
      </c>
    </row>
    <row r="329" spans="1:1" ht="13.5" x14ac:dyDescent="0.2">
      <c r="A329" s="2" t="s">
        <v>48</v>
      </c>
    </row>
    <row r="330" spans="1:1" ht="13.5" x14ac:dyDescent="0.2">
      <c r="A330" s="2" t="s">
        <v>48</v>
      </c>
    </row>
    <row r="331" spans="1:1" ht="13.5" x14ac:dyDescent="0.2">
      <c r="A331" s="2" t="s">
        <v>48</v>
      </c>
    </row>
    <row r="332" spans="1:1" ht="13.5" x14ac:dyDescent="0.2">
      <c r="A332" s="2" t="s">
        <v>48</v>
      </c>
    </row>
    <row r="333" spans="1:1" ht="13.5" x14ac:dyDescent="0.2">
      <c r="A333" s="2" t="s">
        <v>48</v>
      </c>
    </row>
    <row r="334" spans="1:1" ht="13.5" x14ac:dyDescent="0.2">
      <c r="A334" s="2" t="s">
        <v>48</v>
      </c>
    </row>
    <row r="335" spans="1:1" ht="13.5" x14ac:dyDescent="0.2">
      <c r="A335" s="2" t="s">
        <v>48</v>
      </c>
    </row>
    <row r="336" spans="1:1" ht="13.5" x14ac:dyDescent="0.2">
      <c r="A336" s="2" t="s">
        <v>48</v>
      </c>
    </row>
    <row r="337" spans="1:1" ht="13.5" x14ac:dyDescent="0.2">
      <c r="A337" s="2" t="s">
        <v>48</v>
      </c>
    </row>
    <row r="338" spans="1:1" ht="13.5" x14ac:dyDescent="0.2">
      <c r="A338" s="2" t="s">
        <v>48</v>
      </c>
    </row>
    <row r="339" spans="1:1" ht="13.5" x14ac:dyDescent="0.2">
      <c r="A339" s="2" t="s">
        <v>48</v>
      </c>
    </row>
    <row r="340" spans="1:1" ht="13.5" x14ac:dyDescent="0.2">
      <c r="A340" s="2" t="s">
        <v>48</v>
      </c>
    </row>
    <row r="341" spans="1:1" ht="13.5" x14ac:dyDescent="0.2">
      <c r="A341" s="2" t="s">
        <v>48</v>
      </c>
    </row>
    <row r="342" spans="1:1" ht="13.5" x14ac:dyDescent="0.2">
      <c r="A342" s="2" t="s">
        <v>48</v>
      </c>
    </row>
    <row r="343" spans="1:1" ht="13.5" x14ac:dyDescent="0.2">
      <c r="A343" s="2" t="s">
        <v>48</v>
      </c>
    </row>
    <row r="344" spans="1:1" ht="13.5" x14ac:dyDescent="0.2">
      <c r="A344" s="2" t="s">
        <v>48</v>
      </c>
    </row>
    <row r="345" spans="1:1" ht="13.5" x14ac:dyDescent="0.2">
      <c r="A345" s="2" t="s">
        <v>48</v>
      </c>
    </row>
    <row r="346" spans="1:1" ht="13.5" x14ac:dyDescent="0.2">
      <c r="A346" s="2" t="s">
        <v>48</v>
      </c>
    </row>
    <row r="347" spans="1:1" ht="13.5" x14ac:dyDescent="0.2">
      <c r="A347" s="2" t="s">
        <v>48</v>
      </c>
    </row>
    <row r="348" spans="1:1" ht="13.5" x14ac:dyDescent="0.2">
      <c r="A348" s="2" t="s">
        <v>48</v>
      </c>
    </row>
    <row r="349" spans="1:1" ht="13.5" x14ac:dyDescent="0.2">
      <c r="A349" s="2" t="s">
        <v>48</v>
      </c>
    </row>
    <row r="350" spans="1:1" ht="13.5" x14ac:dyDescent="0.2">
      <c r="A350" s="2" t="s">
        <v>48</v>
      </c>
    </row>
    <row r="351" spans="1:1" ht="13.5" x14ac:dyDescent="0.2">
      <c r="A351" s="2" t="s">
        <v>48</v>
      </c>
    </row>
    <row r="352" spans="1:1" ht="13.5" x14ac:dyDescent="0.2">
      <c r="A352" s="2" t="s">
        <v>49</v>
      </c>
    </row>
    <row r="353" spans="1:1" ht="13.5" x14ac:dyDescent="0.2">
      <c r="A353" s="2" t="s">
        <v>49</v>
      </c>
    </row>
    <row r="354" spans="1:1" ht="13.5" x14ac:dyDescent="0.2">
      <c r="A354" s="2" t="s">
        <v>49</v>
      </c>
    </row>
    <row r="355" spans="1:1" ht="13.5" x14ac:dyDescent="0.2">
      <c r="A355" s="2" t="s">
        <v>49</v>
      </c>
    </row>
    <row r="356" spans="1:1" ht="13.5" x14ac:dyDescent="0.2">
      <c r="A356" s="2" t="s">
        <v>49</v>
      </c>
    </row>
    <row r="357" spans="1:1" ht="13.5" x14ac:dyDescent="0.2">
      <c r="A357" s="2" t="s">
        <v>49</v>
      </c>
    </row>
    <row r="358" spans="1:1" ht="13.5" x14ac:dyDescent="0.2">
      <c r="A358" s="2" t="s">
        <v>49</v>
      </c>
    </row>
    <row r="359" spans="1:1" ht="13.5" x14ac:dyDescent="0.2">
      <c r="A359" s="2" t="s">
        <v>49</v>
      </c>
    </row>
    <row r="360" spans="1:1" ht="13.5" x14ac:dyDescent="0.2">
      <c r="A360" s="2" t="s">
        <v>49</v>
      </c>
    </row>
    <row r="361" spans="1:1" ht="13.5" x14ac:dyDescent="0.2">
      <c r="A361" s="2" t="s">
        <v>49</v>
      </c>
    </row>
    <row r="362" spans="1:1" ht="13.5" x14ac:dyDescent="0.2">
      <c r="A362" s="2" t="s">
        <v>49</v>
      </c>
    </row>
    <row r="363" spans="1:1" ht="13.5" x14ac:dyDescent="0.2">
      <c r="A363" s="2" t="s">
        <v>49</v>
      </c>
    </row>
    <row r="364" spans="1:1" ht="13.5" x14ac:dyDescent="0.2">
      <c r="A364" s="2" t="s">
        <v>49</v>
      </c>
    </row>
    <row r="365" spans="1:1" ht="13.5" x14ac:dyDescent="0.2">
      <c r="A365" s="2" t="s">
        <v>49</v>
      </c>
    </row>
    <row r="366" spans="1:1" ht="13.5" x14ac:dyDescent="0.2">
      <c r="A366" s="2" t="s">
        <v>49</v>
      </c>
    </row>
    <row r="367" spans="1:1" ht="13.5" x14ac:dyDescent="0.2">
      <c r="A367" s="2" t="s">
        <v>49</v>
      </c>
    </row>
    <row r="368" spans="1:1" ht="13.5" x14ac:dyDescent="0.2">
      <c r="A368" s="2" t="s">
        <v>49</v>
      </c>
    </row>
    <row r="369" spans="1:1" ht="13.5" x14ac:dyDescent="0.2">
      <c r="A369" s="2" t="s">
        <v>49</v>
      </c>
    </row>
    <row r="370" spans="1:1" ht="13.5" x14ac:dyDescent="0.2">
      <c r="A370" s="2" t="s">
        <v>50</v>
      </c>
    </row>
    <row r="371" spans="1:1" ht="13.5" x14ac:dyDescent="0.2">
      <c r="A371" s="2" t="s">
        <v>50</v>
      </c>
    </row>
    <row r="372" spans="1:1" ht="13.5" x14ac:dyDescent="0.2">
      <c r="A372" s="2" t="s">
        <v>50</v>
      </c>
    </row>
    <row r="373" spans="1:1" ht="13.5" x14ac:dyDescent="0.2">
      <c r="A373" s="2" t="s">
        <v>50</v>
      </c>
    </row>
    <row r="374" spans="1:1" ht="13.5" x14ac:dyDescent="0.2">
      <c r="A374" s="2" t="s">
        <v>50</v>
      </c>
    </row>
    <row r="375" spans="1:1" ht="13.5" x14ac:dyDescent="0.2">
      <c r="A375" s="2" t="s">
        <v>50</v>
      </c>
    </row>
    <row r="376" spans="1:1" ht="13.5" x14ac:dyDescent="0.2">
      <c r="A376" s="2" t="s">
        <v>50</v>
      </c>
    </row>
    <row r="377" spans="1:1" ht="13.5" x14ac:dyDescent="0.2">
      <c r="A377" s="2" t="s">
        <v>50</v>
      </c>
    </row>
    <row r="378" spans="1:1" ht="13.5" x14ac:dyDescent="0.2">
      <c r="A378" s="2" t="s">
        <v>50</v>
      </c>
    </row>
    <row r="379" spans="1:1" ht="13.5" x14ac:dyDescent="0.2">
      <c r="A379" s="2" t="s">
        <v>50</v>
      </c>
    </row>
    <row r="380" spans="1:1" ht="13.5" x14ac:dyDescent="0.2">
      <c r="A380" s="2" t="s">
        <v>50</v>
      </c>
    </row>
    <row r="381" spans="1:1" ht="13.5" x14ac:dyDescent="0.2">
      <c r="A381" s="2" t="s">
        <v>50</v>
      </c>
    </row>
    <row r="382" spans="1:1" ht="13.5" x14ac:dyDescent="0.2">
      <c r="A382" s="2" t="s">
        <v>50</v>
      </c>
    </row>
    <row r="383" spans="1:1" ht="13.5" x14ac:dyDescent="0.2">
      <c r="A383" s="2" t="s">
        <v>50</v>
      </c>
    </row>
    <row r="384" spans="1:1" ht="13.5" x14ac:dyDescent="0.2">
      <c r="A384" s="2" t="s">
        <v>50</v>
      </c>
    </row>
    <row r="385" spans="1:1" ht="13.5" x14ac:dyDescent="0.2">
      <c r="A385" s="2" t="s">
        <v>50</v>
      </c>
    </row>
    <row r="386" spans="1:1" ht="13.5" x14ac:dyDescent="0.2">
      <c r="A386" s="2" t="s">
        <v>50</v>
      </c>
    </row>
    <row r="387" spans="1:1" ht="13.5" x14ac:dyDescent="0.2">
      <c r="A387" s="2" t="s">
        <v>50</v>
      </c>
    </row>
    <row r="388" spans="1:1" ht="13.5" x14ac:dyDescent="0.2">
      <c r="A388" s="2" t="s">
        <v>50</v>
      </c>
    </row>
    <row r="389" spans="1:1" ht="13.5" x14ac:dyDescent="0.2">
      <c r="A389" s="2" t="s">
        <v>50</v>
      </c>
    </row>
    <row r="390" spans="1:1" ht="13.5" x14ac:dyDescent="0.2">
      <c r="A390" s="2" t="s">
        <v>50</v>
      </c>
    </row>
    <row r="391" spans="1:1" ht="13.5" x14ac:dyDescent="0.2">
      <c r="A391" s="2" t="s">
        <v>50</v>
      </c>
    </row>
    <row r="392" spans="1:1" ht="13.5" x14ac:dyDescent="0.2">
      <c r="A392" s="2" t="s">
        <v>50</v>
      </c>
    </row>
    <row r="393" spans="1:1" ht="13.5" x14ac:dyDescent="0.2">
      <c r="A393" s="2" t="s">
        <v>51</v>
      </c>
    </row>
    <row r="394" spans="1:1" ht="13.5" x14ac:dyDescent="0.2">
      <c r="A394" s="2" t="s">
        <v>51</v>
      </c>
    </row>
    <row r="395" spans="1:1" ht="13.5" x14ac:dyDescent="0.2">
      <c r="A395" s="2" t="s">
        <v>51</v>
      </c>
    </row>
    <row r="396" spans="1:1" ht="13.5" x14ac:dyDescent="0.2">
      <c r="A396" s="2" t="s">
        <v>51</v>
      </c>
    </row>
    <row r="397" spans="1:1" ht="13.5" x14ac:dyDescent="0.2">
      <c r="A397" s="2" t="s">
        <v>51</v>
      </c>
    </row>
    <row r="398" spans="1:1" ht="13.5" x14ac:dyDescent="0.2">
      <c r="A398" s="2" t="s">
        <v>51</v>
      </c>
    </row>
    <row r="399" spans="1:1" ht="13.5" x14ac:dyDescent="0.2">
      <c r="A399" s="2" t="s">
        <v>51</v>
      </c>
    </row>
    <row r="400" spans="1:1" ht="13.5" x14ac:dyDescent="0.2">
      <c r="A400" s="2" t="s">
        <v>51</v>
      </c>
    </row>
    <row r="401" spans="1:1" ht="13.5" x14ac:dyDescent="0.2">
      <c r="A401" s="2" t="s">
        <v>51</v>
      </c>
    </row>
    <row r="402" spans="1:1" ht="13.5" x14ac:dyDescent="0.2">
      <c r="A402" s="2" t="s">
        <v>51</v>
      </c>
    </row>
    <row r="403" spans="1:1" ht="13.5" x14ac:dyDescent="0.2">
      <c r="A403" s="2" t="s">
        <v>51</v>
      </c>
    </row>
    <row r="404" spans="1:1" ht="13.5" x14ac:dyDescent="0.2">
      <c r="A404" s="2" t="s">
        <v>51</v>
      </c>
    </row>
    <row r="405" spans="1:1" ht="13.5" x14ac:dyDescent="0.2">
      <c r="A405" s="2" t="s">
        <v>51</v>
      </c>
    </row>
    <row r="406" spans="1:1" ht="13.5" x14ac:dyDescent="0.2">
      <c r="A406" s="2" t="s">
        <v>51</v>
      </c>
    </row>
    <row r="407" spans="1:1" ht="13.5" x14ac:dyDescent="0.2">
      <c r="A407" s="2" t="s">
        <v>51</v>
      </c>
    </row>
    <row r="408" spans="1:1" ht="13.5" x14ac:dyDescent="0.2">
      <c r="A408" s="2" t="s">
        <v>51</v>
      </c>
    </row>
    <row r="409" spans="1:1" ht="13.5" x14ac:dyDescent="0.2">
      <c r="A409" s="2" t="s">
        <v>51</v>
      </c>
    </row>
    <row r="410" spans="1:1" ht="13.5" x14ac:dyDescent="0.2">
      <c r="A410" s="2" t="s">
        <v>51</v>
      </c>
    </row>
    <row r="411" spans="1:1" ht="13.5" x14ac:dyDescent="0.2">
      <c r="A411" s="2" t="s">
        <v>51</v>
      </c>
    </row>
    <row r="412" spans="1:1" ht="13.5" x14ac:dyDescent="0.2">
      <c r="A412" s="2" t="s">
        <v>51</v>
      </c>
    </row>
    <row r="413" spans="1:1" ht="13.5" x14ac:dyDescent="0.2">
      <c r="A413" s="2" t="s">
        <v>51</v>
      </c>
    </row>
    <row r="414" spans="1:1" ht="13.5" x14ac:dyDescent="0.2">
      <c r="A414" s="2" t="s">
        <v>51</v>
      </c>
    </row>
    <row r="415" spans="1:1" ht="13.5" x14ac:dyDescent="0.2">
      <c r="A415" s="2" t="s">
        <v>51</v>
      </c>
    </row>
    <row r="416" spans="1:1" ht="13.5" x14ac:dyDescent="0.2">
      <c r="A416" s="2" t="s">
        <v>51</v>
      </c>
    </row>
    <row r="417" spans="1:1" ht="13.5" x14ac:dyDescent="0.2">
      <c r="A417" s="2" t="s">
        <v>51</v>
      </c>
    </row>
    <row r="418" spans="1:1" ht="13.5" x14ac:dyDescent="0.2">
      <c r="A418" s="2" t="s">
        <v>51</v>
      </c>
    </row>
    <row r="419" spans="1:1" ht="13.5" x14ac:dyDescent="0.2">
      <c r="A419" s="2" t="s">
        <v>52</v>
      </c>
    </row>
    <row r="420" spans="1:1" ht="13.5" x14ac:dyDescent="0.2">
      <c r="A420" s="2" t="s">
        <v>52</v>
      </c>
    </row>
    <row r="421" spans="1:1" ht="13.5" x14ac:dyDescent="0.2">
      <c r="A421" s="2" t="s">
        <v>52</v>
      </c>
    </row>
    <row r="422" spans="1:1" ht="13.5" x14ac:dyDescent="0.2">
      <c r="A422" s="2" t="s">
        <v>52</v>
      </c>
    </row>
    <row r="423" spans="1:1" ht="13.5" x14ac:dyDescent="0.2">
      <c r="A423" s="2" t="s">
        <v>52</v>
      </c>
    </row>
    <row r="424" spans="1:1" ht="13.5" x14ac:dyDescent="0.2">
      <c r="A424" s="2" t="s">
        <v>52</v>
      </c>
    </row>
    <row r="425" spans="1:1" ht="13.5" x14ac:dyDescent="0.2">
      <c r="A425" s="2" t="s">
        <v>52</v>
      </c>
    </row>
    <row r="426" spans="1:1" ht="13.5" x14ac:dyDescent="0.2">
      <c r="A426" s="2" t="s">
        <v>52</v>
      </c>
    </row>
    <row r="427" spans="1:1" ht="13.5" x14ac:dyDescent="0.2">
      <c r="A427" s="2" t="s">
        <v>52</v>
      </c>
    </row>
    <row r="428" spans="1:1" ht="13.5" x14ac:dyDescent="0.2">
      <c r="A428" s="2" t="s">
        <v>52</v>
      </c>
    </row>
    <row r="429" spans="1:1" ht="13.5" x14ac:dyDescent="0.2">
      <c r="A429" s="2" t="s">
        <v>52</v>
      </c>
    </row>
    <row r="430" spans="1:1" ht="13.5" x14ac:dyDescent="0.2">
      <c r="A430" s="2" t="s">
        <v>52</v>
      </c>
    </row>
    <row r="431" spans="1:1" ht="13.5" x14ac:dyDescent="0.2">
      <c r="A431" s="2" t="s">
        <v>52</v>
      </c>
    </row>
    <row r="432" spans="1:1" ht="13.5" x14ac:dyDescent="0.2">
      <c r="A432" s="2" t="s">
        <v>52</v>
      </c>
    </row>
    <row r="433" spans="1:1" ht="13.5" x14ac:dyDescent="0.2">
      <c r="A433" s="2" t="s">
        <v>52</v>
      </c>
    </row>
    <row r="434" spans="1:1" ht="13.5" x14ac:dyDescent="0.2">
      <c r="A434" s="2" t="s">
        <v>52</v>
      </c>
    </row>
    <row r="435" spans="1:1" ht="13.5" x14ac:dyDescent="0.2">
      <c r="A435" s="2" t="s">
        <v>52</v>
      </c>
    </row>
    <row r="436" spans="1:1" ht="13.5" x14ac:dyDescent="0.2">
      <c r="A436" s="2" t="s">
        <v>52</v>
      </c>
    </row>
    <row r="437" spans="1:1" ht="13.5" x14ac:dyDescent="0.2">
      <c r="A437" s="2" t="s">
        <v>52</v>
      </c>
    </row>
    <row r="438" spans="1:1" ht="13.5" x14ac:dyDescent="0.2">
      <c r="A438" s="2" t="s">
        <v>52</v>
      </c>
    </row>
    <row r="439" spans="1:1" ht="13.5" x14ac:dyDescent="0.2">
      <c r="A439" s="2" t="s">
        <v>52</v>
      </c>
    </row>
    <row r="440" spans="1:1" ht="13.5" x14ac:dyDescent="0.2">
      <c r="A440" s="2" t="s">
        <v>52</v>
      </c>
    </row>
    <row r="441" spans="1:1" ht="13.5" x14ac:dyDescent="0.2">
      <c r="A441" s="2" t="s">
        <v>52</v>
      </c>
    </row>
    <row r="442" spans="1:1" ht="13.5" x14ac:dyDescent="0.2">
      <c r="A442" s="2" t="s">
        <v>52</v>
      </c>
    </row>
    <row r="443" spans="1:1" ht="13.5" x14ac:dyDescent="0.2">
      <c r="A443" s="2" t="s">
        <v>52</v>
      </c>
    </row>
    <row r="444" spans="1:1" ht="13.5" x14ac:dyDescent="0.2">
      <c r="A444" s="2" t="s">
        <v>52</v>
      </c>
    </row>
    <row r="445" spans="1:1" ht="13.5" x14ac:dyDescent="0.2">
      <c r="A445" s="2" t="s">
        <v>52</v>
      </c>
    </row>
    <row r="446" spans="1:1" ht="13.5" x14ac:dyDescent="0.2">
      <c r="A446" s="2" t="s">
        <v>52</v>
      </c>
    </row>
    <row r="447" spans="1:1" ht="13.5" x14ac:dyDescent="0.2">
      <c r="A447" s="2" t="s">
        <v>52</v>
      </c>
    </row>
    <row r="448" spans="1:1" ht="13.5" x14ac:dyDescent="0.2">
      <c r="A448" s="2" t="s">
        <v>52</v>
      </c>
    </row>
    <row r="449" spans="1:1" ht="13.5" x14ac:dyDescent="0.2">
      <c r="A449" s="2" t="s">
        <v>52</v>
      </c>
    </row>
    <row r="450" spans="1:1" ht="13.5" x14ac:dyDescent="0.2">
      <c r="A450" s="2" t="s">
        <v>52</v>
      </c>
    </row>
    <row r="451" spans="1:1" ht="13.5" x14ac:dyDescent="0.2">
      <c r="A451" s="2" t="s">
        <v>52</v>
      </c>
    </row>
    <row r="452" spans="1:1" ht="13.5" x14ac:dyDescent="0.2">
      <c r="A452" s="2" t="s">
        <v>52</v>
      </c>
    </row>
    <row r="453" spans="1:1" ht="13.5" x14ac:dyDescent="0.2">
      <c r="A453" s="2" t="s">
        <v>52</v>
      </c>
    </row>
    <row r="454" spans="1:1" ht="13.5" x14ac:dyDescent="0.2">
      <c r="A454" s="2" t="s">
        <v>52</v>
      </c>
    </row>
    <row r="455" spans="1:1" ht="13.5" x14ac:dyDescent="0.2">
      <c r="A455" s="2" t="s">
        <v>52</v>
      </c>
    </row>
    <row r="456" spans="1:1" ht="13.5" x14ac:dyDescent="0.2">
      <c r="A456" s="2" t="s">
        <v>52</v>
      </c>
    </row>
    <row r="457" spans="1:1" ht="13.5" x14ac:dyDescent="0.2">
      <c r="A457" s="2" t="s">
        <v>52</v>
      </c>
    </row>
    <row r="458" spans="1:1" ht="13.5" x14ac:dyDescent="0.2">
      <c r="A458" s="2" t="s">
        <v>52</v>
      </c>
    </row>
    <row r="459" spans="1:1" ht="13.5" x14ac:dyDescent="0.2">
      <c r="A459" s="2" t="s">
        <v>52</v>
      </c>
    </row>
    <row r="460" spans="1:1" ht="13.5" x14ac:dyDescent="0.2">
      <c r="A460" s="2" t="s">
        <v>52</v>
      </c>
    </row>
    <row r="461" spans="1:1" ht="13.5" x14ac:dyDescent="0.2">
      <c r="A461" s="2" t="s">
        <v>53</v>
      </c>
    </row>
    <row r="462" spans="1:1" ht="13.5" x14ac:dyDescent="0.2">
      <c r="A462" s="2" t="s">
        <v>53</v>
      </c>
    </row>
    <row r="463" spans="1:1" ht="13.5" x14ac:dyDescent="0.2">
      <c r="A463" s="2" t="s">
        <v>53</v>
      </c>
    </row>
    <row r="464" spans="1:1" ht="13.5" x14ac:dyDescent="0.2">
      <c r="A464" s="2" t="s">
        <v>53</v>
      </c>
    </row>
    <row r="465" spans="1:1" ht="13.5" x14ac:dyDescent="0.2">
      <c r="A465" s="2" t="s">
        <v>53</v>
      </c>
    </row>
    <row r="466" spans="1:1" ht="13.5" x14ac:dyDescent="0.2">
      <c r="A466" s="2" t="s">
        <v>53</v>
      </c>
    </row>
    <row r="467" spans="1:1" ht="13.5" x14ac:dyDescent="0.2">
      <c r="A467" s="2" t="s">
        <v>53</v>
      </c>
    </row>
    <row r="468" spans="1:1" ht="13.5" x14ac:dyDescent="0.2">
      <c r="A468" s="2" t="s">
        <v>53</v>
      </c>
    </row>
    <row r="469" spans="1:1" ht="13.5" x14ac:dyDescent="0.2">
      <c r="A469" s="2" t="s">
        <v>53</v>
      </c>
    </row>
    <row r="470" spans="1:1" ht="13.5" x14ac:dyDescent="0.2">
      <c r="A470" s="2" t="s">
        <v>53</v>
      </c>
    </row>
    <row r="471" spans="1:1" ht="13.5" x14ac:dyDescent="0.2">
      <c r="A471" s="2" t="s">
        <v>53</v>
      </c>
    </row>
    <row r="472" spans="1:1" ht="13.5" x14ac:dyDescent="0.2">
      <c r="A472" s="2" t="s">
        <v>53</v>
      </c>
    </row>
    <row r="473" spans="1:1" ht="13.5" x14ac:dyDescent="0.2">
      <c r="A473" s="2" t="s">
        <v>53</v>
      </c>
    </row>
    <row r="474" spans="1:1" ht="13.5" x14ac:dyDescent="0.2">
      <c r="A474" s="2" t="s">
        <v>53</v>
      </c>
    </row>
    <row r="475" spans="1:1" ht="13.5" x14ac:dyDescent="0.2">
      <c r="A475" s="2" t="s">
        <v>53</v>
      </c>
    </row>
    <row r="476" spans="1:1" ht="13.5" x14ac:dyDescent="0.2">
      <c r="A476" s="2" t="s">
        <v>53</v>
      </c>
    </row>
    <row r="477" spans="1:1" ht="13.5" x14ac:dyDescent="0.2">
      <c r="A477" s="2" t="s">
        <v>53</v>
      </c>
    </row>
    <row r="478" spans="1:1" ht="13.5" x14ac:dyDescent="0.2">
      <c r="A478" s="2" t="s">
        <v>53</v>
      </c>
    </row>
    <row r="479" spans="1:1" ht="13.5" x14ac:dyDescent="0.2">
      <c r="A479" s="2" t="s">
        <v>53</v>
      </c>
    </row>
    <row r="480" spans="1:1" ht="13.5" x14ac:dyDescent="0.2">
      <c r="A480" s="2" t="s">
        <v>53</v>
      </c>
    </row>
    <row r="481" spans="1:1" ht="13.5" x14ac:dyDescent="0.2">
      <c r="A481" s="2" t="s">
        <v>53</v>
      </c>
    </row>
    <row r="482" spans="1:1" ht="13.5" x14ac:dyDescent="0.2">
      <c r="A482" s="2" t="s">
        <v>53</v>
      </c>
    </row>
    <row r="483" spans="1:1" ht="13.5" x14ac:dyDescent="0.2">
      <c r="A483" s="2" t="s">
        <v>53</v>
      </c>
    </row>
    <row r="484" spans="1:1" ht="13.5" x14ac:dyDescent="0.2">
      <c r="A484" s="2" t="s">
        <v>53</v>
      </c>
    </row>
    <row r="485" spans="1:1" ht="13.5" x14ac:dyDescent="0.2">
      <c r="A485" s="2" t="s">
        <v>53</v>
      </c>
    </row>
    <row r="486" spans="1:1" ht="13.5" x14ac:dyDescent="0.2">
      <c r="A486" s="2" t="s">
        <v>53</v>
      </c>
    </row>
    <row r="487" spans="1:1" ht="13.5" x14ac:dyDescent="0.2">
      <c r="A487" s="2" t="s">
        <v>53</v>
      </c>
    </row>
    <row r="488" spans="1:1" ht="13.5" x14ac:dyDescent="0.2">
      <c r="A488" s="2" t="s">
        <v>54</v>
      </c>
    </row>
    <row r="489" spans="1:1" ht="13.5" x14ac:dyDescent="0.2">
      <c r="A489" s="2" t="s">
        <v>54</v>
      </c>
    </row>
    <row r="490" spans="1:1" ht="13.5" x14ac:dyDescent="0.2">
      <c r="A490" s="2" t="s">
        <v>54</v>
      </c>
    </row>
    <row r="491" spans="1:1" ht="13.5" x14ac:dyDescent="0.2">
      <c r="A491" s="2" t="s">
        <v>54</v>
      </c>
    </row>
    <row r="492" spans="1:1" ht="13.5" x14ac:dyDescent="0.2">
      <c r="A492" s="2" t="s">
        <v>54</v>
      </c>
    </row>
    <row r="493" spans="1:1" ht="13.5" x14ac:dyDescent="0.2">
      <c r="A493" s="2" t="s">
        <v>54</v>
      </c>
    </row>
    <row r="494" spans="1:1" ht="13.5" x14ac:dyDescent="0.2">
      <c r="A494" s="2" t="s">
        <v>54</v>
      </c>
    </row>
    <row r="495" spans="1:1" ht="13.5" x14ac:dyDescent="0.2">
      <c r="A495" s="2" t="s">
        <v>54</v>
      </c>
    </row>
    <row r="496" spans="1:1" ht="13.5" x14ac:dyDescent="0.2">
      <c r="A496" s="2" t="s">
        <v>54</v>
      </c>
    </row>
    <row r="497" spans="1:1" ht="13.5" x14ac:dyDescent="0.2">
      <c r="A497" s="2" t="s">
        <v>54</v>
      </c>
    </row>
    <row r="498" spans="1:1" ht="13.5" x14ac:dyDescent="0.2">
      <c r="A498" s="2" t="s">
        <v>54</v>
      </c>
    </row>
    <row r="499" spans="1:1" ht="13.5" x14ac:dyDescent="0.2">
      <c r="A499" s="2" t="s">
        <v>54</v>
      </c>
    </row>
    <row r="500" spans="1:1" ht="13.5" x14ac:dyDescent="0.2">
      <c r="A500" s="2" t="s">
        <v>54</v>
      </c>
    </row>
    <row r="501" spans="1:1" ht="13.5" x14ac:dyDescent="0.2">
      <c r="A501" s="2" t="s">
        <v>54</v>
      </c>
    </row>
    <row r="502" spans="1:1" ht="13.5" x14ac:dyDescent="0.2">
      <c r="A502" s="2" t="s">
        <v>54</v>
      </c>
    </row>
    <row r="503" spans="1:1" ht="13.5" x14ac:dyDescent="0.2">
      <c r="A503" s="2" t="s">
        <v>54</v>
      </c>
    </row>
    <row r="504" spans="1:1" ht="13.5" x14ac:dyDescent="0.2">
      <c r="A504" s="2" t="s">
        <v>54</v>
      </c>
    </row>
    <row r="505" spans="1:1" ht="13.5" x14ac:dyDescent="0.2">
      <c r="A505" s="2" t="s">
        <v>54</v>
      </c>
    </row>
    <row r="506" spans="1:1" ht="13.5" x14ac:dyDescent="0.2">
      <c r="A506" s="2" t="s">
        <v>54</v>
      </c>
    </row>
    <row r="507" spans="1:1" ht="13.5" x14ac:dyDescent="0.2">
      <c r="A507" s="2" t="s">
        <v>54</v>
      </c>
    </row>
    <row r="508" spans="1:1" ht="13.5" x14ac:dyDescent="0.2">
      <c r="A508" s="2" t="s">
        <v>54</v>
      </c>
    </row>
    <row r="509" spans="1:1" ht="13.5" x14ac:dyDescent="0.2">
      <c r="A509" s="2" t="s">
        <v>54</v>
      </c>
    </row>
    <row r="510" spans="1:1" ht="13.5" x14ac:dyDescent="0.2">
      <c r="A510" s="2" t="s">
        <v>54</v>
      </c>
    </row>
    <row r="511" spans="1:1" ht="13.5" x14ac:dyDescent="0.2">
      <c r="A511" s="2" t="s">
        <v>54</v>
      </c>
    </row>
    <row r="512" spans="1:1" ht="13.5" x14ac:dyDescent="0.2">
      <c r="A512" s="2" t="s">
        <v>54</v>
      </c>
    </row>
    <row r="513" spans="1:1" ht="13.5" x14ac:dyDescent="0.2">
      <c r="A513" s="2" t="s">
        <v>54</v>
      </c>
    </row>
    <row r="514" spans="1:1" ht="13.5" x14ac:dyDescent="0.2">
      <c r="A514" s="2" t="s">
        <v>54</v>
      </c>
    </row>
    <row r="515" spans="1:1" ht="13.5" x14ac:dyDescent="0.2">
      <c r="A515" s="2" t="s">
        <v>55</v>
      </c>
    </row>
    <row r="516" spans="1:1" ht="13.5" x14ac:dyDescent="0.2">
      <c r="A516" s="2" t="s">
        <v>55</v>
      </c>
    </row>
    <row r="517" spans="1:1" ht="13.5" x14ac:dyDescent="0.2">
      <c r="A517" s="2" t="s">
        <v>55</v>
      </c>
    </row>
    <row r="518" spans="1:1" ht="13.5" x14ac:dyDescent="0.2">
      <c r="A518" s="2" t="s">
        <v>55</v>
      </c>
    </row>
    <row r="519" spans="1:1" ht="13.5" x14ac:dyDescent="0.2">
      <c r="A519" s="2" t="s">
        <v>55</v>
      </c>
    </row>
    <row r="520" spans="1:1" ht="13.5" x14ac:dyDescent="0.2">
      <c r="A520" s="2" t="s">
        <v>55</v>
      </c>
    </row>
    <row r="521" spans="1:1" ht="13.5" x14ac:dyDescent="0.2">
      <c r="A521" s="2" t="s">
        <v>55</v>
      </c>
    </row>
    <row r="522" spans="1:1" ht="13.5" x14ac:dyDescent="0.2">
      <c r="A522" s="2" t="s">
        <v>55</v>
      </c>
    </row>
    <row r="523" spans="1:1" ht="13.5" x14ac:dyDescent="0.2">
      <c r="A523" s="2" t="s">
        <v>55</v>
      </c>
    </row>
    <row r="524" spans="1:1" ht="13.5" x14ac:dyDescent="0.2">
      <c r="A524" s="2" t="s">
        <v>55</v>
      </c>
    </row>
    <row r="525" spans="1:1" ht="13.5" x14ac:dyDescent="0.2">
      <c r="A525" s="2" t="s">
        <v>55</v>
      </c>
    </row>
    <row r="526" spans="1:1" ht="13.5" x14ac:dyDescent="0.2">
      <c r="A526" s="2" t="s">
        <v>55</v>
      </c>
    </row>
    <row r="527" spans="1:1" ht="13.5" x14ac:dyDescent="0.2">
      <c r="A527" s="2" t="s">
        <v>55</v>
      </c>
    </row>
    <row r="528" spans="1:1" ht="13.5" x14ac:dyDescent="0.2">
      <c r="A528" s="2" t="s">
        <v>55</v>
      </c>
    </row>
    <row r="529" spans="1:1" ht="13.5" x14ac:dyDescent="0.2">
      <c r="A529" s="2" t="s">
        <v>55</v>
      </c>
    </row>
    <row r="530" spans="1:1" ht="13.5" x14ac:dyDescent="0.2">
      <c r="A530" s="2" t="s">
        <v>55</v>
      </c>
    </row>
    <row r="531" spans="1:1" ht="13.5" x14ac:dyDescent="0.2">
      <c r="A531" s="2" t="s">
        <v>55</v>
      </c>
    </row>
    <row r="532" spans="1:1" ht="13.5" x14ac:dyDescent="0.2">
      <c r="A532" s="2" t="s">
        <v>55</v>
      </c>
    </row>
    <row r="533" spans="1:1" ht="13.5" x14ac:dyDescent="0.2">
      <c r="A533" s="2" t="s">
        <v>55</v>
      </c>
    </row>
    <row r="534" spans="1:1" ht="13.5" x14ac:dyDescent="0.2">
      <c r="A534" s="2" t="s">
        <v>55</v>
      </c>
    </row>
    <row r="535" spans="1:1" ht="13.5" x14ac:dyDescent="0.2">
      <c r="A535" s="2" t="s">
        <v>55</v>
      </c>
    </row>
    <row r="536" spans="1:1" ht="13.5" x14ac:dyDescent="0.2">
      <c r="A536" s="2" t="s">
        <v>55</v>
      </c>
    </row>
    <row r="537" spans="1:1" ht="13.5" x14ac:dyDescent="0.2">
      <c r="A537" s="2" t="s">
        <v>55</v>
      </c>
    </row>
    <row r="538" spans="1:1" ht="13.5" x14ac:dyDescent="0.2">
      <c r="A538" s="2" t="s">
        <v>55</v>
      </c>
    </row>
    <row r="539" spans="1:1" ht="13.5" x14ac:dyDescent="0.2">
      <c r="A539" s="2" t="s">
        <v>55</v>
      </c>
    </row>
    <row r="540" spans="1:1" ht="13.5" x14ac:dyDescent="0.2">
      <c r="A540" s="2" t="s">
        <v>55</v>
      </c>
    </row>
    <row r="541" spans="1:1" ht="13.5" x14ac:dyDescent="0.2">
      <c r="A541" s="2" t="s">
        <v>56</v>
      </c>
    </row>
    <row r="542" spans="1:1" ht="13.5" x14ac:dyDescent="0.2">
      <c r="A542" s="2" t="s">
        <v>56</v>
      </c>
    </row>
    <row r="543" spans="1:1" ht="13.5" x14ac:dyDescent="0.2">
      <c r="A543" s="2" t="s">
        <v>56</v>
      </c>
    </row>
    <row r="544" spans="1:1" ht="13.5" x14ac:dyDescent="0.2">
      <c r="A544" s="2" t="s">
        <v>56</v>
      </c>
    </row>
    <row r="545" spans="1:1" ht="13.5" x14ac:dyDescent="0.2">
      <c r="A545" s="2" t="s">
        <v>56</v>
      </c>
    </row>
    <row r="546" spans="1:1" ht="13.5" x14ac:dyDescent="0.2">
      <c r="A546" s="2" t="s">
        <v>56</v>
      </c>
    </row>
    <row r="547" spans="1:1" ht="13.5" x14ac:dyDescent="0.2">
      <c r="A547" s="2" t="s">
        <v>56</v>
      </c>
    </row>
    <row r="548" spans="1:1" ht="13.5" x14ac:dyDescent="0.2">
      <c r="A548" s="2" t="s">
        <v>56</v>
      </c>
    </row>
    <row r="549" spans="1:1" ht="13.5" x14ac:dyDescent="0.2">
      <c r="A549" s="2" t="s">
        <v>56</v>
      </c>
    </row>
    <row r="550" spans="1:1" ht="13.5" x14ac:dyDescent="0.2">
      <c r="A550" s="2" t="s">
        <v>56</v>
      </c>
    </row>
    <row r="551" spans="1:1" ht="13.5" x14ac:dyDescent="0.2">
      <c r="A551" s="2" t="s">
        <v>56</v>
      </c>
    </row>
    <row r="552" spans="1:1" ht="13.5" x14ac:dyDescent="0.2">
      <c r="A552" s="2" t="s">
        <v>56</v>
      </c>
    </row>
    <row r="553" spans="1:1" ht="13.5" x14ac:dyDescent="0.2">
      <c r="A553" s="2" t="s">
        <v>56</v>
      </c>
    </row>
    <row r="554" spans="1:1" ht="13.5" x14ac:dyDescent="0.2">
      <c r="A554" s="2" t="s">
        <v>56</v>
      </c>
    </row>
    <row r="555" spans="1:1" ht="13.5" x14ac:dyDescent="0.2">
      <c r="A555" s="2" t="s">
        <v>56</v>
      </c>
    </row>
    <row r="556" spans="1:1" ht="13.5" x14ac:dyDescent="0.2">
      <c r="A556" s="2" t="s">
        <v>56</v>
      </c>
    </row>
    <row r="557" spans="1:1" ht="13.5" x14ac:dyDescent="0.2">
      <c r="A557" s="2" t="s">
        <v>56</v>
      </c>
    </row>
    <row r="558" spans="1:1" ht="13.5" x14ac:dyDescent="0.2">
      <c r="A558" s="2" t="s">
        <v>56</v>
      </c>
    </row>
    <row r="559" spans="1:1" ht="13.5" x14ac:dyDescent="0.2">
      <c r="A559" s="2" t="s">
        <v>56</v>
      </c>
    </row>
    <row r="560" spans="1:1" ht="13.5" x14ac:dyDescent="0.2">
      <c r="A560" s="2" t="s">
        <v>56</v>
      </c>
    </row>
    <row r="561" spans="1:1" ht="13.5" x14ac:dyDescent="0.2">
      <c r="A561" s="2" t="s">
        <v>56</v>
      </c>
    </row>
    <row r="562" spans="1:1" ht="13.5" x14ac:dyDescent="0.2">
      <c r="A562" s="2" t="s">
        <v>57</v>
      </c>
    </row>
    <row r="563" spans="1:1" ht="13.5" x14ac:dyDescent="0.2">
      <c r="A563" s="2" t="s">
        <v>57</v>
      </c>
    </row>
    <row r="564" spans="1:1" ht="13.5" x14ac:dyDescent="0.2">
      <c r="A564" s="2" t="s">
        <v>57</v>
      </c>
    </row>
    <row r="565" spans="1:1" ht="13.5" x14ac:dyDescent="0.2">
      <c r="A565" s="2" t="s">
        <v>57</v>
      </c>
    </row>
    <row r="566" spans="1:1" ht="13.5" x14ac:dyDescent="0.2">
      <c r="A566" s="2" t="s">
        <v>57</v>
      </c>
    </row>
    <row r="567" spans="1:1" ht="13.5" x14ac:dyDescent="0.2">
      <c r="A567" s="2" t="s">
        <v>57</v>
      </c>
    </row>
    <row r="568" spans="1:1" ht="13.5" x14ac:dyDescent="0.2">
      <c r="A568" s="2" t="s">
        <v>57</v>
      </c>
    </row>
    <row r="569" spans="1:1" ht="13.5" x14ac:dyDescent="0.2">
      <c r="A569" s="2" t="s">
        <v>57</v>
      </c>
    </row>
    <row r="570" spans="1:1" ht="13.5" x14ac:dyDescent="0.2">
      <c r="A570" s="2" t="s">
        <v>57</v>
      </c>
    </row>
    <row r="571" spans="1:1" ht="13.5" x14ac:dyDescent="0.2">
      <c r="A571" s="2" t="s">
        <v>57</v>
      </c>
    </row>
    <row r="572" spans="1:1" ht="13.5" x14ac:dyDescent="0.2">
      <c r="A572" s="2" t="s">
        <v>57</v>
      </c>
    </row>
    <row r="573" spans="1:1" ht="13.5" x14ac:dyDescent="0.2">
      <c r="A573" s="2" t="s">
        <v>57</v>
      </c>
    </row>
    <row r="574" spans="1:1" ht="13.5" x14ac:dyDescent="0.2">
      <c r="A574" s="2" t="s">
        <v>57</v>
      </c>
    </row>
    <row r="575" spans="1:1" ht="13.5" x14ac:dyDescent="0.2">
      <c r="A575" s="2" t="s">
        <v>57</v>
      </c>
    </row>
    <row r="576" spans="1:1" ht="13.5" x14ac:dyDescent="0.2">
      <c r="A576" s="2" t="s">
        <v>57</v>
      </c>
    </row>
    <row r="577" spans="1:1" ht="13.5" x14ac:dyDescent="0.2">
      <c r="A577" s="2" t="s">
        <v>57</v>
      </c>
    </row>
    <row r="578" spans="1:1" ht="13.5" x14ac:dyDescent="0.2">
      <c r="A578" s="2" t="s">
        <v>57</v>
      </c>
    </row>
    <row r="579" spans="1:1" ht="13.5" x14ac:dyDescent="0.2">
      <c r="A579" s="2" t="s">
        <v>58</v>
      </c>
    </row>
    <row r="580" spans="1:1" ht="13.5" x14ac:dyDescent="0.2">
      <c r="A580" s="2" t="s">
        <v>58</v>
      </c>
    </row>
    <row r="581" spans="1:1" ht="13.5" x14ac:dyDescent="0.2">
      <c r="A581" s="2" t="s">
        <v>58</v>
      </c>
    </row>
    <row r="582" spans="1:1" ht="13.5" x14ac:dyDescent="0.2">
      <c r="A582" s="2" t="s">
        <v>58</v>
      </c>
    </row>
    <row r="583" spans="1:1" ht="13.5" x14ac:dyDescent="0.2">
      <c r="A583" s="2" t="s">
        <v>58</v>
      </c>
    </row>
    <row r="584" spans="1:1" ht="13.5" x14ac:dyDescent="0.2">
      <c r="A584" s="2" t="s">
        <v>58</v>
      </c>
    </row>
    <row r="585" spans="1:1" ht="13.5" x14ac:dyDescent="0.2">
      <c r="A585" s="2" t="s">
        <v>58</v>
      </c>
    </row>
    <row r="586" spans="1:1" ht="13.5" x14ac:dyDescent="0.2">
      <c r="A586" s="2" t="s">
        <v>58</v>
      </c>
    </row>
    <row r="587" spans="1:1" ht="13.5" x14ac:dyDescent="0.2">
      <c r="A587" s="2" t="s">
        <v>58</v>
      </c>
    </row>
    <row r="588" spans="1:1" ht="13.5" x14ac:dyDescent="0.2">
      <c r="A588" s="2" t="s">
        <v>58</v>
      </c>
    </row>
    <row r="589" spans="1:1" ht="13.5" x14ac:dyDescent="0.2">
      <c r="A589" s="2" t="s">
        <v>58</v>
      </c>
    </row>
    <row r="590" spans="1:1" ht="13.5" x14ac:dyDescent="0.2">
      <c r="A590" s="2" t="s">
        <v>58</v>
      </c>
    </row>
    <row r="591" spans="1:1" ht="13.5" x14ac:dyDescent="0.2">
      <c r="A591" s="2" t="s">
        <v>58</v>
      </c>
    </row>
    <row r="592" spans="1:1" ht="13.5" x14ac:dyDescent="0.2">
      <c r="A592" s="2" t="s">
        <v>58</v>
      </c>
    </row>
    <row r="593" spans="1:1" ht="13.5" x14ac:dyDescent="0.2">
      <c r="A593" s="2" t="s">
        <v>58</v>
      </c>
    </row>
    <row r="594" spans="1:1" ht="13.5" x14ac:dyDescent="0.2">
      <c r="A594" s="2" t="s">
        <v>58</v>
      </c>
    </row>
    <row r="595" spans="1:1" ht="13.5" x14ac:dyDescent="0.2">
      <c r="A595" s="2" t="s">
        <v>58</v>
      </c>
    </row>
    <row r="596" spans="1:1" ht="13.5" x14ac:dyDescent="0.2">
      <c r="A596" s="2" t="s">
        <v>58</v>
      </c>
    </row>
    <row r="597" spans="1:1" ht="13.5" x14ac:dyDescent="0.2">
      <c r="A597" s="2" t="s">
        <v>58</v>
      </c>
    </row>
    <row r="598" spans="1:1" ht="13.5" x14ac:dyDescent="0.2">
      <c r="A598" s="2" t="s">
        <v>58</v>
      </c>
    </row>
    <row r="599" spans="1:1" ht="13.5" x14ac:dyDescent="0.2">
      <c r="A599" s="2" t="s">
        <v>58</v>
      </c>
    </row>
    <row r="600" spans="1:1" ht="13.5" x14ac:dyDescent="0.2">
      <c r="A600" s="2" t="s">
        <v>58</v>
      </c>
    </row>
    <row r="601" spans="1:1" ht="13.5" x14ac:dyDescent="0.2">
      <c r="A601" s="2" t="s">
        <v>58</v>
      </c>
    </row>
    <row r="602" spans="1:1" ht="13.5" x14ac:dyDescent="0.2">
      <c r="A602" s="2" t="s">
        <v>59</v>
      </c>
    </row>
    <row r="603" spans="1:1" ht="13.5" x14ac:dyDescent="0.2">
      <c r="A603" s="2" t="s">
        <v>59</v>
      </c>
    </row>
    <row r="604" spans="1:1" ht="13.5" x14ac:dyDescent="0.2">
      <c r="A604" s="2" t="s">
        <v>59</v>
      </c>
    </row>
    <row r="605" spans="1:1" ht="13.5" x14ac:dyDescent="0.2">
      <c r="A605" s="2" t="s">
        <v>59</v>
      </c>
    </row>
    <row r="606" spans="1:1" ht="13.5" x14ac:dyDescent="0.2">
      <c r="A606" s="2" t="s">
        <v>59</v>
      </c>
    </row>
    <row r="607" spans="1:1" ht="13.5" x14ac:dyDescent="0.2">
      <c r="A607" s="2" t="s">
        <v>59</v>
      </c>
    </row>
    <row r="608" spans="1:1" ht="13.5" x14ac:dyDescent="0.2">
      <c r="A608" s="2" t="s">
        <v>59</v>
      </c>
    </row>
    <row r="609" spans="1:1" ht="13.5" x14ac:dyDescent="0.2">
      <c r="A609" s="2" t="s">
        <v>59</v>
      </c>
    </row>
    <row r="610" spans="1:1" ht="13.5" x14ac:dyDescent="0.2">
      <c r="A610" s="2" t="s">
        <v>59</v>
      </c>
    </row>
    <row r="611" spans="1:1" ht="13.5" x14ac:dyDescent="0.2">
      <c r="A611" s="2" t="s">
        <v>59</v>
      </c>
    </row>
    <row r="612" spans="1:1" ht="13.5" x14ac:dyDescent="0.2">
      <c r="A612" s="2" t="s">
        <v>59</v>
      </c>
    </row>
    <row r="613" spans="1:1" ht="13.5" x14ac:dyDescent="0.2">
      <c r="A613" s="2" t="s">
        <v>59</v>
      </c>
    </row>
    <row r="614" spans="1:1" ht="13.5" x14ac:dyDescent="0.2">
      <c r="A614" s="2" t="s">
        <v>59</v>
      </c>
    </row>
    <row r="615" spans="1:1" ht="13.5" x14ac:dyDescent="0.2">
      <c r="A615" s="2" t="s">
        <v>59</v>
      </c>
    </row>
    <row r="616" spans="1:1" ht="13.5" x14ac:dyDescent="0.2">
      <c r="A616" s="2" t="s">
        <v>59</v>
      </c>
    </row>
    <row r="617" spans="1:1" ht="13.5" x14ac:dyDescent="0.2">
      <c r="A617" s="2" t="s">
        <v>59</v>
      </c>
    </row>
    <row r="618" spans="1:1" ht="13.5" x14ac:dyDescent="0.2">
      <c r="A618" s="2" t="s">
        <v>59</v>
      </c>
    </row>
    <row r="619" spans="1:1" ht="13.5" x14ac:dyDescent="0.2">
      <c r="A619" s="2" t="s">
        <v>59</v>
      </c>
    </row>
    <row r="620" spans="1:1" ht="13.5" x14ac:dyDescent="0.2">
      <c r="A620" s="2" t="s">
        <v>59</v>
      </c>
    </row>
    <row r="621" spans="1:1" ht="13.5" x14ac:dyDescent="0.2">
      <c r="A621" s="2" t="s">
        <v>59</v>
      </c>
    </row>
    <row r="622" spans="1:1" ht="13.5" x14ac:dyDescent="0.2">
      <c r="A622" s="2" t="s">
        <v>60</v>
      </c>
    </row>
    <row r="623" spans="1:1" ht="13.5" x14ac:dyDescent="0.2">
      <c r="A623" s="2" t="s">
        <v>60</v>
      </c>
    </row>
    <row r="624" spans="1:1" ht="13.5" x14ac:dyDescent="0.2">
      <c r="A624" s="2" t="s">
        <v>60</v>
      </c>
    </row>
    <row r="625" spans="1:1" ht="13.5" x14ac:dyDescent="0.2">
      <c r="A625" s="2" t="s">
        <v>60</v>
      </c>
    </row>
    <row r="626" spans="1:1" ht="13.5" x14ac:dyDescent="0.2">
      <c r="A626" s="2" t="s">
        <v>60</v>
      </c>
    </row>
    <row r="627" spans="1:1" ht="13.5" x14ac:dyDescent="0.2">
      <c r="A627" s="2" t="s">
        <v>60</v>
      </c>
    </row>
    <row r="628" spans="1:1" ht="13.5" x14ac:dyDescent="0.2">
      <c r="A628" s="2" t="s">
        <v>60</v>
      </c>
    </row>
    <row r="629" spans="1:1" ht="13.5" x14ac:dyDescent="0.2">
      <c r="A629" s="2" t="s">
        <v>60</v>
      </c>
    </row>
    <row r="630" spans="1:1" ht="13.5" x14ac:dyDescent="0.2">
      <c r="A630" s="2" t="s">
        <v>60</v>
      </c>
    </row>
    <row r="631" spans="1:1" ht="13.5" x14ac:dyDescent="0.2">
      <c r="A631" s="2" t="s">
        <v>60</v>
      </c>
    </row>
    <row r="632" spans="1:1" ht="13.5" x14ac:dyDescent="0.2">
      <c r="A632" s="2" t="s">
        <v>60</v>
      </c>
    </row>
    <row r="633" spans="1:1" ht="13.5" x14ac:dyDescent="0.2">
      <c r="A633" s="2" t="s">
        <v>60</v>
      </c>
    </row>
    <row r="634" spans="1:1" ht="13.5" x14ac:dyDescent="0.2">
      <c r="A634" s="2" t="s">
        <v>60</v>
      </c>
    </row>
    <row r="635" spans="1:1" ht="13.5" x14ac:dyDescent="0.2">
      <c r="A635" s="2" t="s">
        <v>60</v>
      </c>
    </row>
    <row r="636" spans="1:1" ht="13.5" x14ac:dyDescent="0.2">
      <c r="A636" s="2" t="s">
        <v>60</v>
      </c>
    </row>
    <row r="637" spans="1:1" ht="13.5" x14ac:dyDescent="0.2">
      <c r="A637" s="2" t="s">
        <v>60</v>
      </c>
    </row>
    <row r="638" spans="1:1" ht="13.5" x14ac:dyDescent="0.2">
      <c r="A638" s="2" t="s">
        <v>60</v>
      </c>
    </row>
    <row r="639" spans="1:1" ht="13.5" x14ac:dyDescent="0.2">
      <c r="A639" s="2" t="s">
        <v>60</v>
      </c>
    </row>
    <row r="640" spans="1:1" ht="13.5" x14ac:dyDescent="0.2">
      <c r="A640" s="2" t="s">
        <v>60</v>
      </c>
    </row>
    <row r="641" spans="1:1" ht="13.5" x14ac:dyDescent="0.2">
      <c r="A641" s="2" t="s">
        <v>60</v>
      </c>
    </row>
    <row r="642" spans="1:1" ht="13.5" x14ac:dyDescent="0.2">
      <c r="A642" s="2" t="s">
        <v>60</v>
      </c>
    </row>
    <row r="643" spans="1:1" ht="13.5" x14ac:dyDescent="0.2">
      <c r="A643" s="2" t="s">
        <v>60</v>
      </c>
    </row>
    <row r="644" spans="1:1" ht="13.5" x14ac:dyDescent="0.2">
      <c r="A644" s="2" t="s">
        <v>60</v>
      </c>
    </row>
    <row r="645" spans="1:1" ht="13.5" x14ac:dyDescent="0.2">
      <c r="A645" s="2" t="s">
        <v>60</v>
      </c>
    </row>
    <row r="646" spans="1:1" ht="13.5" x14ac:dyDescent="0.2">
      <c r="A646" s="2" t="s">
        <v>61</v>
      </c>
    </row>
    <row r="647" spans="1:1" ht="13.5" x14ac:dyDescent="0.2">
      <c r="A647" s="2" t="s">
        <v>61</v>
      </c>
    </row>
    <row r="648" spans="1:1" ht="13.5" x14ac:dyDescent="0.2">
      <c r="A648" s="2" t="s">
        <v>61</v>
      </c>
    </row>
    <row r="649" spans="1:1" ht="13.5" x14ac:dyDescent="0.2">
      <c r="A649" s="2" t="s">
        <v>61</v>
      </c>
    </row>
    <row r="650" spans="1:1" ht="13.5" x14ac:dyDescent="0.2">
      <c r="A650" s="2" t="s">
        <v>61</v>
      </c>
    </row>
    <row r="651" spans="1:1" ht="13.5" x14ac:dyDescent="0.2">
      <c r="A651" s="2" t="s">
        <v>61</v>
      </c>
    </row>
    <row r="652" spans="1:1" ht="13.5" x14ac:dyDescent="0.2">
      <c r="A652" s="2" t="s">
        <v>61</v>
      </c>
    </row>
    <row r="653" spans="1:1" ht="13.5" x14ac:dyDescent="0.2">
      <c r="A653" s="2" t="s">
        <v>61</v>
      </c>
    </row>
    <row r="654" spans="1:1" ht="13.5" x14ac:dyDescent="0.2">
      <c r="A654" s="2" t="s">
        <v>61</v>
      </c>
    </row>
    <row r="655" spans="1:1" ht="13.5" x14ac:dyDescent="0.2">
      <c r="A655" s="2" t="s">
        <v>61</v>
      </c>
    </row>
    <row r="656" spans="1:1" ht="13.5" x14ac:dyDescent="0.2">
      <c r="A656" s="2" t="s">
        <v>61</v>
      </c>
    </row>
    <row r="657" spans="1:1" ht="13.5" x14ac:dyDescent="0.2">
      <c r="A657" s="2" t="s">
        <v>61</v>
      </c>
    </row>
    <row r="658" spans="1:1" ht="13.5" x14ac:dyDescent="0.2">
      <c r="A658" s="2" t="s">
        <v>61</v>
      </c>
    </row>
    <row r="659" spans="1:1" ht="13.5" x14ac:dyDescent="0.2">
      <c r="A659" s="2" t="s">
        <v>61</v>
      </c>
    </row>
    <row r="660" spans="1:1" ht="13.5" x14ac:dyDescent="0.2">
      <c r="A660" s="2" t="s">
        <v>61</v>
      </c>
    </row>
    <row r="661" spans="1:1" ht="13.5" x14ac:dyDescent="0.2">
      <c r="A661" s="2" t="s">
        <v>61</v>
      </c>
    </row>
    <row r="662" spans="1:1" ht="13.5" x14ac:dyDescent="0.2">
      <c r="A662" s="2" t="s">
        <v>61</v>
      </c>
    </row>
    <row r="663" spans="1:1" ht="13.5" x14ac:dyDescent="0.2">
      <c r="A663" s="2" t="s">
        <v>61</v>
      </c>
    </row>
    <row r="664" spans="1:1" ht="13.5" x14ac:dyDescent="0.2">
      <c r="A664" s="2" t="s">
        <v>61</v>
      </c>
    </row>
    <row r="665" spans="1:1" ht="13.5" x14ac:dyDescent="0.2">
      <c r="A665" s="2" t="s">
        <v>61</v>
      </c>
    </row>
    <row r="666" spans="1:1" ht="13.5" x14ac:dyDescent="0.2">
      <c r="A666" s="2" t="s">
        <v>61</v>
      </c>
    </row>
    <row r="667" spans="1:1" ht="13.5" x14ac:dyDescent="0.2">
      <c r="A667" s="2" t="s">
        <v>61</v>
      </c>
    </row>
    <row r="668" spans="1:1" ht="13.5" x14ac:dyDescent="0.2">
      <c r="A668" s="2" t="s">
        <v>61</v>
      </c>
    </row>
    <row r="669" spans="1:1" ht="13.5" x14ac:dyDescent="0.2">
      <c r="A669" s="2" t="s">
        <v>61</v>
      </c>
    </row>
    <row r="670" spans="1:1" ht="13.5" x14ac:dyDescent="0.2">
      <c r="A670" s="2" t="s">
        <v>61</v>
      </c>
    </row>
    <row r="671" spans="1:1" ht="13.5" x14ac:dyDescent="0.2">
      <c r="A671" s="2" t="s">
        <v>61</v>
      </c>
    </row>
    <row r="672" spans="1:1" ht="13.5" x14ac:dyDescent="0.2">
      <c r="A672" s="2" t="s">
        <v>62</v>
      </c>
    </row>
    <row r="673" spans="1:1" ht="13.5" x14ac:dyDescent="0.2">
      <c r="A673" s="2" t="s">
        <v>62</v>
      </c>
    </row>
    <row r="674" spans="1:1" ht="13.5" x14ac:dyDescent="0.2">
      <c r="A674" s="2" t="s">
        <v>62</v>
      </c>
    </row>
    <row r="675" spans="1:1" ht="13.5" x14ac:dyDescent="0.2">
      <c r="A675" s="2" t="s">
        <v>62</v>
      </c>
    </row>
    <row r="676" spans="1:1" ht="13.5" x14ac:dyDescent="0.2">
      <c r="A676" s="2" t="s">
        <v>62</v>
      </c>
    </row>
    <row r="677" spans="1:1" ht="13.5" x14ac:dyDescent="0.2">
      <c r="A677" s="2" t="s">
        <v>62</v>
      </c>
    </row>
    <row r="678" spans="1:1" ht="13.5" x14ac:dyDescent="0.2">
      <c r="A678" s="2" t="s">
        <v>62</v>
      </c>
    </row>
    <row r="679" spans="1:1" ht="13.5" x14ac:dyDescent="0.2">
      <c r="A679" s="2" t="s">
        <v>62</v>
      </c>
    </row>
    <row r="680" spans="1:1" ht="13.5" x14ac:dyDescent="0.2">
      <c r="A680" s="2" t="s">
        <v>62</v>
      </c>
    </row>
    <row r="681" spans="1:1" ht="13.5" x14ac:dyDescent="0.2">
      <c r="A681" s="2" t="s">
        <v>62</v>
      </c>
    </row>
    <row r="682" spans="1:1" ht="13.5" x14ac:dyDescent="0.2">
      <c r="A682" s="2" t="s">
        <v>62</v>
      </c>
    </row>
    <row r="683" spans="1:1" ht="13.5" x14ac:dyDescent="0.2">
      <c r="A683" s="2" t="s">
        <v>62</v>
      </c>
    </row>
    <row r="684" spans="1:1" ht="13.5" x14ac:dyDescent="0.2">
      <c r="A684" s="2" t="s">
        <v>62</v>
      </c>
    </row>
    <row r="685" spans="1:1" ht="13.5" x14ac:dyDescent="0.2">
      <c r="A685" s="2" t="s">
        <v>62</v>
      </c>
    </row>
    <row r="686" spans="1:1" ht="13.5" x14ac:dyDescent="0.2">
      <c r="A686" s="2" t="s">
        <v>62</v>
      </c>
    </row>
    <row r="687" spans="1:1" ht="13.5" x14ac:dyDescent="0.2">
      <c r="A687" s="2" t="s">
        <v>62</v>
      </c>
    </row>
    <row r="688" spans="1:1" ht="13.5" x14ac:dyDescent="0.2">
      <c r="A688" s="2" t="s">
        <v>62</v>
      </c>
    </row>
    <row r="689" spans="1:1" ht="13.5" x14ac:dyDescent="0.2">
      <c r="A689" s="2" t="s">
        <v>62</v>
      </c>
    </row>
    <row r="690" spans="1:1" ht="13.5" x14ac:dyDescent="0.2">
      <c r="A690" s="2" t="s">
        <v>62</v>
      </c>
    </row>
    <row r="691" spans="1:1" ht="13.5" x14ac:dyDescent="0.2">
      <c r="A691" s="2" t="s">
        <v>62</v>
      </c>
    </row>
    <row r="692" spans="1:1" ht="13.5" x14ac:dyDescent="0.2">
      <c r="A692" s="2" t="s">
        <v>62</v>
      </c>
    </row>
    <row r="693" spans="1:1" ht="13.5" x14ac:dyDescent="0.2">
      <c r="A693" s="2" t="s">
        <v>62</v>
      </c>
    </row>
    <row r="694" spans="1:1" ht="13.5" x14ac:dyDescent="0.2">
      <c r="A694" s="2" t="s">
        <v>62</v>
      </c>
    </row>
    <row r="695" spans="1:1" ht="13.5" x14ac:dyDescent="0.2">
      <c r="A695" s="2" t="s">
        <v>62</v>
      </c>
    </row>
    <row r="696" spans="1:1" ht="13.5" x14ac:dyDescent="0.2">
      <c r="A696" s="2" t="s">
        <v>62</v>
      </c>
    </row>
    <row r="697" spans="1:1" ht="13.5" x14ac:dyDescent="0.2">
      <c r="A697" s="2" t="s">
        <v>62</v>
      </c>
    </row>
    <row r="698" spans="1:1" ht="13.5" x14ac:dyDescent="0.2">
      <c r="A698" s="2" t="s">
        <v>63</v>
      </c>
    </row>
    <row r="699" spans="1:1" ht="13.5" x14ac:dyDescent="0.2">
      <c r="A699" s="2" t="s">
        <v>63</v>
      </c>
    </row>
    <row r="700" spans="1:1" ht="13.5" x14ac:dyDescent="0.2">
      <c r="A700" s="2" t="s">
        <v>63</v>
      </c>
    </row>
    <row r="701" spans="1:1" ht="13.5" x14ac:dyDescent="0.2">
      <c r="A701" s="2" t="s">
        <v>63</v>
      </c>
    </row>
    <row r="702" spans="1:1" ht="13.5" x14ac:dyDescent="0.2">
      <c r="A702" s="2" t="s">
        <v>63</v>
      </c>
    </row>
    <row r="703" spans="1:1" ht="13.5" x14ac:dyDescent="0.2">
      <c r="A703" s="2" t="s">
        <v>63</v>
      </c>
    </row>
    <row r="704" spans="1:1" ht="13.5" x14ac:dyDescent="0.2">
      <c r="A704" s="2" t="s">
        <v>63</v>
      </c>
    </row>
    <row r="705" spans="1:1" ht="13.5" x14ac:dyDescent="0.2">
      <c r="A705" s="2" t="s">
        <v>63</v>
      </c>
    </row>
    <row r="706" spans="1:1" ht="13.5" x14ac:dyDescent="0.2">
      <c r="A706" s="2" t="s">
        <v>63</v>
      </c>
    </row>
    <row r="707" spans="1:1" ht="13.5" x14ac:dyDescent="0.2">
      <c r="A707" s="2" t="s">
        <v>63</v>
      </c>
    </row>
    <row r="708" spans="1:1" ht="13.5" x14ac:dyDescent="0.2">
      <c r="A708" s="2" t="s">
        <v>63</v>
      </c>
    </row>
    <row r="709" spans="1:1" ht="13.5" x14ac:dyDescent="0.2">
      <c r="A709" s="2" t="s">
        <v>63</v>
      </c>
    </row>
    <row r="710" spans="1:1" ht="13.5" x14ac:dyDescent="0.2">
      <c r="A710" s="2" t="s">
        <v>63</v>
      </c>
    </row>
    <row r="711" spans="1:1" ht="13.5" x14ac:dyDescent="0.2">
      <c r="A711" s="2" t="s">
        <v>63</v>
      </c>
    </row>
    <row r="712" spans="1:1" ht="13.5" x14ac:dyDescent="0.2">
      <c r="A712" s="2" t="s">
        <v>63</v>
      </c>
    </row>
    <row r="713" spans="1:1" ht="13.5" x14ac:dyDescent="0.2">
      <c r="A713" s="2" t="s">
        <v>63</v>
      </c>
    </row>
    <row r="714" spans="1:1" ht="13.5" x14ac:dyDescent="0.2">
      <c r="A714" s="2" t="s">
        <v>63</v>
      </c>
    </row>
    <row r="715" spans="1:1" ht="13.5" x14ac:dyDescent="0.2">
      <c r="A715" s="2" t="s">
        <v>63</v>
      </c>
    </row>
    <row r="716" spans="1:1" ht="13.5" x14ac:dyDescent="0.2">
      <c r="A716" s="2" t="s">
        <v>63</v>
      </c>
    </row>
    <row r="717" spans="1:1" ht="13.5" x14ac:dyDescent="0.2">
      <c r="A717" s="2" t="s">
        <v>63</v>
      </c>
    </row>
    <row r="718" spans="1:1" ht="13.5" x14ac:dyDescent="0.2">
      <c r="A718" s="2" t="s">
        <v>63</v>
      </c>
    </row>
    <row r="719" spans="1:1" ht="13.5" x14ac:dyDescent="0.2">
      <c r="A719" s="2" t="s">
        <v>63</v>
      </c>
    </row>
    <row r="720" spans="1:1" ht="13.5" x14ac:dyDescent="0.2">
      <c r="A720" s="2" t="s">
        <v>63</v>
      </c>
    </row>
    <row r="721" spans="1:1" ht="13.5" x14ac:dyDescent="0.2">
      <c r="A721" s="2" t="s">
        <v>64</v>
      </c>
    </row>
    <row r="722" spans="1:1" ht="13.5" x14ac:dyDescent="0.2">
      <c r="A722" s="2" t="s">
        <v>64</v>
      </c>
    </row>
    <row r="723" spans="1:1" ht="13.5" x14ac:dyDescent="0.2">
      <c r="A723" s="2" t="s">
        <v>64</v>
      </c>
    </row>
    <row r="724" spans="1:1" ht="13.5" x14ac:dyDescent="0.2">
      <c r="A724" s="2" t="s">
        <v>64</v>
      </c>
    </row>
    <row r="725" spans="1:1" ht="13.5" x14ac:dyDescent="0.2">
      <c r="A725" s="2" t="s">
        <v>64</v>
      </c>
    </row>
    <row r="726" spans="1:1" ht="13.5" x14ac:dyDescent="0.2">
      <c r="A726" s="2" t="s">
        <v>64</v>
      </c>
    </row>
    <row r="727" spans="1:1" ht="13.5" x14ac:dyDescent="0.2">
      <c r="A727" s="2" t="s">
        <v>64</v>
      </c>
    </row>
    <row r="728" spans="1:1" ht="13.5" x14ac:dyDescent="0.2">
      <c r="A728" s="2" t="s">
        <v>64</v>
      </c>
    </row>
    <row r="729" spans="1:1" ht="13.5" x14ac:dyDescent="0.2">
      <c r="A729" s="2" t="s">
        <v>64</v>
      </c>
    </row>
    <row r="730" spans="1:1" ht="13.5" x14ac:dyDescent="0.2">
      <c r="A730" s="2" t="s">
        <v>64</v>
      </c>
    </row>
    <row r="731" spans="1:1" ht="13.5" x14ac:dyDescent="0.2">
      <c r="A731" s="2" t="s">
        <v>64</v>
      </c>
    </row>
    <row r="732" spans="1:1" ht="13.5" x14ac:dyDescent="0.2">
      <c r="A732" s="2" t="s">
        <v>64</v>
      </c>
    </row>
    <row r="733" spans="1:1" ht="13.5" x14ac:dyDescent="0.2">
      <c r="A733" s="2" t="s">
        <v>64</v>
      </c>
    </row>
    <row r="734" spans="1:1" ht="13.5" x14ac:dyDescent="0.2">
      <c r="A734" s="2" t="s">
        <v>64</v>
      </c>
    </row>
    <row r="735" spans="1:1" ht="13.5" x14ac:dyDescent="0.2">
      <c r="A735" s="2" t="s">
        <v>64</v>
      </c>
    </row>
    <row r="736" spans="1:1" ht="13.5" x14ac:dyDescent="0.2">
      <c r="A736" s="2" t="s">
        <v>64</v>
      </c>
    </row>
    <row r="737" spans="1:1" ht="13.5" x14ac:dyDescent="0.2">
      <c r="A737" s="2" t="s">
        <v>64</v>
      </c>
    </row>
    <row r="738" spans="1:1" ht="13.5" x14ac:dyDescent="0.2">
      <c r="A738" s="2" t="s">
        <v>64</v>
      </c>
    </row>
    <row r="739" spans="1:1" ht="13.5" x14ac:dyDescent="0.2">
      <c r="A739" s="2" t="s">
        <v>64</v>
      </c>
    </row>
    <row r="740" spans="1:1" ht="13.5" x14ac:dyDescent="0.2">
      <c r="A740" s="2" t="s">
        <v>64</v>
      </c>
    </row>
    <row r="741" spans="1:1" ht="13.5" x14ac:dyDescent="0.2">
      <c r="A741" s="2" t="s">
        <v>64</v>
      </c>
    </row>
    <row r="742" spans="1:1" ht="13.5" x14ac:dyDescent="0.2">
      <c r="A742" s="2" t="s">
        <v>64</v>
      </c>
    </row>
    <row r="743" spans="1:1" ht="13.5" x14ac:dyDescent="0.2">
      <c r="A743" s="2" t="s">
        <v>64</v>
      </c>
    </row>
    <row r="744" spans="1:1" ht="13.5" x14ac:dyDescent="0.2">
      <c r="A744" s="2" t="s">
        <v>65</v>
      </c>
    </row>
    <row r="745" spans="1:1" ht="13.5" x14ac:dyDescent="0.2">
      <c r="A745" s="2" t="s">
        <v>65</v>
      </c>
    </row>
    <row r="746" spans="1:1" ht="13.5" x14ac:dyDescent="0.2">
      <c r="A746" s="2" t="s">
        <v>65</v>
      </c>
    </row>
    <row r="747" spans="1:1" ht="13.5" x14ac:dyDescent="0.2">
      <c r="A747" s="2" t="s">
        <v>65</v>
      </c>
    </row>
    <row r="748" spans="1:1" ht="13.5" x14ac:dyDescent="0.2">
      <c r="A748" s="2" t="s">
        <v>65</v>
      </c>
    </row>
    <row r="749" spans="1:1" ht="13.5" x14ac:dyDescent="0.2">
      <c r="A749" s="2" t="s">
        <v>65</v>
      </c>
    </row>
    <row r="750" spans="1:1" ht="13.5" x14ac:dyDescent="0.2">
      <c r="A750" s="2" t="s">
        <v>65</v>
      </c>
    </row>
    <row r="751" spans="1:1" ht="13.5" x14ac:dyDescent="0.2">
      <c r="A751" s="2" t="s">
        <v>65</v>
      </c>
    </row>
    <row r="752" spans="1:1" ht="13.5" x14ac:dyDescent="0.2">
      <c r="A752" s="2" t="s">
        <v>65</v>
      </c>
    </row>
    <row r="753" spans="1:1" ht="13.5" x14ac:dyDescent="0.2">
      <c r="A753" s="2" t="s">
        <v>65</v>
      </c>
    </row>
    <row r="754" spans="1:1" ht="13.5" x14ac:dyDescent="0.2">
      <c r="A754" s="2" t="s">
        <v>65</v>
      </c>
    </row>
    <row r="755" spans="1:1" ht="13.5" x14ac:dyDescent="0.2">
      <c r="A755" s="2" t="s">
        <v>65</v>
      </c>
    </row>
    <row r="756" spans="1:1" ht="13.5" x14ac:dyDescent="0.2">
      <c r="A756" s="2" t="s">
        <v>65</v>
      </c>
    </row>
    <row r="757" spans="1:1" ht="13.5" x14ac:dyDescent="0.2">
      <c r="A757" s="2" t="s">
        <v>65</v>
      </c>
    </row>
    <row r="758" spans="1:1" ht="13.5" x14ac:dyDescent="0.2">
      <c r="A758" s="2" t="s">
        <v>65</v>
      </c>
    </row>
    <row r="759" spans="1:1" ht="13.5" x14ac:dyDescent="0.2">
      <c r="A759" s="2" t="s">
        <v>65</v>
      </c>
    </row>
    <row r="760" spans="1:1" ht="13.5" x14ac:dyDescent="0.2">
      <c r="A760" s="2" t="s">
        <v>65</v>
      </c>
    </row>
    <row r="761" spans="1:1" ht="13.5" x14ac:dyDescent="0.2">
      <c r="A761" s="2" t="s">
        <v>65</v>
      </c>
    </row>
    <row r="762" spans="1:1" ht="13.5" x14ac:dyDescent="0.2">
      <c r="A762" s="2" t="s">
        <v>65</v>
      </c>
    </row>
    <row r="763" spans="1:1" ht="13.5" x14ac:dyDescent="0.2">
      <c r="A763" s="2" t="s">
        <v>65</v>
      </c>
    </row>
    <row r="764" spans="1:1" ht="13.5" x14ac:dyDescent="0.2">
      <c r="A764" s="2" t="s">
        <v>65</v>
      </c>
    </row>
    <row r="765" spans="1:1" ht="13.5" x14ac:dyDescent="0.2">
      <c r="A765" s="2" t="s">
        <v>65</v>
      </c>
    </row>
    <row r="766" spans="1:1" ht="13.5" x14ac:dyDescent="0.2">
      <c r="A766" s="2" t="s">
        <v>65</v>
      </c>
    </row>
    <row r="767" spans="1:1" ht="13.5" x14ac:dyDescent="0.2">
      <c r="A767" s="2" t="s">
        <v>65</v>
      </c>
    </row>
    <row r="768" spans="1:1" ht="13.5" x14ac:dyDescent="0.2">
      <c r="A768" s="2" t="s">
        <v>65</v>
      </c>
    </row>
    <row r="769" spans="1:1" ht="13.5" x14ac:dyDescent="0.2">
      <c r="A769" s="2" t="s">
        <v>65</v>
      </c>
    </row>
    <row r="770" spans="1:1" ht="13.5" x14ac:dyDescent="0.2">
      <c r="A770" s="2" t="s">
        <v>65</v>
      </c>
    </row>
    <row r="771" spans="1:1" ht="13.5" x14ac:dyDescent="0.2">
      <c r="A771" s="2" t="s">
        <v>65</v>
      </c>
    </row>
    <row r="772" spans="1:1" ht="13.5" x14ac:dyDescent="0.2">
      <c r="A772" s="2" t="s">
        <v>65</v>
      </c>
    </row>
    <row r="773" spans="1:1" ht="13.5" x14ac:dyDescent="0.2">
      <c r="A773" s="2" t="s">
        <v>65</v>
      </c>
    </row>
    <row r="774" spans="1:1" ht="13.5" x14ac:dyDescent="0.2">
      <c r="A774" s="2" t="s">
        <v>65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1"/>
  <sheetViews>
    <sheetView tabSelected="1" workbookViewId="0">
      <selection activeCell="I8" sqref="I8"/>
    </sheetView>
  </sheetViews>
  <sheetFormatPr baseColWidth="10" defaultRowHeight="12.75" x14ac:dyDescent="0.2"/>
  <cols>
    <col min="1" max="1" width="2" bestFit="1" customWidth="1"/>
    <col min="2" max="2" width="7" bestFit="1" customWidth="1"/>
    <col min="6" max="6" width="7" bestFit="1" customWidth="1"/>
  </cols>
  <sheetData>
    <row r="1" spans="1:9" x14ac:dyDescent="0.2">
      <c r="A1">
        <v>2</v>
      </c>
      <c r="B1">
        <v>2106</v>
      </c>
      <c r="F1">
        <v>2106</v>
      </c>
    </row>
    <row r="2" spans="1:9" x14ac:dyDescent="0.2">
      <c r="A2">
        <v>2</v>
      </c>
      <c r="B2">
        <v>2060</v>
      </c>
      <c r="F2">
        <v>2060</v>
      </c>
      <c r="G2" t="s">
        <v>66</v>
      </c>
    </row>
    <row r="3" spans="1:9" x14ac:dyDescent="0.2">
      <c r="A3">
        <v>2</v>
      </c>
      <c r="B3">
        <v>3040</v>
      </c>
      <c r="F3">
        <v>3040</v>
      </c>
      <c r="G3">
        <v>1</v>
      </c>
      <c r="H3">
        <f>COUNTIF(A:A,G3)</f>
        <v>125</v>
      </c>
      <c r="I3">
        <f>H3/$H$5</f>
        <v>0.16212710765239949</v>
      </c>
    </row>
    <row r="4" spans="1:9" x14ac:dyDescent="0.2">
      <c r="A4">
        <v>1</v>
      </c>
      <c r="B4">
        <v>3538</v>
      </c>
      <c r="F4">
        <v>3538</v>
      </c>
      <c r="G4">
        <v>2</v>
      </c>
      <c r="H4">
        <f>COUNTIF(A:A,G4)</f>
        <v>646</v>
      </c>
      <c r="I4">
        <f>H4/$H$5</f>
        <v>0.83787289234760054</v>
      </c>
    </row>
    <row r="5" spans="1:9" x14ac:dyDescent="0.2">
      <c r="A5">
        <v>1</v>
      </c>
      <c r="B5">
        <v>7269</v>
      </c>
      <c r="F5">
        <v>7269</v>
      </c>
      <c r="H5">
        <f>SUM(H3:H4)</f>
        <v>771</v>
      </c>
    </row>
    <row r="6" spans="1:9" x14ac:dyDescent="0.2">
      <c r="A6">
        <v>2</v>
      </c>
      <c r="B6">
        <v>6262</v>
      </c>
      <c r="F6">
        <v>6262</v>
      </c>
    </row>
    <row r="7" spans="1:9" x14ac:dyDescent="0.2">
      <c r="A7">
        <v>2</v>
      </c>
      <c r="B7">
        <v>1946</v>
      </c>
      <c r="F7">
        <v>1946</v>
      </c>
    </row>
    <row r="8" spans="1:9" x14ac:dyDescent="0.2">
      <c r="A8">
        <v>1</v>
      </c>
      <c r="B8">
        <v>451</v>
      </c>
      <c r="F8">
        <v>451</v>
      </c>
    </row>
    <row r="9" spans="1:9" x14ac:dyDescent="0.2">
      <c r="A9">
        <v>2</v>
      </c>
      <c r="B9">
        <v>11142</v>
      </c>
      <c r="F9">
        <v>11142</v>
      </c>
    </row>
    <row r="10" spans="1:9" x14ac:dyDescent="0.2">
      <c r="A10">
        <v>2</v>
      </c>
      <c r="B10">
        <v>23204</v>
      </c>
      <c r="F10">
        <v>23204</v>
      </c>
    </row>
    <row r="11" spans="1:9" x14ac:dyDescent="0.2">
      <c r="A11">
        <v>2</v>
      </c>
      <c r="B11">
        <v>12898</v>
      </c>
      <c r="F11">
        <v>12898</v>
      </c>
    </row>
    <row r="12" spans="1:9" x14ac:dyDescent="0.2">
      <c r="A12">
        <v>2</v>
      </c>
      <c r="B12">
        <v>8103</v>
      </c>
      <c r="F12">
        <v>8103</v>
      </c>
    </row>
    <row r="13" spans="1:9" x14ac:dyDescent="0.2">
      <c r="A13">
        <v>2</v>
      </c>
      <c r="B13">
        <v>12058</v>
      </c>
      <c r="F13">
        <v>12058</v>
      </c>
    </row>
    <row r="14" spans="1:9" x14ac:dyDescent="0.2">
      <c r="A14">
        <v>1</v>
      </c>
      <c r="B14">
        <v>5712</v>
      </c>
      <c r="F14">
        <v>5712</v>
      </c>
    </row>
    <row r="15" spans="1:9" x14ac:dyDescent="0.2">
      <c r="A15">
        <v>2</v>
      </c>
      <c r="B15">
        <v>40911</v>
      </c>
      <c r="F15">
        <v>40911</v>
      </c>
    </row>
    <row r="16" spans="1:9" x14ac:dyDescent="0.2">
      <c r="A16">
        <v>2</v>
      </c>
      <c r="B16">
        <v>25485</v>
      </c>
      <c r="F16">
        <v>25485</v>
      </c>
    </row>
    <row r="17" spans="1:6" x14ac:dyDescent="0.2">
      <c r="A17">
        <v>2</v>
      </c>
      <c r="B17">
        <v>47623</v>
      </c>
      <c r="F17">
        <v>47623</v>
      </c>
    </row>
    <row r="18" spans="1:6" x14ac:dyDescent="0.2">
      <c r="A18">
        <v>1</v>
      </c>
      <c r="B18">
        <v>28104</v>
      </c>
      <c r="F18">
        <v>28104</v>
      </c>
    </row>
    <row r="19" spans="1:6" x14ac:dyDescent="0.2">
      <c r="A19">
        <v>2</v>
      </c>
      <c r="B19">
        <v>3365</v>
      </c>
      <c r="F19">
        <v>3365</v>
      </c>
    </row>
    <row r="20" spans="1:6" x14ac:dyDescent="0.2">
      <c r="A20">
        <v>2</v>
      </c>
      <c r="B20">
        <v>12898</v>
      </c>
      <c r="F20">
        <v>26935</v>
      </c>
    </row>
    <row r="21" spans="1:6" x14ac:dyDescent="0.2">
      <c r="A21">
        <v>2</v>
      </c>
      <c r="B21">
        <v>26935</v>
      </c>
      <c r="F21">
        <v>23572</v>
      </c>
    </row>
    <row r="22" spans="1:6" x14ac:dyDescent="0.2">
      <c r="A22">
        <v>2</v>
      </c>
      <c r="B22">
        <v>23572</v>
      </c>
      <c r="F22">
        <v>19475</v>
      </c>
    </row>
    <row r="23" spans="1:6" x14ac:dyDescent="0.2">
      <c r="A23">
        <v>2</v>
      </c>
      <c r="B23">
        <v>19475</v>
      </c>
      <c r="F23">
        <v>47071</v>
      </c>
    </row>
    <row r="24" spans="1:6" x14ac:dyDescent="0.2">
      <c r="A24">
        <v>2</v>
      </c>
      <c r="B24">
        <v>47071</v>
      </c>
      <c r="F24">
        <v>4600</v>
      </c>
    </row>
    <row r="25" spans="1:6" x14ac:dyDescent="0.2">
      <c r="A25">
        <v>2</v>
      </c>
      <c r="B25">
        <v>4600</v>
      </c>
      <c r="F25">
        <v>19276</v>
      </c>
    </row>
    <row r="26" spans="1:6" x14ac:dyDescent="0.2">
      <c r="A26">
        <v>2</v>
      </c>
      <c r="B26">
        <v>19276</v>
      </c>
      <c r="F26">
        <v>30062</v>
      </c>
    </row>
    <row r="27" spans="1:6" x14ac:dyDescent="0.2">
      <c r="A27">
        <v>2</v>
      </c>
      <c r="B27">
        <v>30062</v>
      </c>
      <c r="F27">
        <v>11260</v>
      </c>
    </row>
    <row r="28" spans="1:6" x14ac:dyDescent="0.2">
      <c r="A28">
        <v>2</v>
      </c>
      <c r="B28">
        <v>11260</v>
      </c>
      <c r="F28">
        <v>12705</v>
      </c>
    </row>
    <row r="29" spans="1:6" x14ac:dyDescent="0.2">
      <c r="A29">
        <v>2</v>
      </c>
      <c r="B29">
        <v>30062</v>
      </c>
      <c r="F29">
        <v>35959</v>
      </c>
    </row>
    <row r="30" spans="1:6" x14ac:dyDescent="0.2">
      <c r="A30">
        <v>2</v>
      </c>
      <c r="B30">
        <v>12705</v>
      </c>
      <c r="F30">
        <v>16510</v>
      </c>
    </row>
    <row r="31" spans="1:6" x14ac:dyDescent="0.2">
      <c r="A31">
        <v>2</v>
      </c>
      <c r="B31">
        <v>35959</v>
      </c>
      <c r="F31">
        <v>11919</v>
      </c>
    </row>
    <row r="32" spans="1:6" x14ac:dyDescent="0.2">
      <c r="A32">
        <v>2</v>
      </c>
      <c r="B32">
        <v>19276</v>
      </c>
      <c r="F32">
        <v>18739</v>
      </c>
    </row>
    <row r="33" spans="1:6" x14ac:dyDescent="0.2">
      <c r="A33">
        <v>2</v>
      </c>
      <c r="B33">
        <v>19276</v>
      </c>
      <c r="F33">
        <v>1345</v>
      </c>
    </row>
    <row r="34" spans="1:6" x14ac:dyDescent="0.2">
      <c r="A34">
        <v>2</v>
      </c>
      <c r="B34">
        <v>16510</v>
      </c>
      <c r="F34">
        <v>28128</v>
      </c>
    </row>
    <row r="35" spans="1:6" x14ac:dyDescent="0.2">
      <c r="A35">
        <v>2</v>
      </c>
      <c r="B35">
        <v>26935</v>
      </c>
      <c r="F35">
        <v>90243</v>
      </c>
    </row>
    <row r="36" spans="1:6" x14ac:dyDescent="0.2">
      <c r="A36">
        <v>2</v>
      </c>
      <c r="B36">
        <v>11919</v>
      </c>
      <c r="F36">
        <v>12218</v>
      </c>
    </row>
    <row r="37" spans="1:6" x14ac:dyDescent="0.2">
      <c r="A37">
        <v>2</v>
      </c>
      <c r="B37">
        <v>18739</v>
      </c>
      <c r="F37">
        <v>40479</v>
      </c>
    </row>
    <row r="38" spans="1:6" x14ac:dyDescent="0.2">
      <c r="A38">
        <v>2</v>
      </c>
      <c r="B38">
        <v>1345</v>
      </c>
      <c r="F38">
        <v>100979</v>
      </c>
    </row>
    <row r="39" spans="1:6" x14ac:dyDescent="0.2">
      <c r="A39">
        <v>2</v>
      </c>
      <c r="B39">
        <v>19276</v>
      </c>
      <c r="F39">
        <v>766</v>
      </c>
    </row>
    <row r="40" spans="1:6" x14ac:dyDescent="0.2">
      <c r="A40">
        <v>1</v>
      </c>
      <c r="B40">
        <v>28128</v>
      </c>
      <c r="F40">
        <v>4832</v>
      </c>
    </row>
    <row r="41" spans="1:6" x14ac:dyDescent="0.2">
      <c r="A41">
        <v>1</v>
      </c>
      <c r="B41">
        <v>90243</v>
      </c>
      <c r="F41">
        <v>13915</v>
      </c>
    </row>
    <row r="42" spans="1:6" x14ac:dyDescent="0.2">
      <c r="A42">
        <v>2</v>
      </c>
      <c r="B42">
        <v>28104</v>
      </c>
      <c r="F42">
        <v>2622</v>
      </c>
    </row>
    <row r="43" spans="1:6" x14ac:dyDescent="0.2">
      <c r="A43">
        <v>2</v>
      </c>
      <c r="B43">
        <v>12218</v>
      </c>
      <c r="F43">
        <v>98590</v>
      </c>
    </row>
    <row r="44" spans="1:6" x14ac:dyDescent="0.2">
      <c r="A44">
        <v>2</v>
      </c>
      <c r="B44">
        <v>40479</v>
      </c>
      <c r="F44">
        <v>83841</v>
      </c>
    </row>
    <row r="45" spans="1:6" x14ac:dyDescent="0.2">
      <c r="A45">
        <v>2</v>
      </c>
      <c r="B45">
        <v>5712</v>
      </c>
      <c r="F45">
        <v>7206</v>
      </c>
    </row>
    <row r="46" spans="1:6" x14ac:dyDescent="0.2">
      <c r="A46">
        <v>2</v>
      </c>
      <c r="B46">
        <v>100979</v>
      </c>
      <c r="F46">
        <v>106601</v>
      </c>
    </row>
    <row r="47" spans="1:6" x14ac:dyDescent="0.2">
      <c r="A47">
        <v>2</v>
      </c>
      <c r="B47">
        <v>766</v>
      </c>
      <c r="F47">
        <v>6263</v>
      </c>
    </row>
    <row r="48" spans="1:6" x14ac:dyDescent="0.2">
      <c r="A48">
        <v>1</v>
      </c>
      <c r="B48">
        <v>4832</v>
      </c>
      <c r="F48">
        <v>7460</v>
      </c>
    </row>
    <row r="49" spans="1:6" x14ac:dyDescent="0.2">
      <c r="A49">
        <v>2</v>
      </c>
      <c r="B49">
        <v>13915</v>
      </c>
      <c r="F49">
        <v>43054</v>
      </c>
    </row>
    <row r="50" spans="1:6" x14ac:dyDescent="0.2">
      <c r="A50">
        <v>1</v>
      </c>
      <c r="B50">
        <v>2622</v>
      </c>
      <c r="F50">
        <v>108431</v>
      </c>
    </row>
    <row r="51" spans="1:6" x14ac:dyDescent="0.2">
      <c r="A51">
        <v>2</v>
      </c>
      <c r="B51">
        <v>98590</v>
      </c>
      <c r="F51">
        <v>22989</v>
      </c>
    </row>
    <row r="52" spans="1:6" x14ac:dyDescent="0.2">
      <c r="A52">
        <v>2</v>
      </c>
      <c r="B52">
        <v>98590</v>
      </c>
      <c r="F52">
        <v>26705</v>
      </c>
    </row>
    <row r="53" spans="1:6" x14ac:dyDescent="0.2">
      <c r="A53">
        <v>2</v>
      </c>
      <c r="B53">
        <v>98590</v>
      </c>
      <c r="F53">
        <v>22773</v>
      </c>
    </row>
    <row r="54" spans="1:6" x14ac:dyDescent="0.2">
      <c r="A54">
        <v>2</v>
      </c>
      <c r="B54">
        <v>1345</v>
      </c>
      <c r="F54">
        <v>30516</v>
      </c>
    </row>
    <row r="55" spans="1:6" x14ac:dyDescent="0.2">
      <c r="A55">
        <v>1</v>
      </c>
      <c r="B55">
        <v>83841</v>
      </c>
      <c r="F55">
        <v>10266</v>
      </c>
    </row>
    <row r="56" spans="1:6" x14ac:dyDescent="0.2">
      <c r="A56">
        <v>2</v>
      </c>
      <c r="B56">
        <v>7206</v>
      </c>
      <c r="F56">
        <v>16109</v>
      </c>
    </row>
    <row r="57" spans="1:6" x14ac:dyDescent="0.2">
      <c r="A57">
        <v>2</v>
      </c>
      <c r="B57">
        <v>106601</v>
      </c>
      <c r="F57">
        <v>51089</v>
      </c>
    </row>
    <row r="58" spans="1:6" x14ac:dyDescent="0.2">
      <c r="A58">
        <v>1</v>
      </c>
      <c r="B58">
        <v>83841</v>
      </c>
      <c r="F58">
        <v>109710</v>
      </c>
    </row>
    <row r="59" spans="1:6" x14ac:dyDescent="0.2">
      <c r="A59">
        <v>2</v>
      </c>
      <c r="B59">
        <v>11142</v>
      </c>
      <c r="F59">
        <v>1073</v>
      </c>
    </row>
    <row r="60" spans="1:6" x14ac:dyDescent="0.2">
      <c r="A60">
        <v>2</v>
      </c>
      <c r="B60">
        <v>11142</v>
      </c>
      <c r="F60">
        <v>109745</v>
      </c>
    </row>
    <row r="61" spans="1:6" x14ac:dyDescent="0.2">
      <c r="A61">
        <v>2</v>
      </c>
      <c r="B61">
        <v>7206</v>
      </c>
      <c r="F61">
        <v>62154</v>
      </c>
    </row>
    <row r="62" spans="1:6" x14ac:dyDescent="0.2">
      <c r="A62">
        <v>2</v>
      </c>
      <c r="B62">
        <v>6263</v>
      </c>
      <c r="F62">
        <v>6668</v>
      </c>
    </row>
    <row r="63" spans="1:6" x14ac:dyDescent="0.2">
      <c r="A63">
        <v>2</v>
      </c>
      <c r="B63">
        <v>11142</v>
      </c>
      <c r="F63">
        <v>658</v>
      </c>
    </row>
    <row r="64" spans="1:6" x14ac:dyDescent="0.2">
      <c r="A64">
        <v>2</v>
      </c>
      <c r="B64">
        <v>11142</v>
      </c>
      <c r="F64">
        <v>62635</v>
      </c>
    </row>
    <row r="65" spans="1:6" x14ac:dyDescent="0.2">
      <c r="A65">
        <v>2</v>
      </c>
      <c r="B65">
        <v>11142</v>
      </c>
      <c r="F65">
        <v>27453</v>
      </c>
    </row>
    <row r="66" spans="1:6" x14ac:dyDescent="0.2">
      <c r="A66">
        <v>2</v>
      </c>
      <c r="B66">
        <v>11142</v>
      </c>
      <c r="F66">
        <v>3032</v>
      </c>
    </row>
    <row r="67" spans="1:6" x14ac:dyDescent="0.2">
      <c r="A67">
        <v>2</v>
      </c>
      <c r="B67">
        <v>7460</v>
      </c>
      <c r="F67">
        <v>85913</v>
      </c>
    </row>
    <row r="68" spans="1:6" x14ac:dyDescent="0.2">
      <c r="A68">
        <v>2</v>
      </c>
      <c r="B68">
        <v>11142</v>
      </c>
      <c r="F68">
        <v>3948</v>
      </c>
    </row>
    <row r="69" spans="1:6" x14ac:dyDescent="0.2">
      <c r="A69">
        <v>1</v>
      </c>
      <c r="B69">
        <v>43054</v>
      </c>
      <c r="F69">
        <v>86441</v>
      </c>
    </row>
    <row r="70" spans="1:6" x14ac:dyDescent="0.2">
      <c r="A70">
        <v>2</v>
      </c>
      <c r="B70">
        <v>2622</v>
      </c>
      <c r="F70">
        <v>2000</v>
      </c>
    </row>
    <row r="71" spans="1:6" x14ac:dyDescent="0.2">
      <c r="A71">
        <v>2</v>
      </c>
      <c r="B71">
        <v>11142</v>
      </c>
      <c r="F71">
        <v>111012</v>
      </c>
    </row>
    <row r="72" spans="1:6" x14ac:dyDescent="0.2">
      <c r="A72">
        <v>2</v>
      </c>
      <c r="B72">
        <v>7460</v>
      </c>
      <c r="F72">
        <v>74350</v>
      </c>
    </row>
    <row r="73" spans="1:6" x14ac:dyDescent="0.2">
      <c r="A73">
        <v>2</v>
      </c>
      <c r="B73">
        <v>11142</v>
      </c>
      <c r="F73">
        <v>36886</v>
      </c>
    </row>
    <row r="74" spans="1:6" x14ac:dyDescent="0.2">
      <c r="A74">
        <v>2</v>
      </c>
      <c r="B74">
        <v>11142</v>
      </c>
      <c r="F74">
        <v>16615</v>
      </c>
    </row>
    <row r="75" spans="1:6" x14ac:dyDescent="0.2">
      <c r="A75">
        <v>2</v>
      </c>
      <c r="B75">
        <v>11142</v>
      </c>
      <c r="F75">
        <v>76590</v>
      </c>
    </row>
    <row r="76" spans="1:6" x14ac:dyDescent="0.2">
      <c r="A76">
        <v>1</v>
      </c>
      <c r="B76">
        <v>108431</v>
      </c>
      <c r="F76">
        <v>7952</v>
      </c>
    </row>
    <row r="77" spans="1:6" x14ac:dyDescent="0.2">
      <c r="A77">
        <v>2</v>
      </c>
      <c r="B77">
        <v>100979</v>
      </c>
      <c r="F77">
        <v>21684</v>
      </c>
    </row>
    <row r="78" spans="1:6" x14ac:dyDescent="0.2">
      <c r="A78">
        <v>2</v>
      </c>
      <c r="B78">
        <v>22989</v>
      </c>
      <c r="F78">
        <v>8699</v>
      </c>
    </row>
    <row r="79" spans="1:6" x14ac:dyDescent="0.2">
      <c r="A79">
        <v>2</v>
      </c>
      <c r="B79">
        <v>11142</v>
      </c>
      <c r="F79">
        <v>101832</v>
      </c>
    </row>
    <row r="80" spans="1:6" x14ac:dyDescent="0.2">
      <c r="A80">
        <v>2</v>
      </c>
      <c r="B80">
        <v>11142</v>
      </c>
      <c r="F80">
        <v>25051</v>
      </c>
    </row>
    <row r="81" spans="1:6" x14ac:dyDescent="0.2">
      <c r="A81">
        <v>2</v>
      </c>
      <c r="B81">
        <v>1946</v>
      </c>
      <c r="F81">
        <v>9101</v>
      </c>
    </row>
    <row r="82" spans="1:6" x14ac:dyDescent="0.2">
      <c r="A82">
        <v>2</v>
      </c>
      <c r="B82">
        <v>26705</v>
      </c>
      <c r="F82">
        <v>960</v>
      </c>
    </row>
    <row r="83" spans="1:6" x14ac:dyDescent="0.2">
      <c r="A83">
        <v>2</v>
      </c>
      <c r="B83">
        <v>8103</v>
      </c>
      <c r="F83">
        <v>18756</v>
      </c>
    </row>
    <row r="84" spans="1:6" x14ac:dyDescent="0.2">
      <c r="A84">
        <v>2</v>
      </c>
      <c r="B84">
        <v>7460</v>
      </c>
      <c r="F84">
        <v>37691</v>
      </c>
    </row>
    <row r="85" spans="1:6" x14ac:dyDescent="0.2">
      <c r="A85">
        <v>1</v>
      </c>
      <c r="B85">
        <v>108431</v>
      </c>
      <c r="F85">
        <v>15046</v>
      </c>
    </row>
    <row r="86" spans="1:6" x14ac:dyDescent="0.2">
      <c r="A86">
        <v>2</v>
      </c>
      <c r="B86">
        <v>22773</v>
      </c>
      <c r="F86">
        <v>25028</v>
      </c>
    </row>
    <row r="87" spans="1:6" x14ac:dyDescent="0.2">
      <c r="A87">
        <v>2</v>
      </c>
      <c r="B87">
        <v>30516</v>
      </c>
      <c r="F87">
        <v>26002</v>
      </c>
    </row>
    <row r="88" spans="1:6" x14ac:dyDescent="0.2">
      <c r="A88">
        <v>2</v>
      </c>
      <c r="B88">
        <v>10266</v>
      </c>
      <c r="F88">
        <v>82179</v>
      </c>
    </row>
    <row r="89" spans="1:6" x14ac:dyDescent="0.2">
      <c r="A89">
        <v>2</v>
      </c>
      <c r="B89">
        <v>1946</v>
      </c>
      <c r="F89">
        <v>5263</v>
      </c>
    </row>
    <row r="90" spans="1:6" x14ac:dyDescent="0.2">
      <c r="A90">
        <v>2</v>
      </c>
      <c r="B90">
        <v>1345</v>
      </c>
      <c r="F90">
        <v>64613</v>
      </c>
    </row>
    <row r="91" spans="1:6" x14ac:dyDescent="0.2">
      <c r="A91">
        <v>2</v>
      </c>
      <c r="B91">
        <v>6263</v>
      </c>
      <c r="F91">
        <v>7540</v>
      </c>
    </row>
    <row r="92" spans="1:6" x14ac:dyDescent="0.2">
      <c r="A92">
        <v>2</v>
      </c>
      <c r="B92">
        <v>11142</v>
      </c>
      <c r="F92">
        <v>97669</v>
      </c>
    </row>
    <row r="93" spans="1:6" x14ac:dyDescent="0.2">
      <c r="A93">
        <v>2</v>
      </c>
      <c r="B93">
        <v>98590</v>
      </c>
      <c r="F93">
        <v>45976</v>
      </c>
    </row>
    <row r="94" spans="1:6" x14ac:dyDescent="0.2">
      <c r="A94">
        <v>2</v>
      </c>
      <c r="B94">
        <v>98590</v>
      </c>
      <c r="F94">
        <v>70322</v>
      </c>
    </row>
    <row r="95" spans="1:6" x14ac:dyDescent="0.2">
      <c r="A95">
        <v>1</v>
      </c>
      <c r="B95">
        <v>16109</v>
      </c>
      <c r="F95">
        <v>11647</v>
      </c>
    </row>
    <row r="96" spans="1:6" x14ac:dyDescent="0.2">
      <c r="A96">
        <v>1</v>
      </c>
      <c r="B96">
        <v>51089</v>
      </c>
      <c r="F96">
        <v>353</v>
      </c>
    </row>
    <row r="97" spans="1:6" x14ac:dyDescent="0.2">
      <c r="A97">
        <v>1</v>
      </c>
      <c r="B97">
        <v>109710</v>
      </c>
      <c r="F97">
        <v>66983</v>
      </c>
    </row>
    <row r="98" spans="1:6" x14ac:dyDescent="0.2">
      <c r="A98">
        <v>2</v>
      </c>
      <c r="B98">
        <v>1073</v>
      </c>
      <c r="F98">
        <v>12604</v>
      </c>
    </row>
    <row r="99" spans="1:6" x14ac:dyDescent="0.2">
      <c r="A99">
        <v>2</v>
      </c>
      <c r="B99">
        <v>11142</v>
      </c>
      <c r="F99">
        <v>778</v>
      </c>
    </row>
    <row r="100" spans="1:6" x14ac:dyDescent="0.2">
      <c r="A100">
        <v>2</v>
      </c>
      <c r="B100">
        <v>7206</v>
      </c>
      <c r="F100">
        <v>80467</v>
      </c>
    </row>
    <row r="101" spans="1:6" x14ac:dyDescent="0.2">
      <c r="A101">
        <v>2</v>
      </c>
      <c r="B101">
        <v>109745</v>
      </c>
      <c r="F101">
        <v>21230</v>
      </c>
    </row>
    <row r="102" spans="1:6" x14ac:dyDescent="0.2">
      <c r="A102">
        <v>1</v>
      </c>
      <c r="B102">
        <v>62154</v>
      </c>
      <c r="F102">
        <v>47542</v>
      </c>
    </row>
    <row r="103" spans="1:6" x14ac:dyDescent="0.2">
      <c r="A103">
        <v>2</v>
      </c>
      <c r="B103">
        <v>6668</v>
      </c>
      <c r="F103">
        <v>56362</v>
      </c>
    </row>
    <row r="104" spans="1:6" x14ac:dyDescent="0.2">
      <c r="A104">
        <v>2</v>
      </c>
      <c r="B104">
        <v>22989</v>
      </c>
      <c r="F104">
        <v>297</v>
      </c>
    </row>
    <row r="105" spans="1:6" x14ac:dyDescent="0.2">
      <c r="A105">
        <v>2</v>
      </c>
      <c r="B105">
        <v>658</v>
      </c>
      <c r="F105">
        <v>110883</v>
      </c>
    </row>
    <row r="106" spans="1:6" x14ac:dyDescent="0.2">
      <c r="A106">
        <v>2</v>
      </c>
      <c r="B106">
        <v>11142</v>
      </c>
      <c r="F106">
        <v>119219</v>
      </c>
    </row>
    <row r="107" spans="1:6" x14ac:dyDescent="0.2">
      <c r="A107">
        <v>1</v>
      </c>
      <c r="B107">
        <v>62635</v>
      </c>
      <c r="F107">
        <v>13215</v>
      </c>
    </row>
    <row r="108" spans="1:6" x14ac:dyDescent="0.2">
      <c r="A108">
        <v>2</v>
      </c>
      <c r="B108">
        <v>27453</v>
      </c>
      <c r="F108">
        <v>50901</v>
      </c>
    </row>
    <row r="109" spans="1:6" x14ac:dyDescent="0.2">
      <c r="A109">
        <v>2</v>
      </c>
      <c r="B109">
        <v>11142</v>
      </c>
      <c r="F109">
        <v>43324</v>
      </c>
    </row>
    <row r="110" spans="1:6" x14ac:dyDescent="0.2">
      <c r="A110">
        <v>2</v>
      </c>
      <c r="B110">
        <v>11142</v>
      </c>
      <c r="F110">
        <v>101250</v>
      </c>
    </row>
    <row r="111" spans="1:6" x14ac:dyDescent="0.2">
      <c r="A111">
        <v>2</v>
      </c>
      <c r="B111">
        <v>8103</v>
      </c>
      <c r="F111">
        <v>20595</v>
      </c>
    </row>
    <row r="112" spans="1:6" x14ac:dyDescent="0.2">
      <c r="A112">
        <v>2</v>
      </c>
      <c r="B112">
        <v>11142</v>
      </c>
      <c r="F112">
        <v>15045</v>
      </c>
    </row>
    <row r="113" spans="1:6" x14ac:dyDescent="0.2">
      <c r="A113">
        <v>2</v>
      </c>
      <c r="B113">
        <v>11142</v>
      </c>
      <c r="F113">
        <v>18943</v>
      </c>
    </row>
    <row r="114" spans="1:6" x14ac:dyDescent="0.2">
      <c r="A114">
        <v>2</v>
      </c>
      <c r="B114">
        <v>3032</v>
      </c>
      <c r="F114">
        <v>19729</v>
      </c>
    </row>
    <row r="115" spans="1:6" x14ac:dyDescent="0.2">
      <c r="A115">
        <v>2</v>
      </c>
      <c r="B115">
        <v>43054</v>
      </c>
      <c r="F115">
        <v>65952</v>
      </c>
    </row>
    <row r="116" spans="1:6" x14ac:dyDescent="0.2">
      <c r="A116">
        <v>2</v>
      </c>
      <c r="B116">
        <v>7460</v>
      </c>
      <c r="F116">
        <v>85906</v>
      </c>
    </row>
    <row r="117" spans="1:6" x14ac:dyDescent="0.2">
      <c r="A117">
        <v>2</v>
      </c>
      <c r="B117">
        <v>11142</v>
      </c>
      <c r="F117">
        <v>801</v>
      </c>
    </row>
    <row r="118" spans="1:6" x14ac:dyDescent="0.2">
      <c r="A118">
        <v>2</v>
      </c>
      <c r="B118">
        <v>1946</v>
      </c>
      <c r="F118">
        <v>6223</v>
      </c>
    </row>
    <row r="119" spans="1:6" x14ac:dyDescent="0.2">
      <c r="A119">
        <v>2</v>
      </c>
      <c r="B119">
        <v>11142</v>
      </c>
      <c r="F119">
        <v>8843</v>
      </c>
    </row>
    <row r="120" spans="1:6" x14ac:dyDescent="0.2">
      <c r="A120">
        <v>2</v>
      </c>
      <c r="B120">
        <v>12898</v>
      </c>
      <c r="F120">
        <v>14849</v>
      </c>
    </row>
    <row r="121" spans="1:6" x14ac:dyDescent="0.2">
      <c r="A121">
        <v>2</v>
      </c>
      <c r="B121">
        <v>85913</v>
      </c>
      <c r="F121">
        <v>13694</v>
      </c>
    </row>
    <row r="122" spans="1:6" x14ac:dyDescent="0.2">
      <c r="A122">
        <v>2</v>
      </c>
      <c r="B122">
        <v>11142</v>
      </c>
      <c r="F122">
        <v>67031</v>
      </c>
    </row>
    <row r="123" spans="1:6" x14ac:dyDescent="0.2">
      <c r="A123">
        <v>2</v>
      </c>
      <c r="B123">
        <v>1345</v>
      </c>
      <c r="F123">
        <v>122445</v>
      </c>
    </row>
    <row r="124" spans="1:6" x14ac:dyDescent="0.2">
      <c r="A124">
        <v>2</v>
      </c>
      <c r="B124">
        <v>5712</v>
      </c>
      <c r="F124">
        <v>122488</v>
      </c>
    </row>
    <row r="125" spans="1:6" x14ac:dyDescent="0.2">
      <c r="A125">
        <v>2</v>
      </c>
      <c r="B125">
        <v>1345</v>
      </c>
      <c r="F125">
        <v>74341</v>
      </c>
    </row>
    <row r="126" spans="1:6" x14ac:dyDescent="0.2">
      <c r="A126">
        <v>2</v>
      </c>
      <c r="B126">
        <v>1345</v>
      </c>
      <c r="F126">
        <v>123142</v>
      </c>
    </row>
    <row r="127" spans="1:6" x14ac:dyDescent="0.2">
      <c r="A127">
        <v>2</v>
      </c>
      <c r="B127">
        <v>11142</v>
      </c>
      <c r="F127">
        <v>8250</v>
      </c>
    </row>
    <row r="128" spans="1:6" x14ac:dyDescent="0.2">
      <c r="A128">
        <v>2</v>
      </c>
      <c r="B128">
        <v>11142</v>
      </c>
      <c r="F128">
        <v>53155</v>
      </c>
    </row>
    <row r="129" spans="1:6" x14ac:dyDescent="0.2">
      <c r="A129">
        <v>2</v>
      </c>
      <c r="B129">
        <v>11142</v>
      </c>
      <c r="F129">
        <v>13265</v>
      </c>
    </row>
    <row r="130" spans="1:6" x14ac:dyDescent="0.2">
      <c r="A130">
        <v>2</v>
      </c>
      <c r="B130">
        <v>11142</v>
      </c>
      <c r="F130">
        <v>11546</v>
      </c>
    </row>
    <row r="131" spans="1:6" x14ac:dyDescent="0.2">
      <c r="A131">
        <v>2</v>
      </c>
      <c r="B131">
        <v>98590</v>
      </c>
      <c r="F131">
        <v>94123</v>
      </c>
    </row>
    <row r="132" spans="1:6" x14ac:dyDescent="0.2">
      <c r="A132">
        <v>2</v>
      </c>
      <c r="B132">
        <v>3948</v>
      </c>
      <c r="F132">
        <v>454</v>
      </c>
    </row>
    <row r="133" spans="1:6" x14ac:dyDescent="0.2">
      <c r="A133">
        <v>1</v>
      </c>
      <c r="B133">
        <v>86441</v>
      </c>
      <c r="F133">
        <v>125423</v>
      </c>
    </row>
    <row r="134" spans="1:6" x14ac:dyDescent="0.2">
      <c r="A134">
        <v>2</v>
      </c>
      <c r="B134">
        <v>8103</v>
      </c>
      <c r="F134">
        <v>102946</v>
      </c>
    </row>
    <row r="135" spans="1:6" x14ac:dyDescent="0.2">
      <c r="A135">
        <v>2</v>
      </c>
      <c r="B135">
        <v>1946</v>
      </c>
      <c r="F135">
        <v>70005</v>
      </c>
    </row>
    <row r="136" spans="1:6" x14ac:dyDescent="0.2">
      <c r="A136">
        <v>2</v>
      </c>
      <c r="B136">
        <v>7460</v>
      </c>
      <c r="F136">
        <v>3545</v>
      </c>
    </row>
    <row r="137" spans="1:6" x14ac:dyDescent="0.2">
      <c r="A137">
        <v>1</v>
      </c>
      <c r="B137">
        <v>62635</v>
      </c>
      <c r="F137">
        <v>11926</v>
      </c>
    </row>
    <row r="138" spans="1:6" x14ac:dyDescent="0.2">
      <c r="A138">
        <v>2</v>
      </c>
      <c r="B138">
        <v>2000</v>
      </c>
      <c r="F138">
        <v>1058</v>
      </c>
    </row>
    <row r="139" spans="1:6" x14ac:dyDescent="0.2">
      <c r="A139">
        <v>2</v>
      </c>
      <c r="B139">
        <v>11142</v>
      </c>
      <c r="F139">
        <v>99750</v>
      </c>
    </row>
    <row r="140" spans="1:6" x14ac:dyDescent="0.2">
      <c r="A140">
        <v>1</v>
      </c>
      <c r="B140">
        <v>111012</v>
      </c>
      <c r="F140">
        <v>82843</v>
      </c>
    </row>
    <row r="141" spans="1:6" x14ac:dyDescent="0.2">
      <c r="A141">
        <v>2</v>
      </c>
      <c r="B141">
        <v>11142</v>
      </c>
      <c r="F141">
        <v>43266</v>
      </c>
    </row>
    <row r="142" spans="1:6" x14ac:dyDescent="0.2">
      <c r="A142">
        <v>2</v>
      </c>
      <c r="B142">
        <v>12898</v>
      </c>
      <c r="F142">
        <v>21848</v>
      </c>
    </row>
    <row r="143" spans="1:6" x14ac:dyDescent="0.2">
      <c r="A143">
        <v>1</v>
      </c>
      <c r="B143">
        <v>74350</v>
      </c>
      <c r="F143">
        <v>12310</v>
      </c>
    </row>
    <row r="144" spans="1:6" x14ac:dyDescent="0.2">
      <c r="A144">
        <v>1</v>
      </c>
      <c r="B144">
        <v>36886</v>
      </c>
      <c r="F144">
        <v>14443</v>
      </c>
    </row>
    <row r="145" spans="1:6" x14ac:dyDescent="0.2">
      <c r="A145">
        <v>2</v>
      </c>
      <c r="B145">
        <v>1946</v>
      </c>
      <c r="F145">
        <v>20598</v>
      </c>
    </row>
    <row r="146" spans="1:6" x14ac:dyDescent="0.2">
      <c r="A146">
        <v>1</v>
      </c>
      <c r="B146">
        <v>16615</v>
      </c>
      <c r="F146">
        <v>31327</v>
      </c>
    </row>
    <row r="147" spans="1:6" x14ac:dyDescent="0.2">
      <c r="A147">
        <v>2</v>
      </c>
      <c r="B147">
        <v>11142</v>
      </c>
      <c r="F147">
        <v>100351</v>
      </c>
    </row>
    <row r="148" spans="1:6" x14ac:dyDescent="0.2">
      <c r="A148">
        <v>2</v>
      </c>
      <c r="B148">
        <v>76590</v>
      </c>
      <c r="F148">
        <v>128190</v>
      </c>
    </row>
    <row r="149" spans="1:6" x14ac:dyDescent="0.2">
      <c r="A149">
        <v>1</v>
      </c>
      <c r="B149">
        <v>7952</v>
      </c>
      <c r="F149">
        <v>128774</v>
      </c>
    </row>
    <row r="150" spans="1:6" x14ac:dyDescent="0.2">
      <c r="A150">
        <v>2</v>
      </c>
      <c r="B150">
        <v>11142</v>
      </c>
      <c r="F150">
        <v>70478</v>
      </c>
    </row>
    <row r="151" spans="1:6" x14ac:dyDescent="0.2">
      <c r="A151">
        <v>2</v>
      </c>
      <c r="B151">
        <v>6263</v>
      </c>
      <c r="F151">
        <v>53091</v>
      </c>
    </row>
    <row r="152" spans="1:6" x14ac:dyDescent="0.2">
      <c r="A152">
        <v>2</v>
      </c>
      <c r="B152">
        <v>658</v>
      </c>
      <c r="F152">
        <v>5903</v>
      </c>
    </row>
    <row r="153" spans="1:6" x14ac:dyDescent="0.2">
      <c r="A153">
        <v>2</v>
      </c>
      <c r="B153">
        <v>1946</v>
      </c>
      <c r="F153">
        <v>14450</v>
      </c>
    </row>
    <row r="154" spans="1:6" x14ac:dyDescent="0.2">
      <c r="A154">
        <v>2</v>
      </c>
      <c r="B154">
        <v>21684</v>
      </c>
      <c r="F154">
        <v>129541</v>
      </c>
    </row>
    <row r="155" spans="1:6" x14ac:dyDescent="0.2">
      <c r="A155">
        <v>2</v>
      </c>
      <c r="B155">
        <v>11142</v>
      </c>
      <c r="F155">
        <v>22389</v>
      </c>
    </row>
    <row r="156" spans="1:6" x14ac:dyDescent="0.2">
      <c r="A156">
        <v>2</v>
      </c>
      <c r="B156">
        <v>4832</v>
      </c>
      <c r="F156">
        <v>1898</v>
      </c>
    </row>
    <row r="157" spans="1:6" x14ac:dyDescent="0.2">
      <c r="A157">
        <v>2</v>
      </c>
      <c r="B157">
        <v>11142</v>
      </c>
      <c r="F157">
        <v>128523</v>
      </c>
    </row>
    <row r="158" spans="1:6" x14ac:dyDescent="0.2">
      <c r="A158">
        <v>1</v>
      </c>
      <c r="B158">
        <v>8699</v>
      </c>
      <c r="F158">
        <v>31469</v>
      </c>
    </row>
    <row r="159" spans="1:6" x14ac:dyDescent="0.2">
      <c r="A159">
        <v>2</v>
      </c>
      <c r="B159">
        <v>8103</v>
      </c>
      <c r="F159">
        <v>88133</v>
      </c>
    </row>
    <row r="160" spans="1:6" x14ac:dyDescent="0.2">
      <c r="A160">
        <v>2</v>
      </c>
      <c r="B160">
        <v>8103</v>
      </c>
      <c r="F160">
        <v>53059</v>
      </c>
    </row>
    <row r="161" spans="1:6" x14ac:dyDescent="0.2">
      <c r="A161">
        <v>2</v>
      </c>
      <c r="B161">
        <v>766</v>
      </c>
      <c r="F161">
        <v>1822</v>
      </c>
    </row>
    <row r="162" spans="1:6" x14ac:dyDescent="0.2">
      <c r="A162">
        <v>2</v>
      </c>
      <c r="B162">
        <v>766</v>
      </c>
      <c r="F162">
        <v>48438</v>
      </c>
    </row>
    <row r="163" spans="1:6" x14ac:dyDescent="0.2">
      <c r="A163">
        <v>2</v>
      </c>
      <c r="B163">
        <v>101832</v>
      </c>
      <c r="F163">
        <v>130978</v>
      </c>
    </row>
    <row r="164" spans="1:6" x14ac:dyDescent="0.2">
      <c r="A164">
        <v>2</v>
      </c>
      <c r="B164">
        <v>11142</v>
      </c>
      <c r="F164">
        <v>94097</v>
      </c>
    </row>
    <row r="165" spans="1:6" x14ac:dyDescent="0.2">
      <c r="A165">
        <v>2</v>
      </c>
      <c r="B165">
        <v>25051</v>
      </c>
      <c r="F165">
        <v>3847</v>
      </c>
    </row>
    <row r="166" spans="1:6" x14ac:dyDescent="0.2">
      <c r="A166">
        <v>2</v>
      </c>
      <c r="B166">
        <v>11142</v>
      </c>
      <c r="F166">
        <v>14340</v>
      </c>
    </row>
    <row r="167" spans="1:6" x14ac:dyDescent="0.2">
      <c r="A167">
        <v>2</v>
      </c>
      <c r="B167">
        <v>7206</v>
      </c>
      <c r="F167">
        <v>64449</v>
      </c>
    </row>
    <row r="168" spans="1:6" x14ac:dyDescent="0.2">
      <c r="A168">
        <v>1</v>
      </c>
      <c r="B168">
        <v>9101</v>
      </c>
      <c r="F168">
        <v>16988</v>
      </c>
    </row>
    <row r="169" spans="1:6" x14ac:dyDescent="0.2">
      <c r="A169">
        <v>2</v>
      </c>
      <c r="B169">
        <v>960</v>
      </c>
      <c r="F169">
        <v>125275</v>
      </c>
    </row>
    <row r="170" spans="1:6" x14ac:dyDescent="0.2">
      <c r="A170">
        <v>2</v>
      </c>
      <c r="B170">
        <v>4832</v>
      </c>
      <c r="F170">
        <v>47189</v>
      </c>
    </row>
    <row r="171" spans="1:6" x14ac:dyDescent="0.2">
      <c r="A171">
        <v>2</v>
      </c>
      <c r="B171">
        <v>22989</v>
      </c>
      <c r="F171">
        <v>132406</v>
      </c>
    </row>
    <row r="172" spans="1:6" x14ac:dyDescent="0.2">
      <c r="A172">
        <v>2</v>
      </c>
      <c r="B172">
        <v>18756</v>
      </c>
      <c r="F172">
        <v>99801</v>
      </c>
    </row>
    <row r="173" spans="1:6" x14ac:dyDescent="0.2">
      <c r="A173">
        <v>2</v>
      </c>
      <c r="B173">
        <v>11142</v>
      </c>
      <c r="F173">
        <v>94056</v>
      </c>
    </row>
    <row r="174" spans="1:6" x14ac:dyDescent="0.2">
      <c r="A174">
        <v>2</v>
      </c>
      <c r="B174">
        <v>37691</v>
      </c>
      <c r="F174">
        <v>133752</v>
      </c>
    </row>
    <row r="175" spans="1:6" x14ac:dyDescent="0.2">
      <c r="A175">
        <v>2</v>
      </c>
      <c r="B175">
        <v>7460</v>
      </c>
      <c r="F175">
        <v>469</v>
      </c>
    </row>
    <row r="176" spans="1:6" x14ac:dyDescent="0.2">
      <c r="A176">
        <v>2</v>
      </c>
      <c r="B176">
        <v>12898</v>
      </c>
      <c r="F176">
        <v>47484</v>
      </c>
    </row>
    <row r="177" spans="1:6" x14ac:dyDescent="0.2">
      <c r="A177">
        <v>2</v>
      </c>
      <c r="B177">
        <v>15046</v>
      </c>
      <c r="F177">
        <v>50484</v>
      </c>
    </row>
    <row r="178" spans="1:6" x14ac:dyDescent="0.2">
      <c r="A178">
        <v>2</v>
      </c>
      <c r="B178">
        <v>19276</v>
      </c>
      <c r="F178">
        <v>134644</v>
      </c>
    </row>
    <row r="179" spans="1:6" x14ac:dyDescent="0.2">
      <c r="A179">
        <v>2</v>
      </c>
      <c r="B179">
        <v>11142</v>
      </c>
      <c r="F179">
        <v>62739</v>
      </c>
    </row>
    <row r="180" spans="1:6" x14ac:dyDescent="0.2">
      <c r="A180">
        <v>2</v>
      </c>
      <c r="B180">
        <v>11142</v>
      </c>
      <c r="F180">
        <v>51668</v>
      </c>
    </row>
    <row r="181" spans="1:6" x14ac:dyDescent="0.2">
      <c r="A181">
        <v>2</v>
      </c>
      <c r="B181">
        <v>11142</v>
      </c>
      <c r="F181">
        <v>104330</v>
      </c>
    </row>
    <row r="182" spans="1:6" x14ac:dyDescent="0.2">
      <c r="A182">
        <v>2</v>
      </c>
      <c r="B182">
        <v>6263</v>
      </c>
      <c r="F182">
        <v>113756</v>
      </c>
    </row>
    <row r="183" spans="1:6" x14ac:dyDescent="0.2">
      <c r="A183">
        <v>2</v>
      </c>
      <c r="B183">
        <v>11142</v>
      </c>
      <c r="F183">
        <v>135962</v>
      </c>
    </row>
    <row r="184" spans="1:6" x14ac:dyDescent="0.2">
      <c r="A184">
        <v>2</v>
      </c>
      <c r="B184">
        <v>2622</v>
      </c>
      <c r="F184">
        <v>136514</v>
      </c>
    </row>
    <row r="185" spans="1:6" x14ac:dyDescent="0.2">
      <c r="A185">
        <v>2</v>
      </c>
      <c r="B185">
        <v>7460</v>
      </c>
      <c r="F185">
        <v>86006</v>
      </c>
    </row>
    <row r="186" spans="1:6" x14ac:dyDescent="0.2">
      <c r="A186">
        <v>2</v>
      </c>
      <c r="B186">
        <v>25028</v>
      </c>
      <c r="F186">
        <v>84963</v>
      </c>
    </row>
    <row r="187" spans="1:6" x14ac:dyDescent="0.2">
      <c r="A187">
        <v>2</v>
      </c>
      <c r="B187">
        <v>26002</v>
      </c>
      <c r="F187">
        <v>109401</v>
      </c>
    </row>
    <row r="188" spans="1:6" x14ac:dyDescent="0.2">
      <c r="A188">
        <v>2</v>
      </c>
      <c r="B188">
        <v>11142</v>
      </c>
      <c r="F188">
        <v>90413</v>
      </c>
    </row>
    <row r="189" spans="1:6" x14ac:dyDescent="0.2">
      <c r="A189">
        <v>2</v>
      </c>
      <c r="B189">
        <v>11142</v>
      </c>
      <c r="F189">
        <v>113893</v>
      </c>
    </row>
    <row r="190" spans="1:6" x14ac:dyDescent="0.2">
      <c r="A190">
        <v>2</v>
      </c>
      <c r="B190">
        <v>11142</v>
      </c>
      <c r="F190">
        <v>117088</v>
      </c>
    </row>
    <row r="191" spans="1:6" x14ac:dyDescent="0.2">
      <c r="A191">
        <v>2</v>
      </c>
      <c r="B191">
        <v>11142</v>
      </c>
      <c r="F191">
        <v>136371</v>
      </c>
    </row>
    <row r="192" spans="1:6" x14ac:dyDescent="0.2">
      <c r="A192">
        <v>2</v>
      </c>
      <c r="B192">
        <v>82179</v>
      </c>
      <c r="F192">
        <v>125054</v>
      </c>
    </row>
    <row r="193" spans="1:6" x14ac:dyDescent="0.2">
      <c r="A193">
        <v>2</v>
      </c>
      <c r="B193">
        <v>11142</v>
      </c>
      <c r="F193">
        <v>112373</v>
      </c>
    </row>
    <row r="194" spans="1:6" x14ac:dyDescent="0.2">
      <c r="A194">
        <v>2</v>
      </c>
      <c r="B194">
        <v>11142</v>
      </c>
      <c r="F194">
        <v>56624</v>
      </c>
    </row>
    <row r="195" spans="1:6" x14ac:dyDescent="0.2">
      <c r="A195">
        <v>2</v>
      </c>
      <c r="B195">
        <v>2622</v>
      </c>
      <c r="F195">
        <v>95718</v>
      </c>
    </row>
    <row r="196" spans="1:6" x14ac:dyDescent="0.2">
      <c r="A196">
        <v>2</v>
      </c>
      <c r="B196">
        <v>11142</v>
      </c>
      <c r="F196">
        <v>138377</v>
      </c>
    </row>
    <row r="197" spans="1:6" x14ac:dyDescent="0.2">
      <c r="A197">
        <v>2</v>
      </c>
      <c r="B197">
        <v>11142</v>
      </c>
      <c r="F197">
        <v>7076</v>
      </c>
    </row>
    <row r="198" spans="1:6" x14ac:dyDescent="0.2">
      <c r="A198">
        <v>2</v>
      </c>
      <c r="B198">
        <v>100979</v>
      </c>
      <c r="F198">
        <v>95296</v>
      </c>
    </row>
    <row r="199" spans="1:6" x14ac:dyDescent="0.2">
      <c r="A199">
        <v>2</v>
      </c>
      <c r="B199">
        <v>7460</v>
      </c>
      <c r="F199">
        <v>140077</v>
      </c>
    </row>
    <row r="200" spans="1:6" x14ac:dyDescent="0.2">
      <c r="A200">
        <v>2</v>
      </c>
      <c r="B200">
        <v>100979</v>
      </c>
      <c r="F200">
        <v>140312</v>
      </c>
    </row>
    <row r="201" spans="1:6" x14ac:dyDescent="0.2">
      <c r="A201">
        <v>2</v>
      </c>
      <c r="B201">
        <v>2000</v>
      </c>
      <c r="F201">
        <v>99132</v>
      </c>
    </row>
    <row r="202" spans="1:6" x14ac:dyDescent="0.2">
      <c r="A202">
        <v>2</v>
      </c>
      <c r="B202">
        <v>5263</v>
      </c>
      <c r="F202">
        <v>66077</v>
      </c>
    </row>
    <row r="203" spans="1:6" x14ac:dyDescent="0.2">
      <c r="A203">
        <v>1</v>
      </c>
      <c r="B203">
        <v>2000</v>
      </c>
      <c r="F203">
        <v>73441</v>
      </c>
    </row>
    <row r="204" spans="1:6" x14ac:dyDescent="0.2">
      <c r="A204">
        <v>2</v>
      </c>
      <c r="B204">
        <v>11142</v>
      </c>
      <c r="F204">
        <v>126183</v>
      </c>
    </row>
    <row r="205" spans="1:6" x14ac:dyDescent="0.2">
      <c r="A205">
        <v>2</v>
      </c>
      <c r="B205">
        <v>13915</v>
      </c>
      <c r="F205">
        <v>101775</v>
      </c>
    </row>
    <row r="206" spans="1:6" x14ac:dyDescent="0.2">
      <c r="A206">
        <v>2</v>
      </c>
      <c r="B206">
        <v>11142</v>
      </c>
      <c r="F206">
        <v>137577</v>
      </c>
    </row>
    <row r="207" spans="1:6" x14ac:dyDescent="0.2">
      <c r="A207">
        <v>2</v>
      </c>
      <c r="B207">
        <v>7460</v>
      </c>
      <c r="F207">
        <v>21564</v>
      </c>
    </row>
    <row r="208" spans="1:6" x14ac:dyDescent="0.2">
      <c r="A208">
        <v>2</v>
      </c>
      <c r="B208">
        <v>8103</v>
      </c>
      <c r="F208">
        <v>136573</v>
      </c>
    </row>
    <row r="209" spans="1:6" x14ac:dyDescent="0.2">
      <c r="A209">
        <v>2</v>
      </c>
      <c r="B209">
        <v>2622</v>
      </c>
      <c r="F209">
        <v>128342</v>
      </c>
    </row>
    <row r="210" spans="1:6" x14ac:dyDescent="0.2">
      <c r="A210">
        <v>2</v>
      </c>
      <c r="B210">
        <v>11142</v>
      </c>
      <c r="F210">
        <v>142933</v>
      </c>
    </row>
    <row r="211" spans="1:6" x14ac:dyDescent="0.2">
      <c r="A211">
        <v>2</v>
      </c>
      <c r="B211">
        <v>11142</v>
      </c>
      <c r="F211">
        <v>113796</v>
      </c>
    </row>
    <row r="212" spans="1:6" x14ac:dyDescent="0.2">
      <c r="A212">
        <v>2</v>
      </c>
      <c r="B212">
        <v>11142</v>
      </c>
      <c r="F212">
        <v>143345</v>
      </c>
    </row>
    <row r="213" spans="1:6" x14ac:dyDescent="0.2">
      <c r="A213">
        <v>2</v>
      </c>
      <c r="B213">
        <v>11142</v>
      </c>
      <c r="F213">
        <v>143668</v>
      </c>
    </row>
    <row r="214" spans="1:6" x14ac:dyDescent="0.2">
      <c r="A214">
        <v>2</v>
      </c>
      <c r="B214">
        <v>13915</v>
      </c>
      <c r="F214">
        <v>75446</v>
      </c>
    </row>
    <row r="215" spans="1:6" x14ac:dyDescent="0.2">
      <c r="A215">
        <v>2</v>
      </c>
      <c r="B215">
        <v>11142</v>
      </c>
      <c r="F215">
        <v>116808</v>
      </c>
    </row>
    <row r="216" spans="1:6" x14ac:dyDescent="0.2">
      <c r="A216">
        <v>2</v>
      </c>
      <c r="B216">
        <v>766</v>
      </c>
      <c r="F216">
        <v>101157</v>
      </c>
    </row>
    <row r="217" spans="1:6" x14ac:dyDescent="0.2">
      <c r="A217">
        <v>2</v>
      </c>
      <c r="B217">
        <v>64613</v>
      </c>
      <c r="F217">
        <v>27742</v>
      </c>
    </row>
    <row r="218" spans="1:6" x14ac:dyDescent="0.2">
      <c r="A218">
        <v>2</v>
      </c>
      <c r="B218">
        <v>11142</v>
      </c>
      <c r="F218">
        <v>82672</v>
      </c>
    </row>
    <row r="219" spans="1:6" x14ac:dyDescent="0.2">
      <c r="A219">
        <v>2</v>
      </c>
      <c r="B219">
        <v>11142</v>
      </c>
      <c r="F219">
        <v>144846</v>
      </c>
    </row>
    <row r="220" spans="1:6" x14ac:dyDescent="0.2">
      <c r="A220">
        <v>1</v>
      </c>
      <c r="B220">
        <v>7540</v>
      </c>
      <c r="F220">
        <v>91596</v>
      </c>
    </row>
    <row r="221" spans="1:6" x14ac:dyDescent="0.2">
      <c r="A221">
        <v>2</v>
      </c>
      <c r="B221">
        <v>1946</v>
      </c>
      <c r="F221">
        <v>143512</v>
      </c>
    </row>
    <row r="222" spans="1:6" x14ac:dyDescent="0.2">
      <c r="A222">
        <v>2</v>
      </c>
      <c r="B222">
        <v>1946</v>
      </c>
      <c r="F222">
        <v>7113</v>
      </c>
    </row>
    <row r="223" spans="1:6" x14ac:dyDescent="0.2">
      <c r="A223">
        <v>1</v>
      </c>
      <c r="B223">
        <v>97669</v>
      </c>
      <c r="F223">
        <v>27066</v>
      </c>
    </row>
    <row r="224" spans="1:6" x14ac:dyDescent="0.2">
      <c r="A224">
        <v>2</v>
      </c>
      <c r="B224">
        <v>7540</v>
      </c>
    </row>
    <row r="225" spans="1:2" x14ac:dyDescent="0.2">
      <c r="A225">
        <v>2</v>
      </c>
      <c r="B225">
        <v>45976</v>
      </c>
    </row>
    <row r="226" spans="1:2" x14ac:dyDescent="0.2">
      <c r="A226">
        <v>2</v>
      </c>
      <c r="B226">
        <v>7460</v>
      </c>
    </row>
    <row r="227" spans="1:2" x14ac:dyDescent="0.2">
      <c r="A227">
        <v>2</v>
      </c>
      <c r="B227">
        <v>70322</v>
      </c>
    </row>
    <row r="228" spans="1:2" x14ac:dyDescent="0.2">
      <c r="A228">
        <v>2</v>
      </c>
      <c r="B228">
        <v>11142</v>
      </c>
    </row>
    <row r="229" spans="1:2" x14ac:dyDescent="0.2">
      <c r="A229">
        <v>2</v>
      </c>
      <c r="B229">
        <v>43054</v>
      </c>
    </row>
    <row r="230" spans="1:2" x14ac:dyDescent="0.2">
      <c r="A230">
        <v>2</v>
      </c>
      <c r="B230">
        <v>11647</v>
      </c>
    </row>
    <row r="231" spans="1:2" x14ac:dyDescent="0.2">
      <c r="A231">
        <v>2</v>
      </c>
      <c r="B231">
        <v>1073</v>
      </c>
    </row>
    <row r="232" spans="1:2" x14ac:dyDescent="0.2">
      <c r="A232">
        <v>2</v>
      </c>
      <c r="B232">
        <v>11647</v>
      </c>
    </row>
    <row r="233" spans="1:2" x14ac:dyDescent="0.2">
      <c r="A233">
        <v>2</v>
      </c>
      <c r="B233">
        <v>766</v>
      </c>
    </row>
    <row r="234" spans="1:2" x14ac:dyDescent="0.2">
      <c r="A234">
        <v>2</v>
      </c>
      <c r="B234">
        <v>11142</v>
      </c>
    </row>
    <row r="235" spans="1:2" x14ac:dyDescent="0.2">
      <c r="A235">
        <v>2</v>
      </c>
      <c r="B235">
        <v>11142</v>
      </c>
    </row>
    <row r="236" spans="1:2" x14ac:dyDescent="0.2">
      <c r="A236">
        <v>2</v>
      </c>
      <c r="B236">
        <v>11142</v>
      </c>
    </row>
    <row r="237" spans="1:2" x14ac:dyDescent="0.2">
      <c r="A237">
        <v>2</v>
      </c>
      <c r="B237">
        <v>11647</v>
      </c>
    </row>
    <row r="238" spans="1:2" x14ac:dyDescent="0.2">
      <c r="A238">
        <v>2</v>
      </c>
      <c r="B238">
        <v>11142</v>
      </c>
    </row>
    <row r="239" spans="1:2" x14ac:dyDescent="0.2">
      <c r="A239">
        <v>2</v>
      </c>
      <c r="B239">
        <v>3032</v>
      </c>
    </row>
    <row r="240" spans="1:2" x14ac:dyDescent="0.2">
      <c r="A240">
        <v>2</v>
      </c>
      <c r="B240">
        <v>353</v>
      </c>
    </row>
    <row r="241" spans="1:2" x14ac:dyDescent="0.2">
      <c r="A241">
        <v>1</v>
      </c>
      <c r="B241">
        <v>66983</v>
      </c>
    </row>
    <row r="242" spans="1:2" x14ac:dyDescent="0.2">
      <c r="A242">
        <v>2</v>
      </c>
      <c r="B242">
        <v>766</v>
      </c>
    </row>
    <row r="243" spans="1:2" x14ac:dyDescent="0.2">
      <c r="A243">
        <v>2</v>
      </c>
      <c r="B243">
        <v>12604</v>
      </c>
    </row>
    <row r="244" spans="1:2" x14ac:dyDescent="0.2">
      <c r="A244">
        <v>2</v>
      </c>
      <c r="B244">
        <v>4600</v>
      </c>
    </row>
    <row r="245" spans="1:2" x14ac:dyDescent="0.2">
      <c r="A245">
        <v>2</v>
      </c>
      <c r="B245">
        <v>11142</v>
      </c>
    </row>
    <row r="246" spans="1:2" x14ac:dyDescent="0.2">
      <c r="A246">
        <v>2</v>
      </c>
      <c r="B246">
        <v>778</v>
      </c>
    </row>
    <row r="247" spans="1:2" x14ac:dyDescent="0.2">
      <c r="A247">
        <v>2</v>
      </c>
      <c r="B247">
        <v>11142</v>
      </c>
    </row>
    <row r="248" spans="1:2" x14ac:dyDescent="0.2">
      <c r="A248">
        <v>2</v>
      </c>
      <c r="B248">
        <v>1946</v>
      </c>
    </row>
    <row r="249" spans="1:2" x14ac:dyDescent="0.2">
      <c r="A249">
        <v>2</v>
      </c>
      <c r="B249">
        <v>11142</v>
      </c>
    </row>
    <row r="250" spans="1:2" x14ac:dyDescent="0.2">
      <c r="A250">
        <v>2</v>
      </c>
      <c r="B250">
        <v>19276</v>
      </c>
    </row>
    <row r="251" spans="1:2" x14ac:dyDescent="0.2">
      <c r="A251">
        <v>2</v>
      </c>
      <c r="B251">
        <v>8103</v>
      </c>
    </row>
    <row r="252" spans="1:2" x14ac:dyDescent="0.2">
      <c r="A252">
        <v>1</v>
      </c>
      <c r="B252">
        <v>11647</v>
      </c>
    </row>
    <row r="253" spans="1:2" x14ac:dyDescent="0.2">
      <c r="A253">
        <v>1</v>
      </c>
      <c r="B253">
        <v>80467</v>
      </c>
    </row>
    <row r="254" spans="1:2" x14ac:dyDescent="0.2">
      <c r="A254">
        <v>1</v>
      </c>
      <c r="B254">
        <v>21230</v>
      </c>
    </row>
    <row r="255" spans="1:2" x14ac:dyDescent="0.2">
      <c r="A255">
        <v>2</v>
      </c>
      <c r="B255">
        <v>766</v>
      </c>
    </row>
    <row r="256" spans="1:2" x14ac:dyDescent="0.2">
      <c r="A256">
        <v>2</v>
      </c>
      <c r="B256">
        <v>47542</v>
      </c>
    </row>
    <row r="257" spans="1:2" x14ac:dyDescent="0.2">
      <c r="A257">
        <v>2</v>
      </c>
      <c r="B257">
        <v>22989</v>
      </c>
    </row>
    <row r="258" spans="1:2" x14ac:dyDescent="0.2">
      <c r="A258">
        <v>2</v>
      </c>
      <c r="B258">
        <v>8103</v>
      </c>
    </row>
    <row r="259" spans="1:2" x14ac:dyDescent="0.2">
      <c r="A259">
        <v>2</v>
      </c>
      <c r="B259">
        <v>22989</v>
      </c>
    </row>
    <row r="260" spans="1:2" x14ac:dyDescent="0.2">
      <c r="A260">
        <v>2</v>
      </c>
      <c r="B260">
        <v>2622</v>
      </c>
    </row>
    <row r="261" spans="1:2" x14ac:dyDescent="0.2">
      <c r="A261">
        <v>1</v>
      </c>
      <c r="B261">
        <v>56362</v>
      </c>
    </row>
    <row r="262" spans="1:2" x14ac:dyDescent="0.2">
      <c r="A262">
        <v>1</v>
      </c>
      <c r="B262">
        <v>297</v>
      </c>
    </row>
    <row r="263" spans="1:2" x14ac:dyDescent="0.2">
      <c r="A263">
        <v>2</v>
      </c>
      <c r="B263">
        <v>11142</v>
      </c>
    </row>
    <row r="264" spans="1:2" x14ac:dyDescent="0.2">
      <c r="A264">
        <v>2</v>
      </c>
      <c r="B264">
        <v>11142</v>
      </c>
    </row>
    <row r="265" spans="1:2" x14ac:dyDescent="0.2">
      <c r="A265">
        <v>1</v>
      </c>
      <c r="B265">
        <v>110883</v>
      </c>
    </row>
    <row r="266" spans="1:2" x14ac:dyDescent="0.2">
      <c r="A266">
        <v>2</v>
      </c>
      <c r="B266">
        <v>22989</v>
      </c>
    </row>
    <row r="267" spans="1:2" x14ac:dyDescent="0.2">
      <c r="A267">
        <v>2</v>
      </c>
      <c r="B267">
        <v>4832</v>
      </c>
    </row>
    <row r="268" spans="1:2" x14ac:dyDescent="0.2">
      <c r="A268">
        <v>2</v>
      </c>
      <c r="B268">
        <v>82179</v>
      </c>
    </row>
    <row r="269" spans="1:2" x14ac:dyDescent="0.2">
      <c r="A269">
        <v>2</v>
      </c>
      <c r="B269">
        <v>100979</v>
      </c>
    </row>
    <row r="270" spans="1:2" x14ac:dyDescent="0.2">
      <c r="A270">
        <v>2</v>
      </c>
      <c r="B270">
        <v>100979</v>
      </c>
    </row>
    <row r="271" spans="1:2" x14ac:dyDescent="0.2">
      <c r="A271">
        <v>2</v>
      </c>
      <c r="B271">
        <v>100979</v>
      </c>
    </row>
    <row r="272" spans="1:2" x14ac:dyDescent="0.2">
      <c r="A272">
        <v>2</v>
      </c>
      <c r="B272">
        <v>100979</v>
      </c>
    </row>
    <row r="273" spans="1:2" x14ac:dyDescent="0.2">
      <c r="A273">
        <v>2</v>
      </c>
      <c r="B273">
        <v>100979</v>
      </c>
    </row>
    <row r="274" spans="1:2" x14ac:dyDescent="0.2">
      <c r="A274">
        <v>2</v>
      </c>
      <c r="B274">
        <v>100979</v>
      </c>
    </row>
    <row r="275" spans="1:2" x14ac:dyDescent="0.2">
      <c r="A275">
        <v>2</v>
      </c>
      <c r="B275">
        <v>100979</v>
      </c>
    </row>
    <row r="276" spans="1:2" x14ac:dyDescent="0.2">
      <c r="A276">
        <v>2</v>
      </c>
      <c r="B276">
        <v>100979</v>
      </c>
    </row>
    <row r="277" spans="1:2" x14ac:dyDescent="0.2">
      <c r="A277">
        <v>1</v>
      </c>
      <c r="B277">
        <v>119219</v>
      </c>
    </row>
    <row r="278" spans="1:2" x14ac:dyDescent="0.2">
      <c r="A278">
        <v>2</v>
      </c>
      <c r="B278">
        <v>8103</v>
      </c>
    </row>
    <row r="279" spans="1:2" x14ac:dyDescent="0.2">
      <c r="A279">
        <v>2</v>
      </c>
      <c r="B279">
        <v>12604</v>
      </c>
    </row>
    <row r="280" spans="1:2" x14ac:dyDescent="0.2">
      <c r="A280">
        <v>2</v>
      </c>
      <c r="B280">
        <v>11142</v>
      </c>
    </row>
    <row r="281" spans="1:2" x14ac:dyDescent="0.2">
      <c r="A281">
        <v>2</v>
      </c>
      <c r="B281">
        <v>30062</v>
      </c>
    </row>
    <row r="282" spans="1:2" x14ac:dyDescent="0.2">
      <c r="A282">
        <v>2</v>
      </c>
      <c r="B282">
        <v>11142</v>
      </c>
    </row>
    <row r="283" spans="1:2" x14ac:dyDescent="0.2">
      <c r="A283">
        <v>2</v>
      </c>
      <c r="B283">
        <v>13215</v>
      </c>
    </row>
    <row r="284" spans="1:2" x14ac:dyDescent="0.2">
      <c r="A284">
        <v>2</v>
      </c>
      <c r="B284">
        <v>82179</v>
      </c>
    </row>
    <row r="285" spans="1:2" x14ac:dyDescent="0.2">
      <c r="A285">
        <v>2</v>
      </c>
      <c r="B285">
        <v>11142</v>
      </c>
    </row>
    <row r="286" spans="1:2" x14ac:dyDescent="0.2">
      <c r="A286">
        <v>2</v>
      </c>
      <c r="B286">
        <v>11142</v>
      </c>
    </row>
    <row r="287" spans="1:2" x14ac:dyDescent="0.2">
      <c r="A287">
        <v>1</v>
      </c>
      <c r="B287">
        <v>35959</v>
      </c>
    </row>
    <row r="288" spans="1:2" x14ac:dyDescent="0.2">
      <c r="A288">
        <v>2</v>
      </c>
      <c r="B288">
        <v>2622</v>
      </c>
    </row>
    <row r="289" spans="1:2" x14ac:dyDescent="0.2">
      <c r="A289">
        <v>1</v>
      </c>
      <c r="B289">
        <v>12604</v>
      </c>
    </row>
    <row r="290" spans="1:2" x14ac:dyDescent="0.2">
      <c r="A290">
        <v>2</v>
      </c>
      <c r="B290">
        <v>50901</v>
      </c>
    </row>
    <row r="291" spans="1:2" x14ac:dyDescent="0.2">
      <c r="A291">
        <v>2</v>
      </c>
      <c r="B291">
        <v>11142</v>
      </c>
    </row>
    <row r="292" spans="1:2" x14ac:dyDescent="0.2">
      <c r="A292">
        <v>1</v>
      </c>
      <c r="B292">
        <v>82179</v>
      </c>
    </row>
    <row r="293" spans="1:2" x14ac:dyDescent="0.2">
      <c r="A293">
        <v>2</v>
      </c>
      <c r="B293">
        <v>11142</v>
      </c>
    </row>
    <row r="294" spans="1:2" x14ac:dyDescent="0.2">
      <c r="A294">
        <v>2</v>
      </c>
      <c r="B294">
        <v>11142</v>
      </c>
    </row>
    <row r="295" spans="1:2" x14ac:dyDescent="0.2">
      <c r="A295">
        <v>2</v>
      </c>
      <c r="B295">
        <v>1946</v>
      </c>
    </row>
    <row r="296" spans="1:2" x14ac:dyDescent="0.2">
      <c r="A296">
        <v>2</v>
      </c>
      <c r="B296">
        <v>82179</v>
      </c>
    </row>
    <row r="297" spans="1:2" x14ac:dyDescent="0.2">
      <c r="A297">
        <v>2</v>
      </c>
      <c r="B297">
        <v>100979</v>
      </c>
    </row>
    <row r="298" spans="1:2" x14ac:dyDescent="0.2">
      <c r="A298">
        <v>1</v>
      </c>
      <c r="B298">
        <v>43324</v>
      </c>
    </row>
    <row r="299" spans="1:2" x14ac:dyDescent="0.2">
      <c r="A299">
        <v>1</v>
      </c>
      <c r="B299">
        <v>101250</v>
      </c>
    </row>
    <row r="300" spans="1:2" x14ac:dyDescent="0.2">
      <c r="A300">
        <v>2</v>
      </c>
      <c r="B300">
        <v>2622</v>
      </c>
    </row>
    <row r="301" spans="1:2" x14ac:dyDescent="0.2">
      <c r="A301">
        <v>1</v>
      </c>
      <c r="B301">
        <v>20595</v>
      </c>
    </row>
    <row r="302" spans="1:2" x14ac:dyDescent="0.2">
      <c r="A302">
        <v>1</v>
      </c>
      <c r="B302">
        <v>15045</v>
      </c>
    </row>
    <row r="303" spans="1:2" x14ac:dyDescent="0.2">
      <c r="A303">
        <v>2</v>
      </c>
      <c r="B303">
        <v>4600</v>
      </c>
    </row>
    <row r="304" spans="1:2" x14ac:dyDescent="0.2">
      <c r="A304">
        <v>2</v>
      </c>
      <c r="B304">
        <v>18943</v>
      </c>
    </row>
    <row r="305" spans="1:2" x14ac:dyDescent="0.2">
      <c r="A305">
        <v>2</v>
      </c>
      <c r="B305">
        <v>12604</v>
      </c>
    </row>
    <row r="306" spans="1:2" x14ac:dyDescent="0.2">
      <c r="A306">
        <v>2</v>
      </c>
      <c r="B306">
        <v>43054</v>
      </c>
    </row>
    <row r="307" spans="1:2" x14ac:dyDescent="0.2">
      <c r="A307">
        <v>2</v>
      </c>
      <c r="B307">
        <v>7206</v>
      </c>
    </row>
    <row r="308" spans="1:2" x14ac:dyDescent="0.2">
      <c r="A308">
        <v>1</v>
      </c>
      <c r="B308">
        <v>19729</v>
      </c>
    </row>
    <row r="309" spans="1:2" x14ac:dyDescent="0.2">
      <c r="A309">
        <v>2</v>
      </c>
      <c r="B309">
        <v>1946</v>
      </c>
    </row>
    <row r="310" spans="1:2" x14ac:dyDescent="0.2">
      <c r="A310">
        <v>1</v>
      </c>
      <c r="B310">
        <v>65952</v>
      </c>
    </row>
    <row r="311" spans="1:2" x14ac:dyDescent="0.2">
      <c r="A311">
        <v>2</v>
      </c>
      <c r="B311">
        <v>11142</v>
      </c>
    </row>
    <row r="312" spans="1:2" x14ac:dyDescent="0.2">
      <c r="A312">
        <v>2</v>
      </c>
      <c r="B312">
        <v>1946</v>
      </c>
    </row>
    <row r="313" spans="1:2" x14ac:dyDescent="0.2">
      <c r="A313">
        <v>2</v>
      </c>
      <c r="B313">
        <v>11142</v>
      </c>
    </row>
    <row r="314" spans="1:2" x14ac:dyDescent="0.2">
      <c r="A314">
        <v>2</v>
      </c>
      <c r="B314">
        <v>82179</v>
      </c>
    </row>
    <row r="315" spans="1:2" x14ac:dyDescent="0.2">
      <c r="A315">
        <v>2</v>
      </c>
      <c r="B315">
        <v>85906</v>
      </c>
    </row>
    <row r="316" spans="1:2" x14ac:dyDescent="0.2">
      <c r="A316">
        <v>2</v>
      </c>
      <c r="B316">
        <v>11142</v>
      </c>
    </row>
    <row r="317" spans="1:2" x14ac:dyDescent="0.2">
      <c r="A317">
        <v>1</v>
      </c>
      <c r="B317">
        <v>801</v>
      </c>
    </row>
    <row r="318" spans="1:2" x14ac:dyDescent="0.2">
      <c r="A318">
        <v>2</v>
      </c>
      <c r="B318">
        <v>11142</v>
      </c>
    </row>
    <row r="319" spans="1:2" x14ac:dyDescent="0.2">
      <c r="A319">
        <v>2</v>
      </c>
      <c r="B319">
        <v>11647</v>
      </c>
    </row>
    <row r="320" spans="1:2" x14ac:dyDescent="0.2">
      <c r="A320">
        <v>2</v>
      </c>
      <c r="B320">
        <v>43054</v>
      </c>
    </row>
    <row r="321" spans="1:2" x14ac:dyDescent="0.2">
      <c r="A321">
        <v>2</v>
      </c>
      <c r="B321">
        <v>3948</v>
      </c>
    </row>
    <row r="322" spans="1:2" x14ac:dyDescent="0.2">
      <c r="A322">
        <v>2</v>
      </c>
      <c r="B322">
        <v>11142</v>
      </c>
    </row>
    <row r="323" spans="1:2" x14ac:dyDescent="0.2">
      <c r="A323">
        <v>2</v>
      </c>
      <c r="B323">
        <v>11142</v>
      </c>
    </row>
    <row r="324" spans="1:2" x14ac:dyDescent="0.2">
      <c r="A324">
        <v>2</v>
      </c>
      <c r="B324">
        <v>6223</v>
      </c>
    </row>
    <row r="325" spans="1:2" x14ac:dyDescent="0.2">
      <c r="A325">
        <v>2</v>
      </c>
      <c r="B325">
        <v>7460</v>
      </c>
    </row>
    <row r="326" spans="1:2" x14ac:dyDescent="0.2">
      <c r="A326">
        <v>2</v>
      </c>
      <c r="B326">
        <v>1946</v>
      </c>
    </row>
    <row r="327" spans="1:2" x14ac:dyDescent="0.2">
      <c r="A327">
        <v>2</v>
      </c>
      <c r="B327">
        <v>7460</v>
      </c>
    </row>
    <row r="328" spans="1:2" x14ac:dyDescent="0.2">
      <c r="A328">
        <v>2</v>
      </c>
      <c r="B328">
        <v>82179</v>
      </c>
    </row>
    <row r="329" spans="1:2" x14ac:dyDescent="0.2">
      <c r="A329">
        <v>2</v>
      </c>
      <c r="B329">
        <v>4600</v>
      </c>
    </row>
    <row r="330" spans="1:2" x14ac:dyDescent="0.2">
      <c r="A330">
        <v>2</v>
      </c>
      <c r="B330">
        <v>1946</v>
      </c>
    </row>
    <row r="331" spans="1:2" x14ac:dyDescent="0.2">
      <c r="A331">
        <v>2</v>
      </c>
      <c r="B331">
        <v>82179</v>
      </c>
    </row>
    <row r="332" spans="1:2" x14ac:dyDescent="0.2">
      <c r="A332">
        <v>2</v>
      </c>
      <c r="B332">
        <v>8843</v>
      </c>
    </row>
    <row r="333" spans="1:2" x14ac:dyDescent="0.2">
      <c r="A333">
        <v>2</v>
      </c>
      <c r="B333">
        <v>2622</v>
      </c>
    </row>
    <row r="334" spans="1:2" x14ac:dyDescent="0.2">
      <c r="A334">
        <v>2</v>
      </c>
      <c r="B334">
        <v>8843</v>
      </c>
    </row>
    <row r="335" spans="1:2" x14ac:dyDescent="0.2">
      <c r="A335">
        <v>2</v>
      </c>
      <c r="B335">
        <v>85906</v>
      </c>
    </row>
    <row r="336" spans="1:2" x14ac:dyDescent="0.2">
      <c r="A336">
        <v>2</v>
      </c>
      <c r="B336">
        <v>14849</v>
      </c>
    </row>
    <row r="337" spans="1:2" x14ac:dyDescent="0.2">
      <c r="A337">
        <v>2</v>
      </c>
      <c r="B337">
        <v>13694</v>
      </c>
    </row>
    <row r="338" spans="1:2" x14ac:dyDescent="0.2">
      <c r="A338">
        <v>2</v>
      </c>
      <c r="B338">
        <v>11142</v>
      </c>
    </row>
    <row r="339" spans="1:2" x14ac:dyDescent="0.2">
      <c r="A339">
        <v>2</v>
      </c>
      <c r="B339">
        <v>11142</v>
      </c>
    </row>
    <row r="340" spans="1:2" x14ac:dyDescent="0.2">
      <c r="A340">
        <v>2</v>
      </c>
      <c r="B340">
        <v>11142</v>
      </c>
    </row>
    <row r="341" spans="1:2" x14ac:dyDescent="0.2">
      <c r="A341">
        <v>2</v>
      </c>
      <c r="B341">
        <v>7460</v>
      </c>
    </row>
    <row r="342" spans="1:2" x14ac:dyDescent="0.2">
      <c r="A342">
        <v>1</v>
      </c>
      <c r="B342">
        <v>16109</v>
      </c>
    </row>
    <row r="343" spans="1:2" x14ac:dyDescent="0.2">
      <c r="A343">
        <v>2</v>
      </c>
      <c r="B343">
        <v>1946</v>
      </c>
    </row>
    <row r="344" spans="1:2" x14ac:dyDescent="0.2">
      <c r="A344">
        <v>2</v>
      </c>
      <c r="B344">
        <v>1946</v>
      </c>
    </row>
    <row r="345" spans="1:2" x14ac:dyDescent="0.2">
      <c r="A345">
        <v>2</v>
      </c>
      <c r="B345">
        <v>67031</v>
      </c>
    </row>
    <row r="346" spans="1:2" x14ac:dyDescent="0.2">
      <c r="A346">
        <v>1</v>
      </c>
      <c r="B346">
        <v>122445</v>
      </c>
    </row>
    <row r="347" spans="1:2" x14ac:dyDescent="0.2">
      <c r="A347">
        <v>2</v>
      </c>
      <c r="B347">
        <v>82179</v>
      </c>
    </row>
    <row r="348" spans="1:2" x14ac:dyDescent="0.2">
      <c r="A348">
        <v>2</v>
      </c>
      <c r="B348">
        <v>122488</v>
      </c>
    </row>
    <row r="349" spans="1:2" x14ac:dyDescent="0.2">
      <c r="A349">
        <v>2</v>
      </c>
      <c r="B349">
        <v>11142</v>
      </c>
    </row>
    <row r="350" spans="1:2" x14ac:dyDescent="0.2">
      <c r="A350">
        <v>2</v>
      </c>
      <c r="B350">
        <v>1946</v>
      </c>
    </row>
    <row r="351" spans="1:2" x14ac:dyDescent="0.2">
      <c r="A351">
        <v>2</v>
      </c>
      <c r="B351">
        <v>11142</v>
      </c>
    </row>
    <row r="352" spans="1:2" x14ac:dyDescent="0.2">
      <c r="A352">
        <v>2</v>
      </c>
      <c r="B352">
        <v>11142</v>
      </c>
    </row>
    <row r="353" spans="1:2" x14ac:dyDescent="0.2">
      <c r="A353">
        <v>2</v>
      </c>
      <c r="B353">
        <v>6263</v>
      </c>
    </row>
    <row r="354" spans="1:2" x14ac:dyDescent="0.2">
      <c r="A354">
        <v>2</v>
      </c>
      <c r="B354">
        <v>7206</v>
      </c>
    </row>
    <row r="355" spans="1:2" x14ac:dyDescent="0.2">
      <c r="A355">
        <v>2</v>
      </c>
      <c r="B355">
        <v>25051</v>
      </c>
    </row>
    <row r="356" spans="1:2" x14ac:dyDescent="0.2">
      <c r="A356">
        <v>2</v>
      </c>
      <c r="B356">
        <v>19729</v>
      </c>
    </row>
    <row r="357" spans="1:2" x14ac:dyDescent="0.2">
      <c r="A357">
        <v>2</v>
      </c>
      <c r="B357">
        <v>19276</v>
      </c>
    </row>
    <row r="358" spans="1:2" x14ac:dyDescent="0.2">
      <c r="A358">
        <v>2</v>
      </c>
      <c r="B358">
        <v>74341</v>
      </c>
    </row>
    <row r="359" spans="1:2" x14ac:dyDescent="0.2">
      <c r="A359">
        <v>2</v>
      </c>
      <c r="B359">
        <v>11142</v>
      </c>
    </row>
    <row r="360" spans="1:2" x14ac:dyDescent="0.2">
      <c r="A360">
        <v>2</v>
      </c>
      <c r="B360">
        <v>82179</v>
      </c>
    </row>
    <row r="361" spans="1:2" x14ac:dyDescent="0.2">
      <c r="A361">
        <v>2</v>
      </c>
      <c r="B361">
        <v>123142</v>
      </c>
    </row>
    <row r="362" spans="1:2" x14ac:dyDescent="0.2">
      <c r="A362">
        <v>2</v>
      </c>
      <c r="B362">
        <v>11142</v>
      </c>
    </row>
    <row r="363" spans="1:2" x14ac:dyDescent="0.2">
      <c r="A363">
        <v>2</v>
      </c>
      <c r="B363">
        <v>82179</v>
      </c>
    </row>
    <row r="364" spans="1:2" x14ac:dyDescent="0.2">
      <c r="A364">
        <v>2</v>
      </c>
      <c r="B364">
        <v>6223</v>
      </c>
    </row>
    <row r="365" spans="1:2" x14ac:dyDescent="0.2">
      <c r="A365">
        <v>2</v>
      </c>
      <c r="B365">
        <v>1946</v>
      </c>
    </row>
    <row r="366" spans="1:2" x14ac:dyDescent="0.2">
      <c r="A366">
        <v>2</v>
      </c>
      <c r="B366">
        <v>11142</v>
      </c>
    </row>
    <row r="367" spans="1:2" x14ac:dyDescent="0.2">
      <c r="A367">
        <v>2</v>
      </c>
      <c r="B367">
        <v>8103</v>
      </c>
    </row>
    <row r="368" spans="1:2" x14ac:dyDescent="0.2">
      <c r="A368">
        <v>2</v>
      </c>
      <c r="B368">
        <v>12898</v>
      </c>
    </row>
    <row r="369" spans="1:2" x14ac:dyDescent="0.2">
      <c r="A369">
        <v>2</v>
      </c>
      <c r="B369">
        <v>353</v>
      </c>
    </row>
    <row r="370" spans="1:2" x14ac:dyDescent="0.2">
      <c r="A370">
        <v>2</v>
      </c>
      <c r="B370">
        <v>82179</v>
      </c>
    </row>
    <row r="371" spans="1:2" x14ac:dyDescent="0.2">
      <c r="A371">
        <v>2</v>
      </c>
      <c r="B371">
        <v>82179</v>
      </c>
    </row>
    <row r="372" spans="1:2" x14ac:dyDescent="0.2">
      <c r="A372">
        <v>2</v>
      </c>
      <c r="B372">
        <v>19475</v>
      </c>
    </row>
    <row r="373" spans="1:2" x14ac:dyDescent="0.2">
      <c r="A373">
        <v>2</v>
      </c>
      <c r="B373">
        <v>22989</v>
      </c>
    </row>
    <row r="374" spans="1:2" x14ac:dyDescent="0.2">
      <c r="A374">
        <v>2</v>
      </c>
      <c r="B374">
        <v>8103</v>
      </c>
    </row>
    <row r="375" spans="1:2" x14ac:dyDescent="0.2">
      <c r="A375">
        <v>2</v>
      </c>
      <c r="B375">
        <v>11142</v>
      </c>
    </row>
    <row r="376" spans="1:2" x14ac:dyDescent="0.2">
      <c r="A376">
        <v>2</v>
      </c>
      <c r="B376">
        <v>8250</v>
      </c>
    </row>
    <row r="377" spans="1:2" x14ac:dyDescent="0.2">
      <c r="A377">
        <v>1</v>
      </c>
      <c r="B377">
        <v>53155</v>
      </c>
    </row>
    <row r="378" spans="1:2" x14ac:dyDescent="0.2">
      <c r="A378">
        <v>2</v>
      </c>
      <c r="B378">
        <v>2000</v>
      </c>
    </row>
    <row r="379" spans="1:2" x14ac:dyDescent="0.2">
      <c r="A379">
        <v>2</v>
      </c>
      <c r="B379">
        <v>4832</v>
      </c>
    </row>
    <row r="380" spans="1:2" x14ac:dyDescent="0.2">
      <c r="A380">
        <v>2</v>
      </c>
      <c r="B380">
        <v>28104</v>
      </c>
    </row>
    <row r="381" spans="1:2" x14ac:dyDescent="0.2">
      <c r="A381">
        <v>2</v>
      </c>
      <c r="B381">
        <v>13265</v>
      </c>
    </row>
    <row r="382" spans="1:2" x14ac:dyDescent="0.2">
      <c r="A382">
        <v>2</v>
      </c>
      <c r="B382">
        <v>85906</v>
      </c>
    </row>
    <row r="383" spans="1:2" x14ac:dyDescent="0.2">
      <c r="A383">
        <v>2</v>
      </c>
      <c r="B383">
        <v>11546</v>
      </c>
    </row>
    <row r="384" spans="1:2" x14ac:dyDescent="0.2">
      <c r="A384">
        <v>2</v>
      </c>
      <c r="B384">
        <v>22989</v>
      </c>
    </row>
    <row r="385" spans="1:2" x14ac:dyDescent="0.2">
      <c r="A385">
        <v>2</v>
      </c>
      <c r="B385">
        <v>1946</v>
      </c>
    </row>
    <row r="386" spans="1:2" x14ac:dyDescent="0.2">
      <c r="A386">
        <v>2</v>
      </c>
      <c r="B386">
        <v>22989</v>
      </c>
    </row>
    <row r="387" spans="1:2" x14ac:dyDescent="0.2">
      <c r="A387">
        <v>2</v>
      </c>
      <c r="B387">
        <v>85906</v>
      </c>
    </row>
    <row r="388" spans="1:2" x14ac:dyDescent="0.2">
      <c r="A388">
        <v>1</v>
      </c>
      <c r="B388">
        <v>94123</v>
      </c>
    </row>
    <row r="389" spans="1:2" x14ac:dyDescent="0.2">
      <c r="A389">
        <v>2</v>
      </c>
      <c r="B389">
        <v>1946</v>
      </c>
    </row>
    <row r="390" spans="1:2" x14ac:dyDescent="0.2">
      <c r="A390">
        <v>2</v>
      </c>
      <c r="B390">
        <v>11142</v>
      </c>
    </row>
    <row r="391" spans="1:2" x14ac:dyDescent="0.2">
      <c r="A391">
        <v>2</v>
      </c>
      <c r="B391">
        <v>454</v>
      </c>
    </row>
    <row r="392" spans="1:2" x14ac:dyDescent="0.2">
      <c r="A392">
        <v>2</v>
      </c>
      <c r="B392">
        <v>2000</v>
      </c>
    </row>
    <row r="393" spans="1:2" x14ac:dyDescent="0.2">
      <c r="A393">
        <v>2</v>
      </c>
      <c r="B393">
        <v>4600</v>
      </c>
    </row>
    <row r="394" spans="1:2" x14ac:dyDescent="0.2">
      <c r="A394">
        <v>2</v>
      </c>
      <c r="B394">
        <v>1345</v>
      </c>
    </row>
    <row r="395" spans="1:2" x14ac:dyDescent="0.2">
      <c r="A395">
        <v>2</v>
      </c>
      <c r="B395">
        <v>125423</v>
      </c>
    </row>
    <row r="396" spans="1:2" x14ac:dyDescent="0.2">
      <c r="A396">
        <v>2</v>
      </c>
      <c r="B396">
        <v>19276</v>
      </c>
    </row>
    <row r="397" spans="1:2" x14ac:dyDescent="0.2">
      <c r="A397">
        <v>2</v>
      </c>
      <c r="B397">
        <v>102946</v>
      </c>
    </row>
    <row r="398" spans="1:2" x14ac:dyDescent="0.2">
      <c r="A398">
        <v>2</v>
      </c>
      <c r="B398">
        <v>70005</v>
      </c>
    </row>
    <row r="399" spans="1:2" x14ac:dyDescent="0.2">
      <c r="A399">
        <v>2</v>
      </c>
      <c r="B399">
        <v>1946</v>
      </c>
    </row>
    <row r="400" spans="1:2" x14ac:dyDescent="0.2">
      <c r="A400">
        <v>2</v>
      </c>
      <c r="B400">
        <v>13915</v>
      </c>
    </row>
    <row r="401" spans="1:2" x14ac:dyDescent="0.2">
      <c r="A401">
        <v>2</v>
      </c>
      <c r="B401">
        <v>3545</v>
      </c>
    </row>
    <row r="402" spans="1:2" x14ac:dyDescent="0.2">
      <c r="A402">
        <v>2</v>
      </c>
      <c r="B402">
        <v>11926</v>
      </c>
    </row>
    <row r="403" spans="1:2" x14ac:dyDescent="0.2">
      <c r="A403">
        <v>2</v>
      </c>
      <c r="B403">
        <v>50901</v>
      </c>
    </row>
    <row r="404" spans="1:2" x14ac:dyDescent="0.2">
      <c r="A404">
        <v>2</v>
      </c>
      <c r="B404">
        <v>98590</v>
      </c>
    </row>
    <row r="405" spans="1:2" x14ac:dyDescent="0.2">
      <c r="A405">
        <v>2</v>
      </c>
      <c r="B405">
        <v>7460</v>
      </c>
    </row>
    <row r="406" spans="1:2" x14ac:dyDescent="0.2">
      <c r="A406">
        <v>2</v>
      </c>
      <c r="B406">
        <v>43054</v>
      </c>
    </row>
    <row r="407" spans="1:2" x14ac:dyDescent="0.2">
      <c r="A407">
        <v>2</v>
      </c>
      <c r="B407">
        <v>1058</v>
      </c>
    </row>
    <row r="408" spans="1:2" x14ac:dyDescent="0.2">
      <c r="A408">
        <v>2</v>
      </c>
      <c r="B408">
        <v>100979</v>
      </c>
    </row>
    <row r="409" spans="1:2" x14ac:dyDescent="0.2">
      <c r="A409">
        <v>2</v>
      </c>
      <c r="B409">
        <v>7460</v>
      </c>
    </row>
    <row r="410" spans="1:2" x14ac:dyDescent="0.2">
      <c r="A410">
        <v>2</v>
      </c>
      <c r="B410">
        <v>4832</v>
      </c>
    </row>
    <row r="411" spans="1:2" x14ac:dyDescent="0.2">
      <c r="A411">
        <v>2</v>
      </c>
      <c r="B411">
        <v>8103</v>
      </c>
    </row>
    <row r="412" spans="1:2" x14ac:dyDescent="0.2">
      <c r="A412">
        <v>2</v>
      </c>
      <c r="B412">
        <v>85906</v>
      </c>
    </row>
    <row r="413" spans="1:2" x14ac:dyDescent="0.2">
      <c r="A413">
        <v>2</v>
      </c>
      <c r="B413">
        <v>85906</v>
      </c>
    </row>
    <row r="414" spans="1:2" x14ac:dyDescent="0.2">
      <c r="A414">
        <v>2</v>
      </c>
      <c r="B414">
        <v>11142</v>
      </c>
    </row>
    <row r="415" spans="1:2" x14ac:dyDescent="0.2">
      <c r="A415">
        <v>1</v>
      </c>
      <c r="B415">
        <v>110883</v>
      </c>
    </row>
    <row r="416" spans="1:2" x14ac:dyDescent="0.2">
      <c r="A416">
        <v>1</v>
      </c>
      <c r="B416">
        <v>99750</v>
      </c>
    </row>
    <row r="417" spans="1:2" x14ac:dyDescent="0.2">
      <c r="A417">
        <v>2</v>
      </c>
      <c r="B417">
        <v>2622</v>
      </c>
    </row>
    <row r="418" spans="1:2" x14ac:dyDescent="0.2">
      <c r="A418">
        <v>2</v>
      </c>
      <c r="B418">
        <v>11142</v>
      </c>
    </row>
    <row r="419" spans="1:2" x14ac:dyDescent="0.2">
      <c r="A419">
        <v>2</v>
      </c>
      <c r="B419">
        <v>8103</v>
      </c>
    </row>
    <row r="420" spans="1:2" x14ac:dyDescent="0.2">
      <c r="A420">
        <v>1</v>
      </c>
      <c r="B420">
        <v>110883</v>
      </c>
    </row>
    <row r="421" spans="1:2" x14ac:dyDescent="0.2">
      <c r="A421">
        <v>2</v>
      </c>
      <c r="B421">
        <v>4832</v>
      </c>
    </row>
    <row r="422" spans="1:2" x14ac:dyDescent="0.2">
      <c r="A422">
        <v>2</v>
      </c>
      <c r="B422">
        <v>50901</v>
      </c>
    </row>
    <row r="423" spans="1:2" x14ac:dyDescent="0.2">
      <c r="A423">
        <v>2</v>
      </c>
      <c r="B423">
        <v>2622</v>
      </c>
    </row>
    <row r="424" spans="1:2" x14ac:dyDescent="0.2">
      <c r="A424">
        <v>2</v>
      </c>
      <c r="B424">
        <v>11142</v>
      </c>
    </row>
    <row r="425" spans="1:2" x14ac:dyDescent="0.2">
      <c r="A425">
        <v>2</v>
      </c>
      <c r="B425">
        <v>1345</v>
      </c>
    </row>
    <row r="426" spans="1:2" x14ac:dyDescent="0.2">
      <c r="A426">
        <v>2</v>
      </c>
      <c r="B426">
        <v>8103</v>
      </c>
    </row>
    <row r="427" spans="1:2" x14ac:dyDescent="0.2">
      <c r="A427">
        <v>2</v>
      </c>
      <c r="B427">
        <v>98590</v>
      </c>
    </row>
    <row r="428" spans="1:2" x14ac:dyDescent="0.2">
      <c r="A428">
        <v>2</v>
      </c>
      <c r="B428">
        <v>8103</v>
      </c>
    </row>
    <row r="429" spans="1:2" x14ac:dyDescent="0.2">
      <c r="A429">
        <v>2</v>
      </c>
      <c r="B429">
        <v>3545</v>
      </c>
    </row>
    <row r="430" spans="1:2" x14ac:dyDescent="0.2">
      <c r="A430">
        <v>2</v>
      </c>
      <c r="B430">
        <v>13915</v>
      </c>
    </row>
    <row r="431" spans="1:2" x14ac:dyDescent="0.2">
      <c r="A431">
        <v>2</v>
      </c>
      <c r="B431">
        <v>11142</v>
      </c>
    </row>
    <row r="432" spans="1:2" x14ac:dyDescent="0.2">
      <c r="A432">
        <v>2</v>
      </c>
      <c r="B432">
        <v>82843</v>
      </c>
    </row>
    <row r="433" spans="1:2" x14ac:dyDescent="0.2">
      <c r="A433">
        <v>1</v>
      </c>
      <c r="B433">
        <v>21230</v>
      </c>
    </row>
    <row r="434" spans="1:2" x14ac:dyDescent="0.2">
      <c r="A434">
        <v>1</v>
      </c>
      <c r="B434">
        <v>82843</v>
      </c>
    </row>
    <row r="435" spans="1:2" x14ac:dyDescent="0.2">
      <c r="A435">
        <v>2</v>
      </c>
      <c r="B435">
        <v>7206</v>
      </c>
    </row>
    <row r="436" spans="1:2" x14ac:dyDescent="0.2">
      <c r="A436">
        <v>2</v>
      </c>
      <c r="B436">
        <v>82843</v>
      </c>
    </row>
    <row r="437" spans="1:2" x14ac:dyDescent="0.2">
      <c r="A437">
        <v>2</v>
      </c>
      <c r="B437">
        <v>10266</v>
      </c>
    </row>
    <row r="438" spans="1:2" x14ac:dyDescent="0.2">
      <c r="A438">
        <v>1</v>
      </c>
      <c r="B438">
        <v>82843</v>
      </c>
    </row>
    <row r="439" spans="1:2" x14ac:dyDescent="0.2">
      <c r="A439">
        <v>2</v>
      </c>
      <c r="B439">
        <v>43266</v>
      </c>
    </row>
    <row r="440" spans="1:2" x14ac:dyDescent="0.2">
      <c r="A440">
        <v>2</v>
      </c>
      <c r="B440">
        <v>11142</v>
      </c>
    </row>
    <row r="441" spans="1:2" x14ac:dyDescent="0.2">
      <c r="A441">
        <v>1</v>
      </c>
      <c r="B441">
        <v>82843</v>
      </c>
    </row>
    <row r="442" spans="1:2" x14ac:dyDescent="0.2">
      <c r="A442">
        <v>2</v>
      </c>
      <c r="B442">
        <v>98590</v>
      </c>
    </row>
    <row r="443" spans="1:2" x14ac:dyDescent="0.2">
      <c r="A443">
        <v>2</v>
      </c>
      <c r="B443">
        <v>98590</v>
      </c>
    </row>
    <row r="444" spans="1:2" x14ac:dyDescent="0.2">
      <c r="A444">
        <v>2</v>
      </c>
      <c r="B444">
        <v>98590</v>
      </c>
    </row>
    <row r="445" spans="1:2" x14ac:dyDescent="0.2">
      <c r="A445">
        <v>2</v>
      </c>
      <c r="B445">
        <v>8103</v>
      </c>
    </row>
    <row r="446" spans="1:2" x14ac:dyDescent="0.2">
      <c r="A446">
        <v>2</v>
      </c>
      <c r="B446">
        <v>27453</v>
      </c>
    </row>
    <row r="447" spans="1:2" x14ac:dyDescent="0.2">
      <c r="A447">
        <v>1</v>
      </c>
      <c r="B447">
        <v>82843</v>
      </c>
    </row>
    <row r="448" spans="1:2" x14ac:dyDescent="0.2">
      <c r="A448">
        <v>1</v>
      </c>
      <c r="B448">
        <v>21848</v>
      </c>
    </row>
    <row r="449" spans="1:2" x14ac:dyDescent="0.2">
      <c r="A449">
        <v>2</v>
      </c>
      <c r="B449">
        <v>1345</v>
      </c>
    </row>
    <row r="450" spans="1:2" x14ac:dyDescent="0.2">
      <c r="A450">
        <v>2</v>
      </c>
      <c r="B450">
        <v>98590</v>
      </c>
    </row>
    <row r="451" spans="1:2" x14ac:dyDescent="0.2">
      <c r="A451">
        <v>2</v>
      </c>
      <c r="B451">
        <v>12310</v>
      </c>
    </row>
    <row r="452" spans="1:2" x14ac:dyDescent="0.2">
      <c r="A452">
        <v>2</v>
      </c>
      <c r="B452">
        <v>11142</v>
      </c>
    </row>
    <row r="453" spans="1:2" x14ac:dyDescent="0.2">
      <c r="A453">
        <v>1</v>
      </c>
      <c r="B453">
        <v>82843</v>
      </c>
    </row>
    <row r="454" spans="1:2" x14ac:dyDescent="0.2">
      <c r="A454">
        <v>2</v>
      </c>
      <c r="B454">
        <v>1345</v>
      </c>
    </row>
    <row r="455" spans="1:2" x14ac:dyDescent="0.2">
      <c r="A455">
        <v>2</v>
      </c>
      <c r="B455">
        <v>1345</v>
      </c>
    </row>
    <row r="456" spans="1:2" x14ac:dyDescent="0.2">
      <c r="A456">
        <v>2</v>
      </c>
      <c r="B456">
        <v>1946</v>
      </c>
    </row>
    <row r="457" spans="1:2" x14ac:dyDescent="0.2">
      <c r="A457">
        <v>2</v>
      </c>
      <c r="B457">
        <v>82179</v>
      </c>
    </row>
    <row r="458" spans="1:2" x14ac:dyDescent="0.2">
      <c r="A458">
        <v>2</v>
      </c>
      <c r="B458">
        <v>82179</v>
      </c>
    </row>
    <row r="459" spans="1:2" x14ac:dyDescent="0.2">
      <c r="A459">
        <v>2</v>
      </c>
      <c r="B459">
        <v>11142</v>
      </c>
    </row>
    <row r="460" spans="1:2" x14ac:dyDescent="0.2">
      <c r="A460">
        <v>2</v>
      </c>
      <c r="B460">
        <v>82179</v>
      </c>
    </row>
    <row r="461" spans="1:2" x14ac:dyDescent="0.2">
      <c r="A461">
        <v>1</v>
      </c>
      <c r="B461">
        <v>14443</v>
      </c>
    </row>
    <row r="462" spans="1:2" x14ac:dyDescent="0.2">
      <c r="A462">
        <v>2</v>
      </c>
      <c r="B462">
        <v>2000</v>
      </c>
    </row>
    <row r="463" spans="1:2" x14ac:dyDescent="0.2">
      <c r="A463">
        <v>2</v>
      </c>
      <c r="B463">
        <v>82179</v>
      </c>
    </row>
    <row r="464" spans="1:2" x14ac:dyDescent="0.2">
      <c r="A464">
        <v>2</v>
      </c>
      <c r="B464">
        <v>8103</v>
      </c>
    </row>
    <row r="465" spans="1:2" x14ac:dyDescent="0.2">
      <c r="A465">
        <v>2</v>
      </c>
      <c r="B465">
        <v>20598</v>
      </c>
    </row>
    <row r="466" spans="1:2" x14ac:dyDescent="0.2">
      <c r="A466">
        <v>2</v>
      </c>
      <c r="B466">
        <v>82179</v>
      </c>
    </row>
    <row r="467" spans="1:2" x14ac:dyDescent="0.2">
      <c r="A467">
        <v>2</v>
      </c>
      <c r="B467">
        <v>2622</v>
      </c>
    </row>
    <row r="468" spans="1:2" x14ac:dyDescent="0.2">
      <c r="A468">
        <v>2</v>
      </c>
      <c r="B468">
        <v>3032</v>
      </c>
    </row>
    <row r="469" spans="1:2" x14ac:dyDescent="0.2">
      <c r="A469">
        <v>2</v>
      </c>
      <c r="B469">
        <v>10266</v>
      </c>
    </row>
    <row r="470" spans="1:2" x14ac:dyDescent="0.2">
      <c r="A470">
        <v>2</v>
      </c>
      <c r="B470">
        <v>1946</v>
      </c>
    </row>
    <row r="471" spans="1:2" x14ac:dyDescent="0.2">
      <c r="A471">
        <v>1</v>
      </c>
      <c r="B471">
        <v>82843</v>
      </c>
    </row>
    <row r="472" spans="1:2" x14ac:dyDescent="0.2">
      <c r="A472">
        <v>2</v>
      </c>
      <c r="B472">
        <v>11142</v>
      </c>
    </row>
    <row r="473" spans="1:2" x14ac:dyDescent="0.2">
      <c r="A473">
        <v>1</v>
      </c>
      <c r="B473">
        <v>8103</v>
      </c>
    </row>
    <row r="474" spans="1:2" x14ac:dyDescent="0.2">
      <c r="A474">
        <v>2</v>
      </c>
      <c r="B474">
        <v>1345</v>
      </c>
    </row>
    <row r="475" spans="1:2" x14ac:dyDescent="0.2">
      <c r="A475">
        <v>2</v>
      </c>
      <c r="B475">
        <v>658</v>
      </c>
    </row>
    <row r="476" spans="1:2" x14ac:dyDescent="0.2">
      <c r="A476">
        <v>2</v>
      </c>
      <c r="B476">
        <v>85906</v>
      </c>
    </row>
    <row r="477" spans="1:2" x14ac:dyDescent="0.2">
      <c r="A477">
        <v>1</v>
      </c>
      <c r="B477">
        <v>31327</v>
      </c>
    </row>
    <row r="478" spans="1:2" x14ac:dyDescent="0.2">
      <c r="A478">
        <v>2</v>
      </c>
      <c r="B478">
        <v>3545</v>
      </c>
    </row>
    <row r="479" spans="1:2" x14ac:dyDescent="0.2">
      <c r="A479">
        <v>2</v>
      </c>
      <c r="B479">
        <v>100351</v>
      </c>
    </row>
    <row r="480" spans="1:2" x14ac:dyDescent="0.2">
      <c r="A480">
        <v>2</v>
      </c>
      <c r="B480">
        <v>13915</v>
      </c>
    </row>
    <row r="481" spans="1:2" x14ac:dyDescent="0.2">
      <c r="A481">
        <v>2</v>
      </c>
      <c r="B481">
        <v>1345</v>
      </c>
    </row>
    <row r="482" spans="1:2" x14ac:dyDescent="0.2">
      <c r="A482">
        <v>2</v>
      </c>
      <c r="B482">
        <v>26705</v>
      </c>
    </row>
    <row r="483" spans="1:2" x14ac:dyDescent="0.2">
      <c r="A483">
        <v>1</v>
      </c>
      <c r="B483">
        <v>128190</v>
      </c>
    </row>
    <row r="484" spans="1:2" x14ac:dyDescent="0.2">
      <c r="A484">
        <v>1</v>
      </c>
      <c r="B484">
        <v>28104</v>
      </c>
    </row>
    <row r="485" spans="1:2" x14ac:dyDescent="0.2">
      <c r="A485">
        <v>2</v>
      </c>
      <c r="B485">
        <v>19276</v>
      </c>
    </row>
    <row r="486" spans="1:2" x14ac:dyDescent="0.2">
      <c r="A486">
        <v>2</v>
      </c>
      <c r="B486">
        <v>10266</v>
      </c>
    </row>
    <row r="487" spans="1:2" x14ac:dyDescent="0.2">
      <c r="A487">
        <v>2</v>
      </c>
      <c r="B487">
        <v>1345</v>
      </c>
    </row>
    <row r="488" spans="1:2" x14ac:dyDescent="0.2">
      <c r="A488">
        <v>2</v>
      </c>
      <c r="B488">
        <v>7460</v>
      </c>
    </row>
    <row r="489" spans="1:2" x14ac:dyDescent="0.2">
      <c r="A489">
        <v>2</v>
      </c>
      <c r="B489">
        <v>27453</v>
      </c>
    </row>
    <row r="490" spans="1:2" x14ac:dyDescent="0.2">
      <c r="A490">
        <v>2</v>
      </c>
      <c r="B490">
        <v>766</v>
      </c>
    </row>
    <row r="491" spans="1:2" x14ac:dyDescent="0.2">
      <c r="A491">
        <v>2</v>
      </c>
      <c r="B491">
        <v>3545</v>
      </c>
    </row>
    <row r="492" spans="1:2" x14ac:dyDescent="0.2">
      <c r="A492">
        <v>2</v>
      </c>
      <c r="B492">
        <v>7460</v>
      </c>
    </row>
    <row r="493" spans="1:2" x14ac:dyDescent="0.2">
      <c r="A493">
        <v>2</v>
      </c>
      <c r="B493">
        <v>128774</v>
      </c>
    </row>
    <row r="494" spans="1:2" x14ac:dyDescent="0.2">
      <c r="A494">
        <v>2</v>
      </c>
      <c r="B494">
        <v>11142</v>
      </c>
    </row>
    <row r="495" spans="1:2" x14ac:dyDescent="0.2">
      <c r="A495">
        <v>1</v>
      </c>
      <c r="B495">
        <v>21230</v>
      </c>
    </row>
    <row r="496" spans="1:2" x14ac:dyDescent="0.2">
      <c r="A496">
        <v>2</v>
      </c>
      <c r="B496">
        <v>4600</v>
      </c>
    </row>
    <row r="497" spans="1:2" x14ac:dyDescent="0.2">
      <c r="A497">
        <v>1</v>
      </c>
      <c r="B497">
        <v>14443</v>
      </c>
    </row>
    <row r="498" spans="1:2" x14ac:dyDescent="0.2">
      <c r="A498">
        <v>2</v>
      </c>
      <c r="B498">
        <v>1345</v>
      </c>
    </row>
    <row r="499" spans="1:2" x14ac:dyDescent="0.2">
      <c r="A499">
        <v>2</v>
      </c>
      <c r="B499">
        <v>1345</v>
      </c>
    </row>
    <row r="500" spans="1:2" x14ac:dyDescent="0.2">
      <c r="A500">
        <v>2</v>
      </c>
      <c r="B500">
        <v>70478</v>
      </c>
    </row>
    <row r="501" spans="1:2" x14ac:dyDescent="0.2">
      <c r="A501">
        <v>2</v>
      </c>
      <c r="B501">
        <v>1345</v>
      </c>
    </row>
    <row r="502" spans="1:2" x14ac:dyDescent="0.2">
      <c r="A502">
        <v>2</v>
      </c>
      <c r="B502">
        <v>11142</v>
      </c>
    </row>
    <row r="503" spans="1:2" x14ac:dyDescent="0.2">
      <c r="A503">
        <v>2</v>
      </c>
      <c r="B503">
        <v>3032</v>
      </c>
    </row>
    <row r="504" spans="1:2" x14ac:dyDescent="0.2">
      <c r="A504">
        <v>2</v>
      </c>
      <c r="B504">
        <v>3032</v>
      </c>
    </row>
    <row r="505" spans="1:2" x14ac:dyDescent="0.2">
      <c r="A505">
        <v>1</v>
      </c>
      <c r="B505">
        <v>53091</v>
      </c>
    </row>
    <row r="506" spans="1:2" x14ac:dyDescent="0.2">
      <c r="A506">
        <v>2</v>
      </c>
      <c r="B506">
        <v>5903</v>
      </c>
    </row>
    <row r="507" spans="1:2" x14ac:dyDescent="0.2">
      <c r="A507">
        <v>2</v>
      </c>
      <c r="B507">
        <v>82179</v>
      </c>
    </row>
    <row r="508" spans="1:2" x14ac:dyDescent="0.2">
      <c r="A508">
        <v>2</v>
      </c>
      <c r="B508">
        <v>14450</v>
      </c>
    </row>
    <row r="509" spans="1:2" x14ac:dyDescent="0.2">
      <c r="A509">
        <v>2</v>
      </c>
      <c r="B509">
        <v>11142</v>
      </c>
    </row>
    <row r="510" spans="1:2" x14ac:dyDescent="0.2">
      <c r="A510">
        <v>1</v>
      </c>
      <c r="B510">
        <v>129541</v>
      </c>
    </row>
    <row r="511" spans="1:2" x14ac:dyDescent="0.2">
      <c r="A511">
        <v>2</v>
      </c>
      <c r="B511">
        <v>82179</v>
      </c>
    </row>
    <row r="512" spans="1:2" x14ac:dyDescent="0.2">
      <c r="A512">
        <v>2</v>
      </c>
      <c r="B512">
        <v>11142</v>
      </c>
    </row>
    <row r="513" spans="1:2" x14ac:dyDescent="0.2">
      <c r="A513">
        <v>2</v>
      </c>
      <c r="B513">
        <v>22389</v>
      </c>
    </row>
    <row r="514" spans="1:2" x14ac:dyDescent="0.2">
      <c r="A514">
        <v>2</v>
      </c>
      <c r="B514">
        <v>11142</v>
      </c>
    </row>
    <row r="515" spans="1:2" x14ac:dyDescent="0.2">
      <c r="A515">
        <v>2</v>
      </c>
      <c r="B515">
        <v>82179</v>
      </c>
    </row>
    <row r="516" spans="1:2" x14ac:dyDescent="0.2">
      <c r="A516">
        <v>2</v>
      </c>
      <c r="B516">
        <v>56362</v>
      </c>
    </row>
    <row r="517" spans="1:2" x14ac:dyDescent="0.2">
      <c r="A517">
        <v>2</v>
      </c>
      <c r="B517">
        <v>11142</v>
      </c>
    </row>
    <row r="518" spans="1:2" x14ac:dyDescent="0.2">
      <c r="A518">
        <v>2</v>
      </c>
      <c r="B518">
        <v>1898</v>
      </c>
    </row>
    <row r="519" spans="1:2" x14ac:dyDescent="0.2">
      <c r="A519">
        <v>2</v>
      </c>
      <c r="B519">
        <v>82179</v>
      </c>
    </row>
    <row r="520" spans="1:2" x14ac:dyDescent="0.2">
      <c r="A520">
        <v>2</v>
      </c>
      <c r="B520">
        <v>98590</v>
      </c>
    </row>
    <row r="521" spans="1:2" x14ac:dyDescent="0.2">
      <c r="A521">
        <v>2</v>
      </c>
      <c r="B521">
        <v>27453</v>
      </c>
    </row>
    <row r="522" spans="1:2" x14ac:dyDescent="0.2">
      <c r="A522">
        <v>2</v>
      </c>
      <c r="B522">
        <v>8103</v>
      </c>
    </row>
    <row r="523" spans="1:2" x14ac:dyDescent="0.2">
      <c r="A523">
        <v>2</v>
      </c>
      <c r="B523">
        <v>2622</v>
      </c>
    </row>
    <row r="524" spans="1:2" x14ac:dyDescent="0.2">
      <c r="A524">
        <v>2</v>
      </c>
      <c r="B524">
        <v>85906</v>
      </c>
    </row>
    <row r="525" spans="1:2" x14ac:dyDescent="0.2">
      <c r="A525">
        <v>1</v>
      </c>
      <c r="B525">
        <v>21230</v>
      </c>
    </row>
    <row r="526" spans="1:2" x14ac:dyDescent="0.2">
      <c r="A526">
        <v>1</v>
      </c>
      <c r="B526">
        <v>128523</v>
      </c>
    </row>
    <row r="527" spans="1:2" x14ac:dyDescent="0.2">
      <c r="A527">
        <v>2</v>
      </c>
      <c r="B527">
        <v>1898</v>
      </c>
    </row>
    <row r="528" spans="1:2" x14ac:dyDescent="0.2">
      <c r="A528">
        <v>2</v>
      </c>
      <c r="B528">
        <v>12898</v>
      </c>
    </row>
    <row r="529" spans="1:2" x14ac:dyDescent="0.2">
      <c r="A529">
        <v>2</v>
      </c>
      <c r="B529">
        <v>31469</v>
      </c>
    </row>
    <row r="530" spans="1:2" x14ac:dyDescent="0.2">
      <c r="A530">
        <v>2</v>
      </c>
      <c r="B530">
        <v>7206</v>
      </c>
    </row>
    <row r="531" spans="1:2" x14ac:dyDescent="0.2">
      <c r="A531">
        <v>2</v>
      </c>
      <c r="B531">
        <v>88133</v>
      </c>
    </row>
    <row r="532" spans="1:2" x14ac:dyDescent="0.2">
      <c r="A532">
        <v>2</v>
      </c>
      <c r="B532">
        <v>43054</v>
      </c>
    </row>
    <row r="533" spans="1:2" x14ac:dyDescent="0.2">
      <c r="A533">
        <v>2</v>
      </c>
      <c r="B533">
        <v>53059</v>
      </c>
    </row>
    <row r="534" spans="1:2" x14ac:dyDescent="0.2">
      <c r="A534">
        <v>2</v>
      </c>
      <c r="B534">
        <v>98590</v>
      </c>
    </row>
    <row r="535" spans="1:2" x14ac:dyDescent="0.2">
      <c r="A535">
        <v>2</v>
      </c>
      <c r="B535">
        <v>1822</v>
      </c>
    </row>
    <row r="536" spans="1:2" x14ac:dyDescent="0.2">
      <c r="A536">
        <v>2</v>
      </c>
      <c r="B536">
        <v>35959</v>
      </c>
    </row>
    <row r="537" spans="1:2" x14ac:dyDescent="0.2">
      <c r="A537">
        <v>2</v>
      </c>
      <c r="B537">
        <v>98590</v>
      </c>
    </row>
    <row r="538" spans="1:2" x14ac:dyDescent="0.2">
      <c r="A538">
        <v>2</v>
      </c>
      <c r="B538">
        <v>5903</v>
      </c>
    </row>
    <row r="539" spans="1:2" x14ac:dyDescent="0.2">
      <c r="A539">
        <v>1</v>
      </c>
      <c r="B539">
        <v>48438</v>
      </c>
    </row>
    <row r="540" spans="1:2" x14ac:dyDescent="0.2">
      <c r="A540">
        <v>2</v>
      </c>
      <c r="B540">
        <v>98590</v>
      </c>
    </row>
    <row r="541" spans="1:2" x14ac:dyDescent="0.2">
      <c r="A541">
        <v>1</v>
      </c>
      <c r="B541">
        <v>130978</v>
      </c>
    </row>
    <row r="542" spans="1:2" x14ac:dyDescent="0.2">
      <c r="A542">
        <v>2</v>
      </c>
      <c r="B542">
        <v>11142</v>
      </c>
    </row>
    <row r="543" spans="1:2" x14ac:dyDescent="0.2">
      <c r="A543">
        <v>2</v>
      </c>
      <c r="B543">
        <v>8103</v>
      </c>
    </row>
    <row r="544" spans="1:2" x14ac:dyDescent="0.2">
      <c r="A544">
        <v>2</v>
      </c>
      <c r="B544">
        <v>297</v>
      </c>
    </row>
    <row r="545" spans="1:2" x14ac:dyDescent="0.2">
      <c r="A545">
        <v>2</v>
      </c>
      <c r="B545">
        <v>82179</v>
      </c>
    </row>
    <row r="546" spans="1:2" x14ac:dyDescent="0.2">
      <c r="A546">
        <v>2</v>
      </c>
      <c r="B546">
        <v>8103</v>
      </c>
    </row>
    <row r="547" spans="1:2" x14ac:dyDescent="0.2">
      <c r="A547">
        <v>2</v>
      </c>
      <c r="B547">
        <v>94097</v>
      </c>
    </row>
    <row r="548" spans="1:2" x14ac:dyDescent="0.2">
      <c r="A548">
        <v>2</v>
      </c>
      <c r="B548">
        <v>98590</v>
      </c>
    </row>
    <row r="549" spans="1:2" x14ac:dyDescent="0.2">
      <c r="A549">
        <v>2</v>
      </c>
      <c r="B549">
        <v>3847</v>
      </c>
    </row>
    <row r="550" spans="1:2" x14ac:dyDescent="0.2">
      <c r="A550">
        <v>2</v>
      </c>
      <c r="B550">
        <v>14340</v>
      </c>
    </row>
    <row r="551" spans="1:2" x14ac:dyDescent="0.2">
      <c r="A551">
        <v>2</v>
      </c>
      <c r="B551">
        <v>64449</v>
      </c>
    </row>
    <row r="552" spans="1:2" x14ac:dyDescent="0.2">
      <c r="A552">
        <v>2</v>
      </c>
      <c r="B552">
        <v>5903</v>
      </c>
    </row>
    <row r="553" spans="1:2" x14ac:dyDescent="0.2">
      <c r="A553">
        <v>2</v>
      </c>
      <c r="B553">
        <v>19276</v>
      </c>
    </row>
    <row r="554" spans="1:2" x14ac:dyDescent="0.2">
      <c r="A554">
        <v>2</v>
      </c>
      <c r="B554">
        <v>98590</v>
      </c>
    </row>
    <row r="555" spans="1:2" x14ac:dyDescent="0.2">
      <c r="A555">
        <v>2</v>
      </c>
      <c r="B555">
        <v>454</v>
      </c>
    </row>
    <row r="556" spans="1:2" x14ac:dyDescent="0.2">
      <c r="A556">
        <v>2</v>
      </c>
      <c r="B556">
        <v>19276</v>
      </c>
    </row>
    <row r="557" spans="1:2" x14ac:dyDescent="0.2">
      <c r="A557">
        <v>2</v>
      </c>
      <c r="B557">
        <v>19276</v>
      </c>
    </row>
    <row r="558" spans="1:2" x14ac:dyDescent="0.2">
      <c r="A558">
        <v>2</v>
      </c>
      <c r="B558">
        <v>454</v>
      </c>
    </row>
    <row r="559" spans="1:2" x14ac:dyDescent="0.2">
      <c r="A559">
        <v>2</v>
      </c>
      <c r="B559">
        <v>19729</v>
      </c>
    </row>
    <row r="560" spans="1:2" x14ac:dyDescent="0.2">
      <c r="A560">
        <v>2</v>
      </c>
      <c r="B560">
        <v>16988</v>
      </c>
    </row>
    <row r="561" spans="1:2" x14ac:dyDescent="0.2">
      <c r="A561">
        <v>2</v>
      </c>
      <c r="B561">
        <v>4832</v>
      </c>
    </row>
    <row r="562" spans="1:2" x14ac:dyDescent="0.2">
      <c r="A562">
        <v>2</v>
      </c>
      <c r="B562">
        <v>8103</v>
      </c>
    </row>
    <row r="563" spans="1:2" x14ac:dyDescent="0.2">
      <c r="A563">
        <v>2</v>
      </c>
      <c r="B563">
        <v>7460</v>
      </c>
    </row>
    <row r="564" spans="1:2" x14ac:dyDescent="0.2">
      <c r="A564">
        <v>1</v>
      </c>
      <c r="B564">
        <v>125275</v>
      </c>
    </row>
    <row r="565" spans="1:2" x14ac:dyDescent="0.2">
      <c r="A565">
        <v>2</v>
      </c>
      <c r="B565">
        <v>18756</v>
      </c>
    </row>
    <row r="566" spans="1:2" x14ac:dyDescent="0.2">
      <c r="A566">
        <v>2</v>
      </c>
      <c r="B566">
        <v>47189</v>
      </c>
    </row>
    <row r="567" spans="1:2" x14ac:dyDescent="0.2">
      <c r="A567">
        <v>2</v>
      </c>
      <c r="B567">
        <v>132406</v>
      </c>
    </row>
    <row r="568" spans="1:2" x14ac:dyDescent="0.2">
      <c r="A568">
        <v>1</v>
      </c>
      <c r="B568">
        <v>76590</v>
      </c>
    </row>
    <row r="569" spans="1:2" x14ac:dyDescent="0.2">
      <c r="A569">
        <v>2</v>
      </c>
      <c r="B569">
        <v>99801</v>
      </c>
    </row>
    <row r="570" spans="1:2" x14ac:dyDescent="0.2">
      <c r="A570">
        <v>1</v>
      </c>
      <c r="B570">
        <v>94056</v>
      </c>
    </row>
    <row r="571" spans="1:2" x14ac:dyDescent="0.2">
      <c r="A571">
        <v>2</v>
      </c>
      <c r="B571">
        <v>4600</v>
      </c>
    </row>
    <row r="572" spans="1:2" x14ac:dyDescent="0.2">
      <c r="A572">
        <v>2</v>
      </c>
      <c r="B572">
        <v>4600</v>
      </c>
    </row>
    <row r="573" spans="1:2" x14ac:dyDescent="0.2">
      <c r="A573">
        <v>1</v>
      </c>
      <c r="B573">
        <v>133752</v>
      </c>
    </row>
    <row r="574" spans="1:2" x14ac:dyDescent="0.2">
      <c r="A574">
        <v>2</v>
      </c>
      <c r="B574">
        <v>43054</v>
      </c>
    </row>
    <row r="575" spans="1:2" x14ac:dyDescent="0.2">
      <c r="A575">
        <v>1</v>
      </c>
      <c r="B575">
        <v>469</v>
      </c>
    </row>
    <row r="576" spans="1:2" x14ac:dyDescent="0.2">
      <c r="A576">
        <v>2</v>
      </c>
      <c r="B576">
        <v>27453</v>
      </c>
    </row>
    <row r="577" spans="1:2" x14ac:dyDescent="0.2">
      <c r="A577">
        <v>2</v>
      </c>
      <c r="B577">
        <v>100351</v>
      </c>
    </row>
    <row r="578" spans="1:2" x14ac:dyDescent="0.2">
      <c r="A578">
        <v>2</v>
      </c>
      <c r="B578">
        <v>801</v>
      </c>
    </row>
    <row r="579" spans="1:2" x14ac:dyDescent="0.2">
      <c r="A579">
        <v>2</v>
      </c>
      <c r="B579">
        <v>27453</v>
      </c>
    </row>
    <row r="580" spans="1:2" x14ac:dyDescent="0.2">
      <c r="A580">
        <v>2</v>
      </c>
      <c r="B580">
        <v>47484</v>
      </c>
    </row>
    <row r="581" spans="1:2" x14ac:dyDescent="0.2">
      <c r="A581">
        <v>1</v>
      </c>
      <c r="B581">
        <v>50484</v>
      </c>
    </row>
    <row r="582" spans="1:2" x14ac:dyDescent="0.2">
      <c r="A582">
        <v>2</v>
      </c>
      <c r="B582">
        <v>22989</v>
      </c>
    </row>
    <row r="583" spans="1:2" x14ac:dyDescent="0.2">
      <c r="A583">
        <v>2</v>
      </c>
      <c r="B583">
        <v>22989</v>
      </c>
    </row>
    <row r="584" spans="1:2" x14ac:dyDescent="0.2">
      <c r="A584">
        <v>2</v>
      </c>
      <c r="B584">
        <v>766</v>
      </c>
    </row>
    <row r="585" spans="1:2" x14ac:dyDescent="0.2">
      <c r="A585">
        <v>2</v>
      </c>
      <c r="B585">
        <v>13915</v>
      </c>
    </row>
    <row r="586" spans="1:2" x14ac:dyDescent="0.2">
      <c r="A586">
        <v>2</v>
      </c>
      <c r="B586">
        <v>22989</v>
      </c>
    </row>
    <row r="587" spans="1:2" x14ac:dyDescent="0.2">
      <c r="A587">
        <v>1</v>
      </c>
      <c r="B587">
        <v>134644</v>
      </c>
    </row>
    <row r="588" spans="1:2" x14ac:dyDescent="0.2">
      <c r="A588">
        <v>2</v>
      </c>
      <c r="B588">
        <v>47189</v>
      </c>
    </row>
    <row r="589" spans="1:2" x14ac:dyDescent="0.2">
      <c r="A589">
        <v>2</v>
      </c>
      <c r="B589">
        <v>7460</v>
      </c>
    </row>
    <row r="590" spans="1:2" x14ac:dyDescent="0.2">
      <c r="A590">
        <v>2</v>
      </c>
      <c r="B590">
        <v>3032</v>
      </c>
    </row>
    <row r="591" spans="1:2" x14ac:dyDescent="0.2">
      <c r="A591">
        <v>2</v>
      </c>
      <c r="B591">
        <v>3032</v>
      </c>
    </row>
    <row r="592" spans="1:2" x14ac:dyDescent="0.2">
      <c r="A592">
        <v>2</v>
      </c>
      <c r="B592">
        <v>22989</v>
      </c>
    </row>
    <row r="593" spans="1:2" x14ac:dyDescent="0.2">
      <c r="A593">
        <v>2</v>
      </c>
      <c r="B593">
        <v>27453</v>
      </c>
    </row>
    <row r="594" spans="1:2" x14ac:dyDescent="0.2">
      <c r="A594">
        <v>2</v>
      </c>
      <c r="B594">
        <v>3545</v>
      </c>
    </row>
    <row r="595" spans="1:2" x14ac:dyDescent="0.2">
      <c r="A595">
        <v>1</v>
      </c>
      <c r="B595">
        <v>21230</v>
      </c>
    </row>
    <row r="596" spans="1:2" x14ac:dyDescent="0.2">
      <c r="A596">
        <v>2</v>
      </c>
      <c r="B596">
        <v>98590</v>
      </c>
    </row>
    <row r="597" spans="1:2" x14ac:dyDescent="0.2">
      <c r="A597">
        <v>2</v>
      </c>
      <c r="B597">
        <v>62739</v>
      </c>
    </row>
    <row r="598" spans="1:2" x14ac:dyDescent="0.2">
      <c r="A598">
        <v>2</v>
      </c>
      <c r="B598">
        <v>51668</v>
      </c>
    </row>
    <row r="599" spans="1:2" x14ac:dyDescent="0.2">
      <c r="A599">
        <v>2</v>
      </c>
      <c r="B599">
        <v>88133</v>
      </c>
    </row>
    <row r="600" spans="1:2" x14ac:dyDescent="0.2">
      <c r="A600">
        <v>2</v>
      </c>
      <c r="B600">
        <v>11647</v>
      </c>
    </row>
    <row r="601" spans="1:2" x14ac:dyDescent="0.2">
      <c r="A601">
        <v>2</v>
      </c>
      <c r="B601">
        <v>7460</v>
      </c>
    </row>
    <row r="602" spans="1:2" x14ac:dyDescent="0.2">
      <c r="A602">
        <v>2</v>
      </c>
      <c r="B602">
        <v>11142</v>
      </c>
    </row>
    <row r="603" spans="1:2" x14ac:dyDescent="0.2">
      <c r="A603">
        <v>2</v>
      </c>
      <c r="B603">
        <v>11142</v>
      </c>
    </row>
    <row r="604" spans="1:2" x14ac:dyDescent="0.2">
      <c r="A604">
        <v>2</v>
      </c>
      <c r="B604">
        <v>11142</v>
      </c>
    </row>
    <row r="605" spans="1:2" x14ac:dyDescent="0.2">
      <c r="A605">
        <v>2</v>
      </c>
      <c r="B605">
        <v>104330</v>
      </c>
    </row>
    <row r="606" spans="1:2" x14ac:dyDescent="0.2">
      <c r="A606">
        <v>2</v>
      </c>
      <c r="B606">
        <v>7460</v>
      </c>
    </row>
    <row r="607" spans="1:2" x14ac:dyDescent="0.2">
      <c r="A607">
        <v>2</v>
      </c>
      <c r="B607">
        <v>113756</v>
      </c>
    </row>
    <row r="608" spans="1:2" x14ac:dyDescent="0.2">
      <c r="A608">
        <v>2</v>
      </c>
      <c r="B608">
        <v>7460</v>
      </c>
    </row>
    <row r="609" spans="1:2" x14ac:dyDescent="0.2">
      <c r="A609">
        <v>2</v>
      </c>
      <c r="B609">
        <v>64449</v>
      </c>
    </row>
    <row r="610" spans="1:2" x14ac:dyDescent="0.2">
      <c r="A610">
        <v>2</v>
      </c>
      <c r="B610">
        <v>64449</v>
      </c>
    </row>
    <row r="611" spans="1:2" x14ac:dyDescent="0.2">
      <c r="A611">
        <v>2</v>
      </c>
      <c r="B611">
        <v>113756</v>
      </c>
    </row>
    <row r="612" spans="1:2" x14ac:dyDescent="0.2">
      <c r="A612">
        <v>2</v>
      </c>
      <c r="B612">
        <v>8250</v>
      </c>
    </row>
    <row r="613" spans="1:2" x14ac:dyDescent="0.2">
      <c r="A613">
        <v>2</v>
      </c>
      <c r="B613">
        <v>43054</v>
      </c>
    </row>
    <row r="614" spans="1:2" x14ac:dyDescent="0.2">
      <c r="A614">
        <v>2</v>
      </c>
      <c r="B614">
        <v>469</v>
      </c>
    </row>
    <row r="615" spans="1:2" x14ac:dyDescent="0.2">
      <c r="A615">
        <v>2</v>
      </c>
      <c r="B615">
        <v>98590</v>
      </c>
    </row>
    <row r="616" spans="1:2" x14ac:dyDescent="0.2">
      <c r="A616">
        <v>2</v>
      </c>
      <c r="B616">
        <v>22989</v>
      </c>
    </row>
    <row r="617" spans="1:2" x14ac:dyDescent="0.2">
      <c r="A617">
        <v>2</v>
      </c>
      <c r="B617">
        <v>135962</v>
      </c>
    </row>
    <row r="618" spans="1:2" x14ac:dyDescent="0.2">
      <c r="A618">
        <v>2</v>
      </c>
      <c r="B618">
        <v>64449</v>
      </c>
    </row>
    <row r="619" spans="1:2" x14ac:dyDescent="0.2">
      <c r="A619">
        <v>2</v>
      </c>
      <c r="B619">
        <v>297</v>
      </c>
    </row>
    <row r="620" spans="1:2" x14ac:dyDescent="0.2">
      <c r="A620">
        <v>2</v>
      </c>
      <c r="B620">
        <v>297</v>
      </c>
    </row>
    <row r="621" spans="1:2" x14ac:dyDescent="0.2">
      <c r="A621">
        <v>2</v>
      </c>
      <c r="B621">
        <v>43054</v>
      </c>
    </row>
    <row r="622" spans="1:2" x14ac:dyDescent="0.2">
      <c r="A622">
        <v>2</v>
      </c>
      <c r="B622">
        <v>22989</v>
      </c>
    </row>
    <row r="623" spans="1:2" x14ac:dyDescent="0.2">
      <c r="A623">
        <v>1</v>
      </c>
      <c r="B623">
        <v>136514</v>
      </c>
    </row>
    <row r="624" spans="1:2" x14ac:dyDescent="0.2">
      <c r="A624">
        <v>2</v>
      </c>
      <c r="B624">
        <v>13915</v>
      </c>
    </row>
    <row r="625" spans="1:2" x14ac:dyDescent="0.2">
      <c r="A625">
        <v>1</v>
      </c>
      <c r="B625">
        <v>12604</v>
      </c>
    </row>
    <row r="626" spans="1:2" x14ac:dyDescent="0.2">
      <c r="A626">
        <v>2</v>
      </c>
      <c r="B626">
        <v>7460</v>
      </c>
    </row>
    <row r="627" spans="1:2" x14ac:dyDescent="0.2">
      <c r="A627">
        <v>2</v>
      </c>
      <c r="B627">
        <v>7460</v>
      </c>
    </row>
    <row r="628" spans="1:2" x14ac:dyDescent="0.2">
      <c r="A628">
        <v>1</v>
      </c>
      <c r="B628">
        <v>86006</v>
      </c>
    </row>
    <row r="629" spans="1:2" x14ac:dyDescent="0.2">
      <c r="A629">
        <v>2</v>
      </c>
      <c r="B629">
        <v>11142</v>
      </c>
    </row>
    <row r="630" spans="1:2" x14ac:dyDescent="0.2">
      <c r="A630">
        <v>2</v>
      </c>
      <c r="B630">
        <v>113756</v>
      </c>
    </row>
    <row r="631" spans="1:2" x14ac:dyDescent="0.2">
      <c r="A631">
        <v>2</v>
      </c>
      <c r="B631">
        <v>64449</v>
      </c>
    </row>
    <row r="632" spans="1:2" x14ac:dyDescent="0.2">
      <c r="A632">
        <v>2</v>
      </c>
      <c r="B632">
        <v>113756</v>
      </c>
    </row>
    <row r="633" spans="1:2" x14ac:dyDescent="0.2">
      <c r="A633">
        <v>1</v>
      </c>
      <c r="B633">
        <v>84963</v>
      </c>
    </row>
    <row r="634" spans="1:2" x14ac:dyDescent="0.2">
      <c r="A634">
        <v>1</v>
      </c>
      <c r="B634">
        <v>109401</v>
      </c>
    </row>
    <row r="635" spans="1:2" x14ac:dyDescent="0.2">
      <c r="A635">
        <v>2</v>
      </c>
      <c r="B635">
        <v>90413</v>
      </c>
    </row>
    <row r="636" spans="1:2" x14ac:dyDescent="0.2">
      <c r="A636">
        <v>1</v>
      </c>
      <c r="B636">
        <v>90413</v>
      </c>
    </row>
    <row r="637" spans="1:2" x14ac:dyDescent="0.2">
      <c r="A637">
        <v>1</v>
      </c>
      <c r="B637">
        <v>113893</v>
      </c>
    </row>
    <row r="638" spans="1:2" x14ac:dyDescent="0.2">
      <c r="A638">
        <v>2</v>
      </c>
      <c r="B638">
        <v>90413</v>
      </c>
    </row>
    <row r="639" spans="1:2" x14ac:dyDescent="0.2">
      <c r="A639">
        <v>2</v>
      </c>
      <c r="B639">
        <v>98590</v>
      </c>
    </row>
    <row r="640" spans="1:2" x14ac:dyDescent="0.2">
      <c r="A640">
        <v>2</v>
      </c>
      <c r="B640">
        <v>85906</v>
      </c>
    </row>
    <row r="641" spans="1:2" x14ac:dyDescent="0.2">
      <c r="A641">
        <v>1</v>
      </c>
      <c r="B641">
        <v>117088</v>
      </c>
    </row>
    <row r="642" spans="1:2" x14ac:dyDescent="0.2">
      <c r="A642">
        <v>1</v>
      </c>
      <c r="B642">
        <v>16109</v>
      </c>
    </row>
    <row r="643" spans="1:2" x14ac:dyDescent="0.2">
      <c r="A643">
        <v>2</v>
      </c>
      <c r="B643">
        <v>27453</v>
      </c>
    </row>
    <row r="644" spans="1:2" x14ac:dyDescent="0.2">
      <c r="A644">
        <v>2</v>
      </c>
      <c r="B644">
        <v>27453</v>
      </c>
    </row>
    <row r="645" spans="1:2" x14ac:dyDescent="0.2">
      <c r="A645">
        <v>2</v>
      </c>
      <c r="B645">
        <v>297</v>
      </c>
    </row>
    <row r="646" spans="1:2" x14ac:dyDescent="0.2">
      <c r="A646">
        <v>2</v>
      </c>
      <c r="B646">
        <v>25028</v>
      </c>
    </row>
    <row r="647" spans="1:2" x14ac:dyDescent="0.2">
      <c r="A647">
        <v>1</v>
      </c>
      <c r="B647">
        <v>136371</v>
      </c>
    </row>
    <row r="648" spans="1:2" x14ac:dyDescent="0.2">
      <c r="A648">
        <v>2</v>
      </c>
      <c r="B648">
        <v>353</v>
      </c>
    </row>
    <row r="649" spans="1:2" x14ac:dyDescent="0.2">
      <c r="A649">
        <v>1</v>
      </c>
      <c r="B649">
        <v>125054</v>
      </c>
    </row>
    <row r="650" spans="1:2" x14ac:dyDescent="0.2">
      <c r="A650">
        <v>2</v>
      </c>
      <c r="B650">
        <v>2622</v>
      </c>
    </row>
    <row r="651" spans="1:2" x14ac:dyDescent="0.2">
      <c r="A651">
        <v>2</v>
      </c>
      <c r="B651">
        <v>112373</v>
      </c>
    </row>
    <row r="652" spans="1:2" x14ac:dyDescent="0.2">
      <c r="A652">
        <v>1</v>
      </c>
      <c r="B652">
        <v>56624</v>
      </c>
    </row>
    <row r="653" spans="1:2" x14ac:dyDescent="0.2">
      <c r="A653">
        <v>1</v>
      </c>
      <c r="B653">
        <v>95718</v>
      </c>
    </row>
    <row r="654" spans="1:2" x14ac:dyDescent="0.2">
      <c r="A654">
        <v>2</v>
      </c>
      <c r="B654">
        <v>19276</v>
      </c>
    </row>
    <row r="655" spans="1:2" x14ac:dyDescent="0.2">
      <c r="A655">
        <v>2</v>
      </c>
      <c r="B655">
        <v>138377</v>
      </c>
    </row>
    <row r="656" spans="1:2" x14ac:dyDescent="0.2">
      <c r="A656">
        <v>2</v>
      </c>
      <c r="B656">
        <v>8103</v>
      </c>
    </row>
    <row r="657" spans="1:2" x14ac:dyDescent="0.2">
      <c r="A657">
        <v>2</v>
      </c>
      <c r="B657">
        <v>7076</v>
      </c>
    </row>
    <row r="658" spans="1:2" x14ac:dyDescent="0.2">
      <c r="A658">
        <v>2</v>
      </c>
      <c r="B658">
        <v>766</v>
      </c>
    </row>
    <row r="659" spans="1:2" x14ac:dyDescent="0.2">
      <c r="A659">
        <v>2</v>
      </c>
      <c r="B659">
        <v>7460</v>
      </c>
    </row>
    <row r="660" spans="1:2" x14ac:dyDescent="0.2">
      <c r="A660">
        <v>2</v>
      </c>
      <c r="B660">
        <v>19276</v>
      </c>
    </row>
    <row r="661" spans="1:2" x14ac:dyDescent="0.2">
      <c r="A661">
        <v>1</v>
      </c>
      <c r="B661">
        <v>3032</v>
      </c>
    </row>
    <row r="662" spans="1:2" x14ac:dyDescent="0.2">
      <c r="A662">
        <v>1</v>
      </c>
      <c r="B662">
        <v>95296</v>
      </c>
    </row>
    <row r="663" spans="1:2" x14ac:dyDescent="0.2">
      <c r="A663">
        <v>2</v>
      </c>
      <c r="B663">
        <v>7206</v>
      </c>
    </row>
    <row r="664" spans="1:2" x14ac:dyDescent="0.2">
      <c r="A664">
        <v>2</v>
      </c>
      <c r="B664">
        <v>64449</v>
      </c>
    </row>
    <row r="665" spans="1:2" x14ac:dyDescent="0.2">
      <c r="A665">
        <v>2</v>
      </c>
      <c r="B665">
        <v>113756</v>
      </c>
    </row>
    <row r="666" spans="1:2" x14ac:dyDescent="0.2">
      <c r="A666">
        <v>2</v>
      </c>
      <c r="B666">
        <v>64449</v>
      </c>
    </row>
    <row r="667" spans="1:2" x14ac:dyDescent="0.2">
      <c r="A667">
        <v>2</v>
      </c>
      <c r="B667">
        <v>1345</v>
      </c>
    </row>
    <row r="668" spans="1:2" x14ac:dyDescent="0.2">
      <c r="A668">
        <v>2</v>
      </c>
      <c r="B668">
        <v>2622</v>
      </c>
    </row>
    <row r="669" spans="1:2" x14ac:dyDescent="0.2">
      <c r="A669">
        <v>1</v>
      </c>
      <c r="B669">
        <v>140077</v>
      </c>
    </row>
    <row r="670" spans="1:2" x14ac:dyDescent="0.2">
      <c r="A670">
        <v>2</v>
      </c>
      <c r="B670">
        <v>5263</v>
      </c>
    </row>
    <row r="671" spans="1:2" x14ac:dyDescent="0.2">
      <c r="A671">
        <v>2</v>
      </c>
      <c r="B671">
        <v>19276</v>
      </c>
    </row>
    <row r="672" spans="1:2" x14ac:dyDescent="0.2">
      <c r="A672">
        <v>1</v>
      </c>
      <c r="B672">
        <v>11647</v>
      </c>
    </row>
    <row r="673" spans="1:2" x14ac:dyDescent="0.2">
      <c r="A673">
        <v>2</v>
      </c>
      <c r="B673">
        <v>140312</v>
      </c>
    </row>
    <row r="674" spans="1:2" x14ac:dyDescent="0.2">
      <c r="A674">
        <v>1</v>
      </c>
      <c r="B674">
        <v>11647</v>
      </c>
    </row>
    <row r="675" spans="1:2" x14ac:dyDescent="0.2">
      <c r="A675">
        <v>2</v>
      </c>
      <c r="B675">
        <v>125275</v>
      </c>
    </row>
    <row r="676" spans="1:2" x14ac:dyDescent="0.2">
      <c r="A676">
        <v>2</v>
      </c>
      <c r="B676">
        <v>3032</v>
      </c>
    </row>
    <row r="677" spans="1:2" x14ac:dyDescent="0.2">
      <c r="A677">
        <v>1</v>
      </c>
      <c r="B677">
        <v>99132</v>
      </c>
    </row>
    <row r="678" spans="1:2" x14ac:dyDescent="0.2">
      <c r="A678">
        <v>2</v>
      </c>
      <c r="B678">
        <v>19276</v>
      </c>
    </row>
    <row r="679" spans="1:2" x14ac:dyDescent="0.2">
      <c r="A679">
        <v>2</v>
      </c>
      <c r="B679">
        <v>7460</v>
      </c>
    </row>
    <row r="680" spans="1:2" x14ac:dyDescent="0.2">
      <c r="A680">
        <v>1</v>
      </c>
      <c r="B680">
        <v>66077</v>
      </c>
    </row>
    <row r="681" spans="1:2" x14ac:dyDescent="0.2">
      <c r="A681">
        <v>2</v>
      </c>
      <c r="B681">
        <v>19276</v>
      </c>
    </row>
    <row r="682" spans="1:2" x14ac:dyDescent="0.2">
      <c r="A682">
        <v>2</v>
      </c>
      <c r="B682">
        <v>8103</v>
      </c>
    </row>
    <row r="683" spans="1:2" x14ac:dyDescent="0.2">
      <c r="A683">
        <v>2</v>
      </c>
      <c r="B683">
        <v>1946</v>
      </c>
    </row>
    <row r="684" spans="1:2" x14ac:dyDescent="0.2">
      <c r="A684">
        <v>1</v>
      </c>
      <c r="B684">
        <v>73441</v>
      </c>
    </row>
    <row r="685" spans="1:2" x14ac:dyDescent="0.2">
      <c r="A685">
        <v>2</v>
      </c>
      <c r="B685">
        <v>19729</v>
      </c>
    </row>
    <row r="686" spans="1:2" x14ac:dyDescent="0.2">
      <c r="A686">
        <v>2</v>
      </c>
      <c r="B686">
        <v>8103</v>
      </c>
    </row>
    <row r="687" spans="1:2" x14ac:dyDescent="0.2">
      <c r="A687">
        <v>2</v>
      </c>
      <c r="B687">
        <v>113756</v>
      </c>
    </row>
    <row r="688" spans="1:2" x14ac:dyDescent="0.2">
      <c r="A688">
        <v>2</v>
      </c>
      <c r="B688">
        <v>64449</v>
      </c>
    </row>
    <row r="689" spans="1:2" x14ac:dyDescent="0.2">
      <c r="A689">
        <v>2</v>
      </c>
      <c r="B689">
        <v>7460</v>
      </c>
    </row>
    <row r="690" spans="1:2" x14ac:dyDescent="0.2">
      <c r="A690">
        <v>2</v>
      </c>
      <c r="B690">
        <v>126183</v>
      </c>
    </row>
    <row r="691" spans="1:2" x14ac:dyDescent="0.2">
      <c r="A691">
        <v>2</v>
      </c>
      <c r="B691">
        <v>8103</v>
      </c>
    </row>
    <row r="692" spans="1:2" x14ac:dyDescent="0.2">
      <c r="A692">
        <v>2</v>
      </c>
      <c r="B692">
        <v>85906</v>
      </c>
    </row>
    <row r="693" spans="1:2" x14ac:dyDescent="0.2">
      <c r="A693">
        <v>2</v>
      </c>
      <c r="B693">
        <v>8250</v>
      </c>
    </row>
    <row r="694" spans="1:2" x14ac:dyDescent="0.2">
      <c r="A694">
        <v>2</v>
      </c>
      <c r="B694">
        <v>101775</v>
      </c>
    </row>
    <row r="695" spans="1:2" x14ac:dyDescent="0.2">
      <c r="A695">
        <v>2</v>
      </c>
      <c r="B695">
        <v>19276</v>
      </c>
    </row>
    <row r="696" spans="1:2" x14ac:dyDescent="0.2">
      <c r="A696">
        <v>2</v>
      </c>
      <c r="B696">
        <v>8103</v>
      </c>
    </row>
    <row r="697" spans="1:2" x14ac:dyDescent="0.2">
      <c r="A697">
        <v>1</v>
      </c>
      <c r="B697">
        <v>7206</v>
      </c>
    </row>
    <row r="698" spans="1:2" x14ac:dyDescent="0.2">
      <c r="A698">
        <v>1</v>
      </c>
      <c r="B698">
        <v>99132</v>
      </c>
    </row>
    <row r="699" spans="1:2" x14ac:dyDescent="0.2">
      <c r="A699">
        <v>2</v>
      </c>
      <c r="B699">
        <v>19276</v>
      </c>
    </row>
    <row r="700" spans="1:2" x14ac:dyDescent="0.2">
      <c r="A700">
        <v>2</v>
      </c>
      <c r="B700">
        <v>12604</v>
      </c>
    </row>
    <row r="701" spans="1:2" x14ac:dyDescent="0.2">
      <c r="A701">
        <v>2</v>
      </c>
      <c r="B701">
        <v>22989</v>
      </c>
    </row>
    <row r="702" spans="1:2" x14ac:dyDescent="0.2">
      <c r="A702">
        <v>1</v>
      </c>
      <c r="B702">
        <v>137577</v>
      </c>
    </row>
    <row r="703" spans="1:2" x14ac:dyDescent="0.2">
      <c r="A703">
        <v>2</v>
      </c>
      <c r="B703">
        <v>19276</v>
      </c>
    </row>
    <row r="704" spans="1:2" x14ac:dyDescent="0.2">
      <c r="A704">
        <v>2</v>
      </c>
      <c r="B704">
        <v>21564</v>
      </c>
    </row>
    <row r="705" spans="1:2" x14ac:dyDescent="0.2">
      <c r="A705">
        <v>1</v>
      </c>
      <c r="B705">
        <v>95718</v>
      </c>
    </row>
    <row r="706" spans="1:2" x14ac:dyDescent="0.2">
      <c r="A706">
        <v>2</v>
      </c>
      <c r="B706">
        <v>7460</v>
      </c>
    </row>
    <row r="707" spans="1:2" x14ac:dyDescent="0.2">
      <c r="A707">
        <v>2</v>
      </c>
      <c r="B707">
        <v>1345</v>
      </c>
    </row>
    <row r="708" spans="1:2" x14ac:dyDescent="0.2">
      <c r="A708">
        <v>1</v>
      </c>
      <c r="B708">
        <v>136573</v>
      </c>
    </row>
    <row r="709" spans="1:2" x14ac:dyDescent="0.2">
      <c r="A709">
        <v>2</v>
      </c>
      <c r="B709">
        <v>47189</v>
      </c>
    </row>
    <row r="710" spans="1:2" x14ac:dyDescent="0.2">
      <c r="A710">
        <v>2</v>
      </c>
      <c r="B710">
        <v>35959</v>
      </c>
    </row>
    <row r="711" spans="1:2" x14ac:dyDescent="0.2">
      <c r="A711">
        <v>2</v>
      </c>
      <c r="B711">
        <v>12705</v>
      </c>
    </row>
    <row r="712" spans="1:2" x14ac:dyDescent="0.2">
      <c r="A712">
        <v>2</v>
      </c>
      <c r="B712">
        <v>8103</v>
      </c>
    </row>
    <row r="713" spans="1:2" x14ac:dyDescent="0.2">
      <c r="A713">
        <v>2</v>
      </c>
      <c r="B713">
        <v>27453</v>
      </c>
    </row>
    <row r="714" spans="1:2" x14ac:dyDescent="0.2">
      <c r="A714">
        <v>2</v>
      </c>
      <c r="B714">
        <v>8103</v>
      </c>
    </row>
    <row r="715" spans="1:2" x14ac:dyDescent="0.2">
      <c r="A715">
        <v>2</v>
      </c>
      <c r="B715">
        <v>85906</v>
      </c>
    </row>
    <row r="716" spans="1:2" x14ac:dyDescent="0.2">
      <c r="A716">
        <v>2</v>
      </c>
      <c r="B716">
        <v>19276</v>
      </c>
    </row>
    <row r="717" spans="1:2" x14ac:dyDescent="0.2">
      <c r="A717">
        <v>2</v>
      </c>
      <c r="B717">
        <v>125275</v>
      </c>
    </row>
    <row r="718" spans="1:2" x14ac:dyDescent="0.2">
      <c r="A718">
        <v>2</v>
      </c>
      <c r="B718">
        <v>19729</v>
      </c>
    </row>
    <row r="719" spans="1:2" x14ac:dyDescent="0.2">
      <c r="A719">
        <v>2</v>
      </c>
      <c r="B719">
        <v>30516</v>
      </c>
    </row>
    <row r="720" spans="1:2" x14ac:dyDescent="0.2">
      <c r="A720">
        <v>2</v>
      </c>
      <c r="B720">
        <v>13215</v>
      </c>
    </row>
    <row r="721" spans="1:2" x14ac:dyDescent="0.2">
      <c r="A721">
        <v>2</v>
      </c>
      <c r="B721">
        <v>12604</v>
      </c>
    </row>
    <row r="722" spans="1:2" x14ac:dyDescent="0.2">
      <c r="A722">
        <v>2</v>
      </c>
      <c r="B722">
        <v>82179</v>
      </c>
    </row>
    <row r="723" spans="1:2" x14ac:dyDescent="0.2">
      <c r="A723">
        <v>1</v>
      </c>
      <c r="B723">
        <v>128342</v>
      </c>
    </row>
    <row r="724" spans="1:2" x14ac:dyDescent="0.2">
      <c r="A724">
        <v>1</v>
      </c>
      <c r="B724">
        <v>62154</v>
      </c>
    </row>
    <row r="725" spans="1:2" x14ac:dyDescent="0.2">
      <c r="A725">
        <v>1</v>
      </c>
      <c r="B725">
        <v>142933</v>
      </c>
    </row>
    <row r="726" spans="1:2" x14ac:dyDescent="0.2">
      <c r="A726">
        <v>1</v>
      </c>
      <c r="B726">
        <v>113796</v>
      </c>
    </row>
    <row r="727" spans="1:2" x14ac:dyDescent="0.2">
      <c r="A727">
        <v>2</v>
      </c>
      <c r="B727">
        <v>1345</v>
      </c>
    </row>
    <row r="728" spans="1:2" x14ac:dyDescent="0.2">
      <c r="A728">
        <v>2</v>
      </c>
      <c r="B728">
        <v>454</v>
      </c>
    </row>
    <row r="729" spans="1:2" x14ac:dyDescent="0.2">
      <c r="A729">
        <v>2</v>
      </c>
      <c r="B729">
        <v>1345</v>
      </c>
    </row>
    <row r="730" spans="1:2" x14ac:dyDescent="0.2">
      <c r="A730">
        <v>2</v>
      </c>
      <c r="B730">
        <v>19729</v>
      </c>
    </row>
    <row r="731" spans="1:2" x14ac:dyDescent="0.2">
      <c r="A731">
        <v>2</v>
      </c>
      <c r="B731">
        <v>50901</v>
      </c>
    </row>
    <row r="732" spans="1:2" x14ac:dyDescent="0.2">
      <c r="A732">
        <v>2</v>
      </c>
      <c r="B732">
        <v>7460</v>
      </c>
    </row>
    <row r="733" spans="1:2" x14ac:dyDescent="0.2">
      <c r="A733">
        <v>2</v>
      </c>
      <c r="B733">
        <v>11142</v>
      </c>
    </row>
    <row r="734" spans="1:2" x14ac:dyDescent="0.2">
      <c r="A734">
        <v>2</v>
      </c>
      <c r="B734">
        <v>113756</v>
      </c>
    </row>
    <row r="735" spans="1:2" x14ac:dyDescent="0.2">
      <c r="A735">
        <v>2</v>
      </c>
      <c r="B735">
        <v>143345</v>
      </c>
    </row>
    <row r="736" spans="1:2" x14ac:dyDescent="0.2">
      <c r="A736">
        <v>2</v>
      </c>
      <c r="B736">
        <v>4600</v>
      </c>
    </row>
    <row r="737" spans="1:2" x14ac:dyDescent="0.2">
      <c r="A737">
        <v>2</v>
      </c>
      <c r="B737">
        <v>43054</v>
      </c>
    </row>
    <row r="738" spans="1:2" x14ac:dyDescent="0.2">
      <c r="A738">
        <v>2</v>
      </c>
      <c r="B738">
        <v>143668</v>
      </c>
    </row>
    <row r="739" spans="1:2" x14ac:dyDescent="0.2">
      <c r="A739">
        <v>2</v>
      </c>
      <c r="B739">
        <v>2000</v>
      </c>
    </row>
    <row r="740" spans="1:2" x14ac:dyDescent="0.2">
      <c r="A740">
        <v>2</v>
      </c>
      <c r="B740">
        <v>19276</v>
      </c>
    </row>
    <row r="741" spans="1:2" x14ac:dyDescent="0.2">
      <c r="A741">
        <v>1</v>
      </c>
      <c r="B741">
        <v>75446</v>
      </c>
    </row>
    <row r="742" spans="1:2" x14ac:dyDescent="0.2">
      <c r="A742">
        <v>2</v>
      </c>
      <c r="B742">
        <v>19276</v>
      </c>
    </row>
    <row r="743" spans="1:2" x14ac:dyDescent="0.2">
      <c r="A743">
        <v>2</v>
      </c>
      <c r="B743">
        <v>297</v>
      </c>
    </row>
    <row r="744" spans="1:2" x14ac:dyDescent="0.2">
      <c r="A744">
        <v>1</v>
      </c>
      <c r="B744">
        <v>95718</v>
      </c>
    </row>
    <row r="745" spans="1:2" x14ac:dyDescent="0.2">
      <c r="A745">
        <v>2</v>
      </c>
      <c r="B745">
        <v>19276</v>
      </c>
    </row>
    <row r="746" spans="1:2" x14ac:dyDescent="0.2">
      <c r="A746">
        <v>2</v>
      </c>
      <c r="B746">
        <v>2622</v>
      </c>
    </row>
    <row r="747" spans="1:2" x14ac:dyDescent="0.2">
      <c r="A747">
        <v>2</v>
      </c>
      <c r="B747">
        <v>2000</v>
      </c>
    </row>
    <row r="748" spans="1:2" x14ac:dyDescent="0.2">
      <c r="A748">
        <v>2</v>
      </c>
      <c r="B748">
        <v>25028</v>
      </c>
    </row>
    <row r="749" spans="1:2" x14ac:dyDescent="0.2">
      <c r="A749">
        <v>1</v>
      </c>
      <c r="B749">
        <v>11142</v>
      </c>
    </row>
    <row r="750" spans="1:2" x14ac:dyDescent="0.2">
      <c r="A750">
        <v>2</v>
      </c>
      <c r="B750">
        <v>11142</v>
      </c>
    </row>
    <row r="751" spans="1:2" x14ac:dyDescent="0.2">
      <c r="A751">
        <v>2</v>
      </c>
      <c r="B751">
        <v>11142</v>
      </c>
    </row>
    <row r="752" spans="1:2" x14ac:dyDescent="0.2">
      <c r="A752">
        <v>2</v>
      </c>
      <c r="B752">
        <v>19276</v>
      </c>
    </row>
    <row r="753" spans="1:2" x14ac:dyDescent="0.2">
      <c r="A753">
        <v>2</v>
      </c>
      <c r="B753">
        <v>67031</v>
      </c>
    </row>
    <row r="754" spans="1:2" x14ac:dyDescent="0.2">
      <c r="A754">
        <v>2</v>
      </c>
      <c r="B754">
        <v>19276</v>
      </c>
    </row>
    <row r="755" spans="1:2" x14ac:dyDescent="0.2">
      <c r="A755">
        <v>1</v>
      </c>
      <c r="B755">
        <v>116808</v>
      </c>
    </row>
    <row r="756" spans="1:2" x14ac:dyDescent="0.2">
      <c r="A756">
        <v>2</v>
      </c>
      <c r="B756">
        <v>101157</v>
      </c>
    </row>
    <row r="757" spans="1:2" x14ac:dyDescent="0.2">
      <c r="A757">
        <v>1</v>
      </c>
      <c r="B757">
        <v>27742</v>
      </c>
    </row>
    <row r="758" spans="1:2" x14ac:dyDescent="0.2">
      <c r="A758">
        <v>2</v>
      </c>
      <c r="B758">
        <v>12604</v>
      </c>
    </row>
    <row r="759" spans="1:2" x14ac:dyDescent="0.2">
      <c r="A759">
        <v>2</v>
      </c>
      <c r="B759">
        <v>19276</v>
      </c>
    </row>
    <row r="760" spans="1:2" x14ac:dyDescent="0.2">
      <c r="A760">
        <v>2</v>
      </c>
      <c r="B760">
        <v>25028</v>
      </c>
    </row>
    <row r="761" spans="1:2" x14ac:dyDescent="0.2">
      <c r="A761">
        <v>2</v>
      </c>
      <c r="B761">
        <v>8103</v>
      </c>
    </row>
    <row r="762" spans="1:2" x14ac:dyDescent="0.2">
      <c r="A762">
        <v>1</v>
      </c>
      <c r="B762">
        <v>82672</v>
      </c>
    </row>
    <row r="763" spans="1:2" x14ac:dyDescent="0.2">
      <c r="A763">
        <v>2</v>
      </c>
      <c r="B763">
        <v>144846</v>
      </c>
    </row>
    <row r="764" spans="1:2" x14ac:dyDescent="0.2">
      <c r="A764">
        <v>2</v>
      </c>
      <c r="B764">
        <v>91596</v>
      </c>
    </row>
    <row r="765" spans="1:2" x14ac:dyDescent="0.2">
      <c r="A765">
        <v>2</v>
      </c>
      <c r="B765">
        <v>27742</v>
      </c>
    </row>
    <row r="766" spans="1:2" x14ac:dyDescent="0.2">
      <c r="A766">
        <v>1</v>
      </c>
      <c r="B766">
        <v>143512</v>
      </c>
    </row>
    <row r="767" spans="1:2" x14ac:dyDescent="0.2">
      <c r="A767">
        <v>2</v>
      </c>
      <c r="B767">
        <v>766</v>
      </c>
    </row>
    <row r="768" spans="1:2" x14ac:dyDescent="0.2">
      <c r="A768">
        <v>2</v>
      </c>
      <c r="B768">
        <v>25028</v>
      </c>
    </row>
    <row r="769" spans="1:2" x14ac:dyDescent="0.2">
      <c r="A769">
        <v>1</v>
      </c>
      <c r="B769">
        <v>7113</v>
      </c>
    </row>
    <row r="770" spans="1:2" x14ac:dyDescent="0.2">
      <c r="A770">
        <v>1</v>
      </c>
      <c r="B770">
        <v>27066</v>
      </c>
    </row>
    <row r="771" spans="1:2" x14ac:dyDescent="0.2">
      <c r="A771">
        <v>1</v>
      </c>
      <c r="B771">
        <v>25028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mathoverflow-links-stat</vt:lpstr>
      <vt:lpstr>dates</vt:lpstr>
      <vt:lpstr>Tabelle2</vt:lpstr>
      <vt:lpstr>Tabelle2!users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Schubotz, Moritz</cp:lastModifiedBy>
  <cp:revision>1</cp:revision>
  <dcterms:modified xsi:type="dcterms:W3CDTF">2019-10-19T22:08:55Z</dcterms:modified>
  <dc:language>en-US</dc:language>
</cp:coreProperties>
</file>