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5" i="1"/>
</calcChain>
</file>

<file path=xl/comments1.xml><?xml version="1.0" encoding="utf-8"?>
<comments xmlns="http://schemas.openxmlformats.org/spreadsheetml/2006/main">
  <authors>
    <author>Faiyaz Zaman</author>
  </authors>
  <commentList>
    <comment ref="H7" authorId="0">
      <text>
        <r>
          <rPr>
            <b/>
            <sz val="9"/>
            <color indexed="81"/>
            <rFont val="Tahoma"/>
            <family val="2"/>
          </rPr>
          <t>Faiyaz Zaman: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<sst xmlns="http://schemas.openxmlformats.org/spreadsheetml/2006/main" count="201" uniqueCount="146">
  <si>
    <t>Module Name</t>
  </si>
  <si>
    <t>Developer Name(TL)</t>
  </si>
  <si>
    <t>Test Executed by</t>
  </si>
  <si>
    <t>TC Start Date</t>
  </si>
  <si>
    <t>TC End Date</t>
  </si>
  <si>
    <t>Test Case Reviewed by</t>
  </si>
  <si>
    <t>Test Case Developed by</t>
  </si>
  <si>
    <t>TC Execution Start Date</t>
  </si>
  <si>
    <t>Browser(tested)</t>
  </si>
  <si>
    <t>Performance(tested)</t>
  </si>
  <si>
    <t>TEST CASE SUMMARY</t>
  </si>
  <si>
    <t>Pass</t>
  </si>
  <si>
    <t>Fail</t>
  </si>
  <si>
    <t>Total</t>
  </si>
  <si>
    <t>Warning</t>
  </si>
  <si>
    <t>Test Case ID/Name</t>
  </si>
  <si>
    <t>Module</t>
  </si>
  <si>
    <t>Test Case Description</t>
  </si>
  <si>
    <t>Test Data</t>
  </si>
  <si>
    <t>Step Description</t>
  </si>
  <si>
    <t>Expected Result</t>
  </si>
  <si>
    <t>Actual</t>
  </si>
  <si>
    <t xml:space="preserve">Status </t>
  </si>
  <si>
    <t>Remarks</t>
  </si>
  <si>
    <t>Tenbea</t>
  </si>
  <si>
    <t>Registration,Login</t>
  </si>
  <si>
    <t>1.TC001</t>
  </si>
  <si>
    <t>Registration page</t>
  </si>
  <si>
    <t>Verify that all the field is required</t>
  </si>
  <si>
    <t>1.Go to the url:https://tenbea.com/
2. Click on registration button</t>
  </si>
  <si>
    <t>All field should be required</t>
  </si>
  <si>
    <t>All field is required</t>
  </si>
  <si>
    <t>2.TC002</t>
  </si>
  <si>
    <t>Blank field</t>
  </si>
  <si>
    <t>Verify that phn no field is filled up 
with minimum value</t>
  </si>
  <si>
    <t>Phn no field should be valid
 number</t>
  </si>
  <si>
    <t>Phn no field is required
valid number</t>
  </si>
  <si>
    <t>3.TC003</t>
  </si>
  <si>
    <t>Verify that phn no field is filled up 
with maximum value</t>
  </si>
  <si>
    <t>4.TC004</t>
  </si>
  <si>
    <t>1.Go to the url:https://tenbea.com/
2. Click on registration button
3.Enter minimum value in the phn no field
4.Fill up others field with valid information
5.Click on create account</t>
  </si>
  <si>
    <t>0182925880J</t>
  </si>
  <si>
    <t>Verify that phn no field is filled up 
with mixed value</t>
  </si>
  <si>
    <t>5.TC005</t>
  </si>
  <si>
    <t>01829&gt;@#18J</t>
  </si>
  <si>
    <t>Verify that phn no field is filled up 
with character and number  value</t>
  </si>
  <si>
    <t>Phn no field is required
only valid number</t>
  </si>
  <si>
    <t>6.TC006</t>
  </si>
  <si>
    <t>$^&amp;*())</t>
  </si>
  <si>
    <t>1.Go to the url:https://tenbea.com/
2. Click on registration button
3.Enter maximum value in the phn no field
4.Fill up others field with valid information
5.Click on create account</t>
  </si>
  <si>
    <t>1.Go to the url:https://tenbea.com/
2. Click on registration button
3.Enter character and number value in the phn no field
4.Fill up others field with valid information
5.Click on create account</t>
  </si>
  <si>
    <t>1.Go to the url:https://tenbea.com/
2. Click on registration button
3.Enter mixed value in the phn no field
4.Fill up others field with valid information
5.Click on create account</t>
  </si>
  <si>
    <t>7.TC007</t>
  </si>
  <si>
    <t>1.Go to the url:https://tenbea.com/
2. Click on registration button
3.Enter various symbol in the username field
4.Fill up others field with valid information
5.Click on create account</t>
  </si>
  <si>
    <t>$fairuz.zahin2018@gmail.com</t>
  </si>
  <si>
    <t xml:space="preserve">Verify that username is filled up with
various symbol </t>
  </si>
  <si>
    <t>username should be only  character and number but number can't be placed in first space</t>
  </si>
  <si>
    <t>Verify that email field is filled up with
invalid email</t>
  </si>
  <si>
    <t>Email should be valid email</t>
  </si>
  <si>
    <t>8.TC008</t>
  </si>
  <si>
    <t>Phn no field should be only valid  number</t>
  </si>
  <si>
    <t xml:space="preserve">Phn no field should be only valid   number
</t>
  </si>
  <si>
    <t>$%#fairuz.zahin2018@gmail.com</t>
  </si>
  <si>
    <t>1.Go to the url:https://tenbea.com/
2. Click on registration button
3.Enter invalid email in the email field
4.Fill up others field with valid information
5.Click on create account</t>
  </si>
  <si>
    <t>Verify that email field is filled up with
%,$,# in first place</t>
  </si>
  <si>
    <t>1.Go to the url:https://tenbea.com/
2. Click on registration button
3.Enter different symbol in first space in the email field
4.Fill up others field with valid information
5.Click on create account</t>
  </si>
  <si>
    <t xml:space="preserve">Email field is filled up with
%,$,# in first place </t>
  </si>
  <si>
    <t>username is required any 
symbol,number or character</t>
  </si>
  <si>
    <t>9.TC009</t>
  </si>
  <si>
    <t>Verify that username is filled up with
email</t>
  </si>
  <si>
    <t>Fairuz.Zahin2018@Gmail.Com</t>
  </si>
  <si>
    <t>1.Go to the url:https://tenbea.com/
2. Click on registration button
3.Enter email in the username field
4.Fill up others field with valid information
5.Click on create account</t>
  </si>
  <si>
    <t>username is filled up with email</t>
  </si>
  <si>
    <t>Email field is filled up with
invalid email</t>
  </si>
  <si>
    <t>10.TC010</t>
  </si>
  <si>
    <t>Verify that email field is filled up with
@ or @@ in first place</t>
  </si>
  <si>
    <t>1.Go to the url:https://tenbea.com/
2. Click on registration button
3.Enter @ or @@ in first space in the email field
4.Fill up others field with valid information
5.Click on create account</t>
  </si>
  <si>
    <t>email field is filled up with
@ or @@ in first place</t>
  </si>
  <si>
    <t>ss</t>
  </si>
  <si>
    <t>sss</t>
  </si>
  <si>
    <t>ssss</t>
  </si>
  <si>
    <t>Invalid email</t>
  </si>
  <si>
    <t>Fairuz Zahin Sneha</t>
  </si>
  <si>
    <t>23/7/23</t>
  </si>
  <si>
    <t>27/7/23</t>
  </si>
  <si>
    <t>no</t>
  </si>
  <si>
    <t>11.TC011</t>
  </si>
  <si>
    <t>Verify that the registration 
cross button is worked</t>
  </si>
  <si>
    <t xml:space="preserve">1.Go to the url:https://tenbea.com/
2. Click on registration button
3.Click on cross option
</t>
  </si>
  <si>
    <t>Cross option should be worked</t>
  </si>
  <si>
    <t>Cross option is worked</t>
  </si>
  <si>
    <t>12.TC012</t>
  </si>
  <si>
    <t xml:space="preserve">1.Go to the url:https://tenbea.com/
2. Click on registration button
3.Click on Login with Google
</t>
  </si>
  <si>
    <t xml:space="preserve">Verify that the login can be done
with google
</t>
  </si>
  <si>
    <t>Login with Google Should be 
worked</t>
  </si>
  <si>
    <t>Login with Google is 
worked</t>
  </si>
  <si>
    <t>13.TC013</t>
  </si>
  <si>
    <t>JKL@1234</t>
  </si>
  <si>
    <t xml:space="preserve">1.Go to the url:https://tenbea.com/
2. Click on login button
3.After login click on My Profile button
</t>
  </si>
  <si>
    <t>Login page</t>
  </si>
  <si>
    <t>Password should be changed</t>
  </si>
  <si>
    <t>password isn't be changed</t>
  </si>
  <si>
    <t>14.TC014</t>
  </si>
  <si>
    <t>15.TC015</t>
  </si>
  <si>
    <t>Verify that the logout button is worked</t>
  </si>
  <si>
    <t xml:space="preserve">1.Go to the url:https://tenbea.com/
2. Click on login button
3.After login click on logout button
</t>
  </si>
  <si>
    <t>logout button should be worked</t>
  </si>
  <si>
    <t>logout button is worked</t>
  </si>
  <si>
    <t>Verify that wrong password couldn't be worked</t>
  </si>
  <si>
    <t>1.Go to the url:https://tenbea.com/
2. Click on login button
3.put on wrong password and click on login</t>
  </si>
  <si>
    <t>Login with wrong password shouldn't be 
worked</t>
  </si>
  <si>
    <t>Login with wrong password isn't  worked</t>
  </si>
  <si>
    <t>16.TC016</t>
  </si>
  <si>
    <t>Verify that wrong email couldn't be worked</t>
  </si>
  <si>
    <t>1.Go to the url:https://tenbea.com/
2. Click on login button
3.put on wrong email and click on login</t>
  </si>
  <si>
    <t>Login with wrong email shouldn't be 
worked</t>
  </si>
  <si>
    <t>Login with wrong email isn't  worked</t>
  </si>
  <si>
    <t>17.TC017</t>
  </si>
  <si>
    <t>Not changed password</t>
  </si>
  <si>
    <t xml:space="preserve">Verify that after giving wrong email or password,cross button is visible </t>
  </si>
  <si>
    <t>1.Go to the url:https://tenbea.com/
2. Click on login button
3.put on wrong email or password</t>
  </si>
  <si>
    <t>sssss</t>
  </si>
  <si>
    <t>Cross option should be visible</t>
  </si>
  <si>
    <t>Cross option isn't visible</t>
  </si>
  <si>
    <t>18.TC018</t>
  </si>
  <si>
    <t>Verify that password is filled up with
less than 5 character</t>
  </si>
  <si>
    <t>GHJ@</t>
  </si>
  <si>
    <t>1.Go to the url:https://tenbea.com/
2. Click on registration button
3.Enter password in password field
4.Fill up others field with valid information
5.Click on create account</t>
  </si>
  <si>
    <t>Password should be at least 5 
chatacter</t>
  </si>
  <si>
    <t>password is required at least 5 character</t>
  </si>
  <si>
    <t>password</t>
  </si>
  <si>
    <t>19.TC019</t>
  </si>
  <si>
    <t>Verify that verify the phn no and sent an 
OTP</t>
  </si>
  <si>
    <t>1.Go to the url:https://tenbea.com/
2.click on login button
3.After login,click on My profile button</t>
  </si>
  <si>
    <t>OTP should be sent</t>
  </si>
  <si>
    <t>OTP isn't sent</t>
  </si>
  <si>
    <t>20.TC020</t>
  </si>
  <si>
    <t>Verify that the we can change the password</t>
  </si>
  <si>
    <t xml:space="preserve">1.Go to the url:https://tenbea.com/
2.click on login button
3. click on forgot password
</t>
  </si>
  <si>
    <t>password should be reset</t>
  </si>
  <si>
    <t>password is reset</t>
  </si>
  <si>
    <t>Reset password</t>
  </si>
  <si>
    <t>Verify that reset the password if we forget</t>
  </si>
  <si>
    <t>SSSS</t>
  </si>
  <si>
    <t>TC Execution End Date</t>
  </si>
  <si>
    <t>Project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</si>
</sst>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/>
    <xf numFmtId="0" fontId="0" fillId="5" borderId="1" xfId="0" applyFill="1" applyBorder="1" applyAlignment="1"/>
    <xf numFmtId="0" fontId="0" fillId="5" borderId="1" xfId="0" applyFill="1" applyBorder="1"/>
    <xf numFmtId="0" fontId="0" fillId="2" borderId="1" xfId="0" applyFill="1" applyBorder="1" applyAlignment="1"/>
    <xf numFmtId="0" fontId="0" fillId="6" borderId="3" xfId="0" applyFill="1" applyBorder="1" applyAlignment="1"/>
    <xf numFmtId="0" fontId="0" fillId="3" borderId="2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1" applyBorder="1" applyAlignment="1" applyProtection="1"/>
    <xf numFmtId="0" fontId="3" fillId="0" borderId="0" xfId="1" applyAlignment="1" applyProtection="1">
      <alignment horizontal="center" wrapText="1"/>
    </xf>
    <xf numFmtId="0" fontId="3" fillId="0" borderId="1" xfId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/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\5.PNG" TargetMode="External"/><Relationship Id="rId13" Type="http://schemas.openxmlformats.org/officeDocument/2006/relationships/hyperlink" Target="File\10.PNG" TargetMode="External"/><Relationship Id="rId18" Type="http://schemas.openxmlformats.org/officeDocument/2006/relationships/hyperlink" Target="File\17.PNG" TargetMode="External"/><Relationship Id="rId3" Type="http://schemas.openxmlformats.org/officeDocument/2006/relationships/hyperlink" Target="mailto:Fairuz.Zahin2018@Gmail.Com" TargetMode="External"/><Relationship Id="rId21" Type="http://schemas.openxmlformats.org/officeDocument/2006/relationships/hyperlink" Target="File\20.PNG" TargetMode="External"/><Relationship Id="rId7" Type="http://schemas.openxmlformats.org/officeDocument/2006/relationships/hyperlink" Target="File\4.PNG" TargetMode="External"/><Relationship Id="rId12" Type="http://schemas.openxmlformats.org/officeDocument/2006/relationships/hyperlink" Target="File\8.PNG" TargetMode="External"/><Relationship Id="rId17" Type="http://schemas.openxmlformats.org/officeDocument/2006/relationships/hyperlink" Target="File\14.PNG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$%25#fairuz.zahin2018@gmail.com" TargetMode="External"/><Relationship Id="rId16" Type="http://schemas.openxmlformats.org/officeDocument/2006/relationships/hyperlink" Target="File\15.PNG" TargetMode="External"/><Relationship Id="rId20" Type="http://schemas.openxmlformats.org/officeDocument/2006/relationships/hyperlink" Target="File\18.PNG" TargetMode="External"/><Relationship Id="rId1" Type="http://schemas.openxmlformats.org/officeDocument/2006/relationships/hyperlink" Target="mailto:$fairuz.zahin2018@gmail.com" TargetMode="External"/><Relationship Id="rId6" Type="http://schemas.openxmlformats.org/officeDocument/2006/relationships/hyperlink" Target="File\3.PNG" TargetMode="External"/><Relationship Id="rId11" Type="http://schemas.openxmlformats.org/officeDocument/2006/relationships/hyperlink" Target="File\7.PNG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File\2.PNG" TargetMode="External"/><Relationship Id="rId15" Type="http://schemas.openxmlformats.org/officeDocument/2006/relationships/hyperlink" Target="File\13.P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File\9.PNG" TargetMode="External"/><Relationship Id="rId19" Type="http://schemas.openxmlformats.org/officeDocument/2006/relationships/hyperlink" Target="mailto:GHJ@" TargetMode="External"/><Relationship Id="rId4" Type="http://schemas.openxmlformats.org/officeDocument/2006/relationships/hyperlink" Target="File\1.PNG" TargetMode="External"/><Relationship Id="rId9" Type="http://schemas.openxmlformats.org/officeDocument/2006/relationships/hyperlink" Target="File\6.PNG" TargetMode="External"/><Relationship Id="rId14" Type="http://schemas.openxmlformats.org/officeDocument/2006/relationships/hyperlink" Target="File\11.PNG" TargetMode="External"/><Relationship Id="rId22" Type="http://schemas.openxmlformats.org/officeDocument/2006/relationships/hyperlink" Target="File\2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sqref="A1:C1"/>
    </sheetView>
  </sheetViews>
  <sheetFormatPr defaultRowHeight="15"/>
  <cols>
    <col min="1" max="1" width="24.42578125" customWidth="1"/>
    <col min="2" max="2" width="29.42578125" customWidth="1"/>
    <col min="3" max="3" width="37.42578125" customWidth="1"/>
    <col min="4" max="4" width="30.7109375" customWidth="1"/>
    <col min="5" max="5" width="45.42578125" customWidth="1"/>
    <col min="6" max="6" width="30.7109375" customWidth="1"/>
    <col min="7" max="7" width="26.7109375" customWidth="1"/>
    <col min="8" max="8" width="20.5703125" customWidth="1"/>
    <col min="9" max="9" width="22.28515625" customWidth="1"/>
    <col min="10" max="10" width="11.28515625" customWidth="1"/>
  </cols>
  <sheetData>
    <row r="1" spans="1:14">
      <c r="A1" s="25" t="s">
        <v>145</v>
      </c>
      <c r="B1" s="25"/>
      <c r="C1" s="25"/>
      <c r="D1" s="4" t="s">
        <v>24</v>
      </c>
      <c r="E1" s="3" t="s">
        <v>3</v>
      </c>
      <c r="F1" s="1" t="s">
        <v>83</v>
      </c>
      <c r="G1" s="3" t="s">
        <v>7</v>
      </c>
      <c r="H1" s="1" t="s">
        <v>83</v>
      </c>
      <c r="I1" s="8" t="s">
        <v>10</v>
      </c>
      <c r="J1" s="7"/>
      <c r="K1" s="2"/>
    </row>
    <row r="2" spans="1:14">
      <c r="A2" s="25" t="s">
        <v>0</v>
      </c>
      <c r="B2" s="25"/>
      <c r="C2" s="25"/>
      <c r="D2" s="4" t="s">
        <v>25</v>
      </c>
      <c r="E2" s="3" t="s">
        <v>4</v>
      </c>
      <c r="F2" s="1" t="s">
        <v>84</v>
      </c>
      <c r="G2" s="3" t="s">
        <v>144</v>
      </c>
      <c r="H2" s="1" t="s">
        <v>84</v>
      </c>
      <c r="I2" s="3" t="s">
        <v>11</v>
      </c>
      <c r="J2" s="13">
        <v>13</v>
      </c>
    </row>
    <row r="3" spans="1:14">
      <c r="A3" s="25"/>
      <c r="B3" s="25"/>
      <c r="C3" s="25"/>
      <c r="D3" s="5"/>
      <c r="E3" s="3" t="s">
        <v>6</v>
      </c>
      <c r="F3" s="1" t="s">
        <v>82</v>
      </c>
      <c r="G3" s="3" t="s">
        <v>8</v>
      </c>
      <c r="H3" s="1"/>
      <c r="I3" s="9" t="s">
        <v>12</v>
      </c>
      <c r="J3" s="14">
        <v>7</v>
      </c>
    </row>
    <row r="4" spans="1:14">
      <c r="A4" s="25" t="s">
        <v>1</v>
      </c>
      <c r="B4" s="25"/>
      <c r="C4" s="25"/>
      <c r="D4" s="5"/>
      <c r="E4" s="6" t="s">
        <v>5</v>
      </c>
      <c r="F4" s="1" t="s">
        <v>82</v>
      </c>
      <c r="G4" s="6" t="s">
        <v>9</v>
      </c>
      <c r="H4" s="1" t="s">
        <v>85</v>
      </c>
      <c r="I4" s="6" t="s">
        <v>14</v>
      </c>
      <c r="J4" s="15">
        <v>0</v>
      </c>
      <c r="K4" s="2"/>
      <c r="L4" s="2"/>
      <c r="M4" s="2"/>
      <c r="N4" s="2"/>
    </row>
    <row r="5" spans="1:14">
      <c r="A5" s="26" t="s">
        <v>2</v>
      </c>
      <c r="B5" s="27"/>
      <c r="C5" s="27"/>
      <c r="D5" s="27"/>
      <c r="E5" s="27"/>
      <c r="F5" s="27"/>
      <c r="G5" s="27"/>
      <c r="H5" s="28"/>
      <c r="I5" s="10" t="s">
        <v>13</v>
      </c>
      <c r="J5" s="3">
        <f>SUM(J2:J4)</f>
        <v>20</v>
      </c>
    </row>
    <row r="6" spans="1:14">
      <c r="A6" s="11" t="s">
        <v>15</v>
      </c>
      <c r="B6" s="12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</row>
    <row r="7" spans="1:14" ht="30" customHeight="1">
      <c r="A7" s="1" t="s">
        <v>26</v>
      </c>
      <c r="B7" s="1" t="s">
        <v>27</v>
      </c>
      <c r="C7" s="1" t="s">
        <v>28</v>
      </c>
      <c r="D7" s="1"/>
      <c r="E7" s="17" t="s">
        <v>29</v>
      </c>
      <c r="F7" s="1" t="s">
        <v>30</v>
      </c>
      <c r="G7" s="1" t="s">
        <v>31</v>
      </c>
      <c r="H7" s="16" t="s">
        <v>11</v>
      </c>
      <c r="I7" s="20" t="s">
        <v>33</v>
      </c>
    </row>
    <row r="8" spans="1:14" ht="71.25" customHeight="1">
      <c r="A8" s="1" t="s">
        <v>32</v>
      </c>
      <c r="B8" s="1" t="s">
        <v>27</v>
      </c>
      <c r="C8" s="17" t="s">
        <v>34</v>
      </c>
      <c r="D8" s="16">
        <v>178904</v>
      </c>
      <c r="E8" s="17" t="s">
        <v>40</v>
      </c>
      <c r="F8" s="17" t="s">
        <v>35</v>
      </c>
      <c r="G8" s="17" t="s">
        <v>36</v>
      </c>
      <c r="H8" s="16" t="s">
        <v>11</v>
      </c>
      <c r="I8" s="20" t="s">
        <v>78</v>
      </c>
    </row>
    <row r="9" spans="1:14" ht="72.75" customHeight="1">
      <c r="A9" s="1" t="s">
        <v>37</v>
      </c>
      <c r="B9" s="1" t="s">
        <v>27</v>
      </c>
      <c r="C9" s="17" t="s">
        <v>38</v>
      </c>
      <c r="D9" s="16">
        <v>18292588000</v>
      </c>
      <c r="E9" s="17" t="s">
        <v>49</v>
      </c>
      <c r="F9" s="17" t="s">
        <v>35</v>
      </c>
      <c r="G9" s="17" t="s">
        <v>36</v>
      </c>
      <c r="H9" s="16" t="s">
        <v>11</v>
      </c>
      <c r="I9" s="20" t="s">
        <v>79</v>
      </c>
    </row>
    <row r="10" spans="1:14" ht="93.75" customHeight="1">
      <c r="A10" s="18" t="s">
        <v>39</v>
      </c>
      <c r="B10" s="1" t="s">
        <v>27</v>
      </c>
      <c r="C10" s="17" t="s">
        <v>45</v>
      </c>
      <c r="D10" s="16" t="s">
        <v>41</v>
      </c>
      <c r="E10" s="17" t="s">
        <v>50</v>
      </c>
      <c r="F10" s="17" t="s">
        <v>61</v>
      </c>
      <c r="G10" s="17" t="s">
        <v>46</v>
      </c>
      <c r="H10" s="16" t="s">
        <v>11</v>
      </c>
      <c r="I10" s="20" t="s">
        <v>79</v>
      </c>
    </row>
    <row r="11" spans="1:14" ht="80.25" customHeight="1">
      <c r="A11" s="18" t="s">
        <v>43</v>
      </c>
      <c r="B11" s="1" t="s">
        <v>27</v>
      </c>
      <c r="C11" s="17" t="s">
        <v>42</v>
      </c>
      <c r="D11" s="16" t="s">
        <v>44</v>
      </c>
      <c r="E11" s="17" t="s">
        <v>51</v>
      </c>
      <c r="F11" s="17" t="s">
        <v>60</v>
      </c>
      <c r="G11" s="17" t="s">
        <v>46</v>
      </c>
      <c r="H11" s="16" t="s">
        <v>11</v>
      </c>
      <c r="I11" s="20" t="s">
        <v>80</v>
      </c>
    </row>
    <row r="12" spans="1:14" ht="75">
      <c r="A12" s="18" t="s">
        <v>47</v>
      </c>
      <c r="B12" s="1" t="s">
        <v>27</v>
      </c>
      <c r="C12" s="17" t="s">
        <v>55</v>
      </c>
      <c r="D12" s="16" t="s">
        <v>48</v>
      </c>
      <c r="E12" s="17" t="s">
        <v>53</v>
      </c>
      <c r="F12" s="19" t="s">
        <v>56</v>
      </c>
      <c r="G12" s="17" t="s">
        <v>67</v>
      </c>
      <c r="H12" s="16" t="s">
        <v>12</v>
      </c>
      <c r="I12" s="20" t="s">
        <v>80</v>
      </c>
    </row>
    <row r="13" spans="1:14" ht="80.25" customHeight="1">
      <c r="A13" s="18" t="s">
        <v>52</v>
      </c>
      <c r="B13" s="1" t="s">
        <v>27</v>
      </c>
      <c r="C13" s="17" t="s">
        <v>69</v>
      </c>
      <c r="D13" s="21" t="s">
        <v>70</v>
      </c>
      <c r="E13" s="17" t="s">
        <v>71</v>
      </c>
      <c r="F13" s="19" t="s">
        <v>56</v>
      </c>
      <c r="G13" s="17" t="s">
        <v>72</v>
      </c>
      <c r="H13" s="16" t="s">
        <v>12</v>
      </c>
      <c r="I13" s="20" t="s">
        <v>80</v>
      </c>
    </row>
    <row r="14" spans="1:14" ht="88.5" customHeight="1">
      <c r="A14" s="18" t="s">
        <v>59</v>
      </c>
      <c r="B14" s="1" t="s">
        <v>27</v>
      </c>
      <c r="C14" s="17" t="s">
        <v>57</v>
      </c>
      <c r="D14" s="22" t="s">
        <v>54</v>
      </c>
      <c r="E14" s="17" t="s">
        <v>63</v>
      </c>
      <c r="F14" s="16" t="s">
        <v>58</v>
      </c>
      <c r="G14" s="19" t="s">
        <v>73</v>
      </c>
      <c r="H14" s="16" t="s">
        <v>12</v>
      </c>
      <c r="I14" s="20" t="s">
        <v>81</v>
      </c>
    </row>
    <row r="15" spans="1:14" ht="90">
      <c r="A15" s="18" t="s">
        <v>68</v>
      </c>
      <c r="B15" s="1" t="s">
        <v>27</v>
      </c>
      <c r="C15" s="17" t="s">
        <v>64</v>
      </c>
      <c r="D15" s="22" t="s">
        <v>62</v>
      </c>
      <c r="E15" s="17" t="s">
        <v>65</v>
      </c>
      <c r="F15" s="16" t="s">
        <v>58</v>
      </c>
      <c r="G15" s="19" t="s">
        <v>66</v>
      </c>
      <c r="H15" s="16" t="s">
        <v>12</v>
      </c>
      <c r="I15" s="20" t="s">
        <v>81</v>
      </c>
    </row>
    <row r="16" spans="1:14" ht="75">
      <c r="A16" s="18" t="s">
        <v>74</v>
      </c>
      <c r="B16" s="1" t="s">
        <v>27</v>
      </c>
      <c r="C16" s="17" t="s">
        <v>75</v>
      </c>
      <c r="D16" s="16"/>
      <c r="E16" s="17" t="s">
        <v>76</v>
      </c>
      <c r="F16" s="16" t="s">
        <v>58</v>
      </c>
      <c r="G16" s="17" t="s">
        <v>77</v>
      </c>
      <c r="H16" s="16" t="s">
        <v>11</v>
      </c>
      <c r="I16" s="20" t="s">
        <v>80</v>
      </c>
    </row>
    <row r="17" spans="1:9" ht="75">
      <c r="A17" s="18" t="s">
        <v>86</v>
      </c>
      <c r="B17" s="1" t="s">
        <v>27</v>
      </c>
      <c r="C17" s="17" t="s">
        <v>125</v>
      </c>
      <c r="D17" s="22" t="s">
        <v>126</v>
      </c>
      <c r="E17" s="17" t="s">
        <v>127</v>
      </c>
      <c r="F17" s="24" t="s">
        <v>128</v>
      </c>
      <c r="G17" s="17" t="s">
        <v>129</v>
      </c>
      <c r="H17" s="16" t="s">
        <v>11</v>
      </c>
      <c r="I17" s="20" t="s">
        <v>130</v>
      </c>
    </row>
    <row r="18" spans="1:9" ht="72" customHeight="1">
      <c r="A18" s="18" t="s">
        <v>91</v>
      </c>
      <c r="B18" s="1" t="s">
        <v>27</v>
      </c>
      <c r="C18" s="17" t="s">
        <v>87</v>
      </c>
      <c r="D18" s="1"/>
      <c r="E18" s="17" t="s">
        <v>88</v>
      </c>
      <c r="F18" s="23" t="s">
        <v>89</v>
      </c>
      <c r="G18" s="19" t="s">
        <v>90</v>
      </c>
      <c r="H18" s="16" t="s">
        <v>11</v>
      </c>
      <c r="I18" s="20" t="s">
        <v>80</v>
      </c>
    </row>
    <row r="19" spans="1:9" ht="75">
      <c r="A19" s="18" t="s">
        <v>96</v>
      </c>
      <c r="B19" s="1" t="s">
        <v>27</v>
      </c>
      <c r="C19" s="17" t="s">
        <v>93</v>
      </c>
      <c r="D19" s="1"/>
      <c r="E19" s="17" t="s">
        <v>92</v>
      </c>
      <c r="F19" s="17" t="s">
        <v>94</v>
      </c>
      <c r="G19" s="17" t="s">
        <v>95</v>
      </c>
      <c r="H19" s="16" t="s">
        <v>11</v>
      </c>
      <c r="I19" s="1"/>
    </row>
    <row r="20" spans="1:9" ht="45.75" customHeight="1">
      <c r="A20" s="18" t="s">
        <v>102</v>
      </c>
      <c r="B20" s="1" t="s">
        <v>99</v>
      </c>
      <c r="C20" s="17" t="s">
        <v>108</v>
      </c>
      <c r="D20" s="1"/>
      <c r="E20" s="17" t="s">
        <v>109</v>
      </c>
      <c r="F20" s="17" t="s">
        <v>110</v>
      </c>
      <c r="G20" s="17" t="s">
        <v>111</v>
      </c>
      <c r="H20" s="16" t="s">
        <v>11</v>
      </c>
      <c r="I20" s="20" t="s">
        <v>80</v>
      </c>
    </row>
    <row r="21" spans="1:9" ht="45.75" customHeight="1">
      <c r="A21" s="18" t="s">
        <v>103</v>
      </c>
      <c r="B21" s="1" t="s">
        <v>99</v>
      </c>
      <c r="C21" s="17" t="s">
        <v>113</v>
      </c>
      <c r="D21" s="1"/>
      <c r="E21" s="17" t="s">
        <v>114</v>
      </c>
      <c r="F21" s="17" t="s">
        <v>115</v>
      </c>
      <c r="G21" s="17" t="s">
        <v>116</v>
      </c>
      <c r="H21" s="16" t="s">
        <v>11</v>
      </c>
      <c r="I21" s="20" t="s">
        <v>80</v>
      </c>
    </row>
    <row r="22" spans="1:9" ht="45.75" customHeight="1">
      <c r="A22" s="18" t="s">
        <v>112</v>
      </c>
      <c r="B22" s="1" t="s">
        <v>99</v>
      </c>
      <c r="C22" s="17" t="s">
        <v>119</v>
      </c>
      <c r="D22" s="1"/>
      <c r="E22" s="17" t="s">
        <v>120</v>
      </c>
      <c r="F22" s="17" t="s">
        <v>122</v>
      </c>
      <c r="G22" s="17" t="s">
        <v>123</v>
      </c>
      <c r="H22" s="16" t="s">
        <v>12</v>
      </c>
      <c r="I22" s="20" t="s">
        <v>121</v>
      </c>
    </row>
    <row r="23" spans="1:9" ht="75">
      <c r="A23" s="18" t="s">
        <v>117</v>
      </c>
      <c r="B23" s="18" t="s">
        <v>99</v>
      </c>
      <c r="C23" s="19" t="s">
        <v>137</v>
      </c>
      <c r="D23" s="1" t="s">
        <v>97</v>
      </c>
      <c r="E23" s="17" t="s">
        <v>98</v>
      </c>
      <c r="F23" s="23" t="s">
        <v>100</v>
      </c>
      <c r="G23" s="19" t="s">
        <v>101</v>
      </c>
      <c r="H23" s="16" t="s">
        <v>12</v>
      </c>
      <c r="I23" s="20" t="s">
        <v>118</v>
      </c>
    </row>
    <row r="24" spans="1:9" ht="42" customHeight="1">
      <c r="A24" s="18" t="s">
        <v>124</v>
      </c>
      <c r="B24" s="18" t="s">
        <v>99</v>
      </c>
      <c r="C24" s="19" t="s">
        <v>132</v>
      </c>
      <c r="D24" s="1"/>
      <c r="E24" s="17" t="s">
        <v>133</v>
      </c>
      <c r="F24" s="23" t="s">
        <v>134</v>
      </c>
      <c r="G24" s="19" t="s">
        <v>135</v>
      </c>
      <c r="H24" s="16" t="s">
        <v>12</v>
      </c>
      <c r="I24" s="20" t="s">
        <v>143</v>
      </c>
    </row>
    <row r="25" spans="1:9" ht="60" customHeight="1">
      <c r="A25" s="18" t="s">
        <v>131</v>
      </c>
      <c r="B25" s="18" t="s">
        <v>99</v>
      </c>
      <c r="C25" s="19" t="s">
        <v>142</v>
      </c>
      <c r="D25" s="1"/>
      <c r="E25" s="17" t="s">
        <v>138</v>
      </c>
      <c r="F25" s="23" t="s">
        <v>139</v>
      </c>
      <c r="G25" s="19" t="s">
        <v>140</v>
      </c>
      <c r="H25" s="16" t="s">
        <v>11</v>
      </c>
      <c r="I25" s="20" t="s">
        <v>141</v>
      </c>
    </row>
    <row r="26" spans="1:9" ht="75">
      <c r="A26" s="18" t="s">
        <v>136</v>
      </c>
      <c r="B26" s="18" t="s">
        <v>99</v>
      </c>
      <c r="C26" s="19" t="s">
        <v>104</v>
      </c>
      <c r="D26" s="1"/>
      <c r="E26" s="17" t="s">
        <v>105</v>
      </c>
      <c r="F26" s="23" t="s">
        <v>106</v>
      </c>
      <c r="G26" s="1" t="s">
        <v>107</v>
      </c>
      <c r="H26" s="16" t="s">
        <v>11</v>
      </c>
      <c r="I26" s="1"/>
    </row>
  </sheetData>
  <mergeCells count="5">
    <mergeCell ref="A1:C1"/>
    <mergeCell ref="A2:C2"/>
    <mergeCell ref="A3:C3"/>
    <mergeCell ref="A4:C4"/>
    <mergeCell ref="A5:H5"/>
  </mergeCells>
  <dataValidations count="1">
    <dataValidation type="list" allowBlank="1" showInputMessage="1" showErrorMessage="1" sqref="H7:H26">
      <formula1>$I$2:$I$3</formula1>
    </dataValidation>
  </dataValidations>
  <hyperlinks>
    <hyperlink ref="D14" r:id="rId1"/>
    <hyperlink ref="D15" r:id="rId2"/>
    <hyperlink ref="D13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8" r:id="rId14"/>
    <hyperlink ref="I20" r:id="rId15"/>
    <hyperlink ref="I21" r:id="rId16"/>
    <hyperlink ref="I23" r:id="rId17"/>
    <hyperlink ref="I22" r:id="rId18"/>
    <hyperlink ref="D17" r:id="rId19"/>
    <hyperlink ref="I17" r:id="rId20"/>
    <hyperlink ref="I25" r:id="rId21"/>
    <hyperlink ref="I24" r:id="rId22"/>
  </hyperlinks>
  <pageMargins left="0.7" right="0.7" top="0.75" bottom="0.75" header="0.3" footer="0.3"/>
  <pageSetup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Zaman</dc:creator>
  <cp:lastModifiedBy>Faiyaz Zaman</cp:lastModifiedBy>
  <dcterms:created xsi:type="dcterms:W3CDTF">2023-07-25T09:57:39Z</dcterms:created>
  <dcterms:modified xsi:type="dcterms:W3CDTF">2023-08-04T20:03:38Z</dcterms:modified>
</cp:coreProperties>
</file>