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arOfStarship\Client\assets\Csv\"/>
    </mc:Choice>
  </mc:AlternateContent>
  <bookViews>
    <workbookView xWindow="0" yWindow="465" windowWidth="28800" windowHeight="16200" tabRatio="500"/>
  </bookViews>
  <sheets>
    <sheet name="工作表1" sheetId="1" r:id="rId1"/>
  </sheets>
  <definedNames>
    <definedName name="_xlnm._FilterDatabase" localSheetId="0" hidden="1">工作表1!$A$1:$G$1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7" i="1" l="1"/>
</calcChain>
</file>

<file path=xl/sharedStrings.xml><?xml version="1.0" encoding="utf-8"?>
<sst xmlns="http://schemas.openxmlformats.org/spreadsheetml/2006/main" count="70" uniqueCount="57">
  <si>
    <t>id</t>
    <phoneticPr fontId="1" type="noConversion"/>
  </si>
  <si>
    <t>Name</t>
    <phoneticPr fontId="1" type="noConversion"/>
  </si>
  <si>
    <t>order</t>
    <phoneticPr fontId="1" type="noConversion"/>
  </si>
  <si>
    <t>捕鱼场</t>
    <phoneticPr fontId="1" type="noConversion"/>
  </si>
  <si>
    <t>Out0</t>
    <phoneticPr fontId="1" type="noConversion"/>
  </si>
  <si>
    <t>Out0Rate</t>
    <phoneticPr fontId="1" type="noConversion"/>
  </si>
  <si>
    <t>采沙场</t>
    <phoneticPr fontId="1" type="noConversion"/>
  </si>
  <si>
    <t>sandcoll204</t>
    <phoneticPr fontId="1" type="noConversion"/>
  </si>
  <si>
    <t>sand20932</t>
    <phoneticPr fontId="1" type="noConversion"/>
  </si>
  <si>
    <t>路</t>
    <phoneticPr fontId="1" type="noConversion"/>
  </si>
  <si>
    <t>road00001</t>
    <phoneticPr fontId="1" type="noConversion"/>
  </si>
  <si>
    <t>研究院</t>
    <phoneticPr fontId="1" type="noConversion"/>
  </si>
  <si>
    <t>silicon9053</t>
    <phoneticPr fontId="1" type="noConversion"/>
  </si>
  <si>
    <t>silicon92</t>
    <phoneticPr fontId="1" type="noConversion"/>
  </si>
  <si>
    <t>ironcoll28</t>
    <phoneticPr fontId="1" type="noConversion"/>
  </si>
  <si>
    <t>iron83420</t>
    <phoneticPr fontId="1" type="noConversion"/>
  </si>
  <si>
    <t>宿舍</t>
    <phoneticPr fontId="1" type="noConversion"/>
  </si>
  <si>
    <t>house8523</t>
    <phoneticPr fontId="1" type="noConversion"/>
  </si>
  <si>
    <t>铁离子采集器</t>
    <phoneticPr fontId="1" type="noConversion"/>
  </si>
  <si>
    <t>甲烷采集器</t>
    <phoneticPr fontId="1" type="noConversion"/>
  </si>
  <si>
    <t>ch4coll35</t>
    <phoneticPr fontId="1" type="noConversion"/>
  </si>
  <si>
    <t>cf8092421</t>
    <phoneticPr fontId="1" type="noConversion"/>
  </si>
  <si>
    <t>重水采集器</t>
    <phoneticPr fontId="1" type="noConversion"/>
  </si>
  <si>
    <t>deutercoll20</t>
    <phoneticPr fontId="1" type="noConversion"/>
  </si>
  <si>
    <t>芯片车间</t>
    <phoneticPr fontId="1" type="noConversion"/>
  </si>
  <si>
    <t>碳纤维车间</t>
    <phoneticPr fontId="1" type="noConversion"/>
  </si>
  <si>
    <t>chipprod384</t>
    <phoneticPr fontId="1" type="noConversion"/>
  </si>
  <si>
    <t>坦克车间</t>
    <phoneticPr fontId="1" type="noConversion"/>
  </si>
  <si>
    <t>tankprod24</t>
    <phoneticPr fontId="1" type="noConversion"/>
  </si>
  <si>
    <t>制硅车间</t>
    <phoneticPr fontId="1" type="noConversion"/>
  </si>
  <si>
    <t>直升机车间</t>
    <phoneticPr fontId="1" type="noConversion"/>
  </si>
  <si>
    <t>chopprod01</t>
    <phoneticPr fontId="1" type="noConversion"/>
  </si>
  <si>
    <t>造船厂</t>
    <phoneticPr fontId="1" type="noConversion"/>
  </si>
  <si>
    <t>氢弹工厂</t>
    <phoneticPr fontId="1" type="noConversion"/>
  </si>
  <si>
    <t>nukeprod209</t>
    <phoneticPr fontId="1" type="noConversion"/>
  </si>
  <si>
    <t>导弹发射井</t>
    <phoneticPr fontId="1" type="noConversion"/>
  </si>
  <si>
    <t>launchsilo092</t>
    <phoneticPr fontId="1" type="noConversion"/>
  </si>
  <si>
    <t>prefab</t>
    <phoneticPr fontId="1" type="noConversion"/>
  </si>
  <si>
    <t>road</t>
    <phoneticPr fontId="1" type="noConversion"/>
  </si>
  <si>
    <t>workshop</t>
    <phoneticPr fontId="1" type="noConversion"/>
  </si>
  <si>
    <t>shipyard024</t>
    <phoneticPr fontId="1" type="noConversion"/>
  </si>
  <si>
    <t>house</t>
    <phoneticPr fontId="1" type="noConversion"/>
  </si>
  <si>
    <t>methane74</t>
    <phoneticPr fontId="1" type="noConversion"/>
  </si>
  <si>
    <t>carbon480</t>
    <phoneticPr fontId="1" type="noConversion"/>
  </si>
  <si>
    <t>nukemiss55</t>
    <phoneticPr fontId="1" type="noConversion"/>
  </si>
  <si>
    <t>chip94024</t>
    <phoneticPr fontId="1" type="noConversion"/>
  </si>
  <si>
    <t>deuter3501</t>
    <phoneticPr fontId="1" type="noConversion"/>
  </si>
  <si>
    <t>民房</t>
    <phoneticPr fontId="1" type="noConversion"/>
  </si>
  <si>
    <t>dorm08821</t>
    <phoneticPr fontId="1" type="noConversion"/>
  </si>
  <si>
    <t>fisher8032</t>
    <phoneticPr fontId="1" type="noConversion"/>
  </si>
  <si>
    <t>tank23532</t>
    <phoneticPr fontId="1" type="noConversion"/>
  </si>
  <si>
    <t>chopper424</t>
    <phoneticPr fontId="1" type="noConversion"/>
  </si>
  <si>
    <t>ship40342</t>
    <phoneticPr fontId="1" type="noConversion"/>
  </si>
  <si>
    <t>fish34509</t>
    <phoneticPr fontId="1" type="noConversion"/>
  </si>
  <si>
    <t>research239</t>
    <phoneticPr fontId="1" type="noConversion"/>
  </si>
  <si>
    <t>launchingsilo</t>
    <phoneticPr fontId="1" type="noConversion"/>
  </si>
  <si>
    <t>IronCost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</si>
</sst>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5" sqref="D5"/>
    </sheetView>
  </sheetViews>
  <sheetFormatPr defaultColWidth="11" defaultRowHeight="15.75"/>
  <sheetData>
    <row r="1" spans="1:7">
      <c r="A1" t="s">
        <v>0</v>
      </c>
      <c r="B1" t="s">
        <v>2</v>
      </c>
      <c r="C1" t="s">
        <v>1</v>
      </c>
      <c r="D1" t="s">
        <v>37</v>
      </c>
      <c r="E1" t="s">
        <v>56</v>
      </c>
      <c r="F1" t="s">
        <v>4</v>
      </c>
      <c r="G1" t="s">
        <v>5</v>
      </c>
    </row>
    <row r="2" spans="1:7">
      <c r="A2" t="s">
        <v>10</v>
      </c>
      <c r="B2">
        <v>0</v>
      </c>
      <c r="C2" t="s">
        <v>9</v>
      </c>
      <c r="D2" t="s">
        <v>38</v>
      </c>
      <c r="E2">
        <v>0</v>
      </c>
    </row>
    <row r="3" spans="1:7">
      <c r="A3" t="s">
        <v>7</v>
      </c>
      <c r="B3">
        <v>10</v>
      </c>
      <c r="C3" t="s">
        <v>6</v>
      </c>
      <c r="D3" t="s">
        <v>39</v>
      </c>
      <c r="E3">
        <v>4</v>
      </c>
      <c r="F3" t="s">
        <v>8</v>
      </c>
      <c r="G3">
        <v>16</v>
      </c>
    </row>
    <row r="4" spans="1:7">
      <c r="A4" t="s">
        <v>49</v>
      </c>
      <c r="B4">
        <v>20</v>
      </c>
      <c r="C4" t="s">
        <v>3</v>
      </c>
      <c r="D4" t="s">
        <v>39</v>
      </c>
      <c r="E4">
        <v>4</v>
      </c>
      <c r="F4" t="s">
        <v>53</v>
      </c>
      <c r="G4">
        <v>24</v>
      </c>
    </row>
    <row r="5" spans="1:7">
      <c r="A5" t="s">
        <v>48</v>
      </c>
      <c r="B5">
        <v>30</v>
      </c>
      <c r="C5" t="s">
        <v>16</v>
      </c>
      <c r="D5" t="s">
        <v>41</v>
      </c>
      <c r="E5">
        <v>0</v>
      </c>
    </row>
    <row r="6" spans="1:7">
      <c r="A6" t="s">
        <v>54</v>
      </c>
      <c r="B6">
        <v>50</v>
      </c>
      <c r="C6" t="s">
        <v>11</v>
      </c>
      <c r="D6" t="s">
        <v>39</v>
      </c>
      <c r="E6">
        <v>8</v>
      </c>
    </row>
    <row r="7" spans="1:7">
      <c r="A7" t="s">
        <v>12</v>
      </c>
      <c r="B7">
        <v>70</v>
      </c>
      <c r="C7" t="s">
        <v>29</v>
      </c>
      <c r="D7" t="s">
        <v>39</v>
      </c>
      <c r="E7">
        <v>4</v>
      </c>
      <c r="F7" t="s">
        <v>13</v>
      </c>
      <c r="G7">
        <v>6</v>
      </c>
    </row>
    <row r="8" spans="1:7">
      <c r="A8" t="s">
        <v>20</v>
      </c>
      <c r="B8">
        <v>120</v>
      </c>
      <c r="C8" t="s">
        <v>19</v>
      </c>
      <c r="D8" t="s">
        <v>39</v>
      </c>
      <c r="E8">
        <v>6</v>
      </c>
      <c r="F8" t="s">
        <v>42</v>
      </c>
      <c r="G8">
        <v>16</v>
      </c>
    </row>
    <row r="9" spans="1:7">
      <c r="A9" t="s">
        <v>21</v>
      </c>
      <c r="B9">
        <v>150</v>
      </c>
      <c r="C9" t="s">
        <v>25</v>
      </c>
      <c r="D9" t="s">
        <v>39</v>
      </c>
      <c r="E9">
        <v>6</v>
      </c>
      <c r="F9" t="s">
        <v>43</v>
      </c>
      <c r="G9">
        <v>8</v>
      </c>
    </row>
    <row r="10" spans="1:7">
      <c r="A10" t="s">
        <v>14</v>
      </c>
      <c r="B10">
        <v>200</v>
      </c>
      <c r="C10" t="s">
        <v>18</v>
      </c>
      <c r="D10" t="s">
        <v>39</v>
      </c>
      <c r="E10">
        <v>4</v>
      </c>
      <c r="F10" t="s">
        <v>15</v>
      </c>
      <c r="G10">
        <v>8</v>
      </c>
    </row>
    <row r="11" spans="1:7">
      <c r="A11" t="s">
        <v>26</v>
      </c>
      <c r="B11">
        <v>300</v>
      </c>
      <c r="C11" t="s">
        <v>24</v>
      </c>
      <c r="D11" t="s">
        <v>39</v>
      </c>
      <c r="E11">
        <v>20</v>
      </c>
      <c r="F11" t="s">
        <v>45</v>
      </c>
      <c r="G11">
        <v>20</v>
      </c>
    </row>
    <row r="12" spans="1:7">
      <c r="A12" t="s">
        <v>28</v>
      </c>
      <c r="B12">
        <v>350</v>
      </c>
      <c r="C12" t="s">
        <v>27</v>
      </c>
      <c r="D12" t="s">
        <v>39</v>
      </c>
      <c r="E12">
        <v>30</v>
      </c>
      <c r="F12" t="s">
        <v>50</v>
      </c>
      <c r="G12">
        <v>1</v>
      </c>
    </row>
    <row r="13" spans="1:7">
      <c r="A13" t="s">
        <v>31</v>
      </c>
      <c r="B13">
        <v>400</v>
      </c>
      <c r="C13" t="s">
        <v>30</v>
      </c>
      <c r="D13" t="s">
        <v>39</v>
      </c>
      <c r="E13">
        <v>40</v>
      </c>
      <c r="F13" t="s">
        <v>51</v>
      </c>
      <c r="G13">
        <v>1</v>
      </c>
    </row>
    <row r="14" spans="1:7">
      <c r="A14" t="s">
        <v>40</v>
      </c>
      <c r="B14">
        <v>500</v>
      </c>
      <c r="C14" t="s">
        <v>32</v>
      </c>
      <c r="D14" t="s">
        <v>39</v>
      </c>
      <c r="E14">
        <v>50</v>
      </c>
      <c r="F14" t="s">
        <v>52</v>
      </c>
      <c r="G14">
        <v>1</v>
      </c>
    </row>
    <row r="15" spans="1:7">
      <c r="A15" t="s">
        <v>17</v>
      </c>
      <c r="B15">
        <v>1000</v>
      </c>
      <c r="C15" t="s">
        <v>47</v>
      </c>
      <c r="D15" t="s">
        <v>41</v>
      </c>
      <c r="E15">
        <v>0</v>
      </c>
    </row>
    <row r="16" spans="1:7">
      <c r="A16" t="s">
        <v>23</v>
      </c>
      <c r="B16">
        <v>9000</v>
      </c>
      <c r="C16" t="s">
        <v>22</v>
      </c>
      <c r="D16" t="s">
        <v>39</v>
      </c>
      <c r="E16">
        <v>10</v>
      </c>
      <c r="F16" t="s">
        <v>46</v>
      </c>
      <c r="G16">
        <v>1</v>
      </c>
    </row>
    <row r="17" spans="1:7">
      <c r="A17" t="s">
        <v>34</v>
      </c>
      <c r="B17">
        <v>10000</v>
      </c>
      <c r="C17" t="s">
        <v>33</v>
      </c>
      <c r="D17" t="s">
        <v>39</v>
      </c>
      <c r="E17">
        <v>200</v>
      </c>
      <c r="F17" t="s">
        <v>44</v>
      </c>
      <c r="G17">
        <f>1/60</f>
        <v>1.6666666666666666E-2</v>
      </c>
    </row>
    <row r="18" spans="1:7">
      <c r="A18" t="s">
        <v>36</v>
      </c>
      <c r="B18">
        <v>11000</v>
      </c>
      <c r="C18" t="s">
        <v>35</v>
      </c>
      <c r="D18" t="s">
        <v>55</v>
      </c>
      <c r="E18">
        <v>1000</v>
      </c>
    </row>
  </sheetData>
  <autoFilter ref="A1:G1">
    <sortState ref="A2:AE18">
      <sortCondition ref="B1"/>
    </sortState>
  </autoFilter>
  <sortState ref="A2:AE19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2018-06-03T15:07:57Z</dcterms:created>
  <dcterms:modified xsi:type="dcterms:W3CDTF">2018-06-14T10:42:16Z</dcterms:modified>
</cp:coreProperties>
</file>