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<sst xmlns="http://schemas.openxmlformats.org/spreadsheetml/2006/main" count="2190" uniqueCount="1029">
  <si>
    <t>Alloys</t>
  </si>
  <si>
    <t>VEC</t>
  </si>
  <si>
    <t>e/a</t>
  </si>
  <si>
    <t>Tm</t>
  </si>
  <si>
    <t>ave_x</t>
  </si>
  <si>
    <t>dx</t>
  </si>
  <si>
    <t>ave_r</t>
  </si>
  <si>
    <t>dr</t>
  </si>
  <si>
    <t>dS</t>
  </si>
  <si>
    <t>dH</t>
  </si>
  <si>
    <t>R</t>
  </si>
  <si>
    <t>A</t>
  </si>
  <si>
    <t>α</t>
  </si>
  <si>
    <t>γ</t>
  </si>
  <si>
    <t>ave</t>
  </si>
  <si>
    <t>phase</t>
  </si>
  <si>
    <t>AlNbTiV</t>
  </si>
  <si>
    <t>BCC</t>
  </si>
  <si>
    <t>AlCrMoTiW</t>
  </si>
  <si>
    <t>AlCr0.5NbTiV</t>
  </si>
  <si>
    <t>AlNb1.5Ta0.5Ti1.5Zr0.5</t>
  </si>
  <si>
    <t>Al0.4Hf0.6NbTaTiZr</t>
  </si>
  <si>
    <t>Al0.75HfNbTaTiZr</t>
  </si>
  <si>
    <t>Al0.3NbTa0.8Ti1.4V0.2Zr1.3</t>
  </si>
  <si>
    <t>Al0.75MoNbTiV</t>
  </si>
  <si>
    <t>Al0.25MoNbTiV</t>
  </si>
  <si>
    <t>Al0.2MoTaTiV</t>
  </si>
  <si>
    <t>Al0.5CrNbTi2V0.5</t>
  </si>
  <si>
    <t>Al0.5MoNbTiV</t>
  </si>
  <si>
    <t>Al0.6MoTaTiV</t>
  </si>
  <si>
    <t>Al1.5MoNbTiV</t>
  </si>
  <si>
    <t>AlCrMoNbTi</t>
  </si>
  <si>
    <t>AlMoNbTiV</t>
  </si>
  <si>
    <t>AlCoCrFeNi</t>
  </si>
  <si>
    <t>AlCoCrFeMo0.1Ni</t>
  </si>
  <si>
    <t>AlCoCrFeNb0.1Ni</t>
  </si>
  <si>
    <t>AlCoCrFeNiSi0.2</t>
  </si>
  <si>
    <t>AlCoCrFeNiSi0.4</t>
  </si>
  <si>
    <t>AlCoCrFeNiSi0.6</t>
  </si>
  <si>
    <t>Al0.75CoCrCu0.25FeNiTi0.5</t>
  </si>
  <si>
    <t>FCC+BCC</t>
  </si>
  <si>
    <t>AlCoCrFeNiTi0.5</t>
  </si>
  <si>
    <t>AlCoCrFeNiTi</t>
  </si>
  <si>
    <t>AlCrFeNi</t>
  </si>
  <si>
    <t>AlCrFeNiMo0.2</t>
  </si>
  <si>
    <t>AlCrFeNiMo0.5</t>
  </si>
  <si>
    <t>AlCoCrFeNiTi0.2</t>
  </si>
  <si>
    <t>AlCoCrFeNiTi0.4</t>
  </si>
  <si>
    <t>Al0.3HfNbTaTiZr</t>
  </si>
  <si>
    <t>Al0.5HfNbTaTiZr</t>
  </si>
  <si>
    <t>AlCoCrFeNiV0.2</t>
  </si>
  <si>
    <t>AlCoCrFeNiV0.5</t>
  </si>
  <si>
    <t>AlCoCrFeNiV0.8</t>
  </si>
  <si>
    <t>AlCoCrFeNiV</t>
  </si>
  <si>
    <t>Al1.2CoCrFeNiTi0.8</t>
  </si>
  <si>
    <t>Al0.5HfNbTiZr</t>
  </si>
  <si>
    <t>Al0.75HfNbTiZr</t>
  </si>
  <si>
    <t>AlHfNbTiZr</t>
  </si>
  <si>
    <t>Al1.25HfNbTiZr</t>
  </si>
  <si>
    <t>Al1.5HfNbTiZr</t>
  </si>
  <si>
    <t>Al5Nb24Ti40V5Zr26</t>
  </si>
  <si>
    <t>Al26.6Nb23.8Ti25.1V24.5</t>
  </si>
  <si>
    <t>AlCrFeMnNi</t>
  </si>
  <si>
    <t>AlMo0.5NbTa0.5TiZr</t>
  </si>
  <si>
    <t>Al0.3NbTaTi1.4Zr1.3</t>
  </si>
  <si>
    <t>Al0.5NbTa0.8Ti1.5V0.2Zr</t>
  </si>
  <si>
    <t>Al0.3CrFe1.5MnNi</t>
  </si>
  <si>
    <t>Al0.3CrFe1.5MnNi0.5Ti0.2</t>
  </si>
  <si>
    <t>AlHfNbTaTiZr</t>
  </si>
  <si>
    <t>AlCoFeNi</t>
  </si>
  <si>
    <t>Al21.88Ni19.53Co19.53Fe19.53Cr19.53</t>
  </si>
  <si>
    <t>Al25.00Ni18.75Co18.75Fe18.75Cr18.75</t>
  </si>
  <si>
    <t>Al1.5NiCoFeCr</t>
  </si>
  <si>
    <t>Al0.5TaNbVTi</t>
  </si>
  <si>
    <t>AlCoCrCu0.25FeNiTi0.5</t>
  </si>
  <si>
    <t>AlCoCrCu0.5FeNiTi0.5</t>
  </si>
  <si>
    <t>Al0.8CrCuFeMn1.5Ni</t>
  </si>
  <si>
    <t>Al0.15CrFe1.5Ni0.5</t>
  </si>
  <si>
    <t>Al0.2CrFe1.5Ni0.5</t>
  </si>
  <si>
    <t>AlCrCuFeMnNi</t>
  </si>
  <si>
    <t>AlCrMoTi</t>
  </si>
  <si>
    <t>AlMoNbTi</t>
  </si>
  <si>
    <t>AlTaNbVTi</t>
  </si>
  <si>
    <t>Al0.25TaNbVTi</t>
  </si>
  <si>
    <t>Al1.25CoCrFeNi</t>
  </si>
  <si>
    <t>Al1.5CoCrFeNi</t>
  </si>
  <si>
    <t>Al2CoCrFeNi</t>
  </si>
  <si>
    <t>Al2.5CoCrFeNi</t>
  </si>
  <si>
    <t>Al3CoCrFeNi</t>
  </si>
  <si>
    <t>Al2CoCrFeMo0.5Ni</t>
  </si>
  <si>
    <t>Al1.5CoCrFeNiTi</t>
  </si>
  <si>
    <t>Al2CoCrFeNiTi</t>
  </si>
  <si>
    <t>Al1.25CoCrFeMnNi</t>
  </si>
  <si>
    <t>Al0.5CrFe1.5MnNi0.5</t>
  </si>
  <si>
    <t>Al2.8CoCrCuFe</t>
  </si>
  <si>
    <t>Al3CoCrCuFe</t>
  </si>
  <si>
    <t>Al2.8CoCrCuFeNi</t>
  </si>
  <si>
    <t>Al3CoCrCuFeNi</t>
  </si>
  <si>
    <t>AlCoFeNiTiVZr</t>
  </si>
  <si>
    <t>Al2CoCrCuFeMnNiTiV</t>
  </si>
  <si>
    <t>AlFeNiTiVZr</t>
  </si>
  <si>
    <t>Al2.3CoCrFeNiCu</t>
  </si>
  <si>
    <t>Al2.5CoCrFeNiCu</t>
  </si>
  <si>
    <t>Al2.8CoCrFeNiCu</t>
  </si>
  <si>
    <t>Al3CoCrFeNiCu</t>
  </si>
  <si>
    <t>AlMnCrFeNiCu</t>
  </si>
  <si>
    <t>AlCoCrNiCu0.5</t>
  </si>
  <si>
    <t>AlCoCrFeNiCu0.5</t>
  </si>
  <si>
    <t>AlCoCrFeNiCu0.25</t>
  </si>
  <si>
    <t>Al0.3MnCrFe1.5Ni0.5</t>
  </si>
  <si>
    <t>Al0.5MnCrFe1.5Ni0.5</t>
  </si>
  <si>
    <t>AlCu0.25CoCrFeNiTi0.5</t>
  </si>
  <si>
    <t>AlCu0.5CoCrFeNiTi0.5</t>
  </si>
  <si>
    <t>Al0.25NbTaTiV</t>
  </si>
  <si>
    <t>Al0.5NbTaTiV</t>
  </si>
  <si>
    <t>Al0.8CrFe1.5MnNi0.5</t>
  </si>
  <si>
    <t>Al1.2CrFe1.5MnNi0.5</t>
  </si>
  <si>
    <t>AlCoFeNiTi</t>
  </si>
  <si>
    <t>AlNbTaTiV</t>
  </si>
  <si>
    <t>MoNbTaVW</t>
  </si>
  <si>
    <t>AlCoCrCu0.25FeNi</t>
  </si>
  <si>
    <t>AlCo0.5Cr0.5Fe0.5MnNiV</t>
  </si>
  <si>
    <t>AlCo0.5Cr0.5Fe0.5MnNiV0.5</t>
  </si>
  <si>
    <t>Al0.25CoCrCuFeMnNiTiV</t>
  </si>
  <si>
    <t>AlTiCoNiCuZn</t>
  </si>
  <si>
    <t>AlNbTiVZr</t>
  </si>
  <si>
    <t>HfNbTaZr</t>
  </si>
  <si>
    <t>HfNbTiZr</t>
  </si>
  <si>
    <t>HfMoNbTiZr</t>
  </si>
  <si>
    <t>HfNbTaTiZr</t>
  </si>
  <si>
    <t>HfNbTiVZr</t>
  </si>
  <si>
    <t>HfNbTaTiVZr</t>
  </si>
  <si>
    <t>Hf0.4Nb1.54Ta1.54Ti0.89Zr0.64</t>
  </si>
  <si>
    <t>Hf0.5Mo0.5NbTiZr</t>
  </si>
  <si>
    <t>Hf0.5Nb0.5Ta0.5Ti1.5Zr</t>
  </si>
  <si>
    <t>Hf0.75NbTa0.5Ti1.5Zr1.25</t>
  </si>
  <si>
    <t>Hf1.375Nb0.25Ta0.25Ti1.75Zr1.375</t>
  </si>
  <si>
    <t>HfMo0.25NbTaTiZr</t>
  </si>
  <si>
    <t>HfMo0.5NbTaTiZr</t>
  </si>
  <si>
    <t>HfMo0.5NbTiV0.5</t>
  </si>
  <si>
    <t>HfMo0.75NbTaTiZr</t>
  </si>
  <si>
    <t>HfTaTiZr</t>
  </si>
  <si>
    <t>HfMo0.5NbTiV0.5Si0.3</t>
  </si>
  <si>
    <t>HfZrTiV0.5Nb0.5</t>
  </si>
  <si>
    <t>HfZr2TiVNb2</t>
  </si>
  <si>
    <t>HfZrTiNb0.5Mo0.5</t>
  </si>
  <si>
    <t>HfZrTiNb0.5Ta0.5</t>
  </si>
  <si>
    <t>HfTa0.6ZrTi</t>
  </si>
  <si>
    <t>HfTa0.5ZrTi</t>
  </si>
  <si>
    <t>HfTa0.4ZrTi</t>
  </si>
  <si>
    <t>HfTiZrCr0.2Mo</t>
  </si>
  <si>
    <t>HfNbTaTiZrW</t>
  </si>
  <si>
    <t>HfNbTaTiZrMoW</t>
  </si>
  <si>
    <t>HfTi2Zr0.5V</t>
  </si>
  <si>
    <t>Hf0.5Ti2ZrVNb0.25</t>
  </si>
  <si>
    <t>Hf0.5Ti2ZrVNb0.5</t>
  </si>
  <si>
    <t>Hf0.5Ti2ZrVNb0.75</t>
  </si>
  <si>
    <t>Hf0.5Ti2ZrVNb</t>
  </si>
  <si>
    <t>HfZrTiCuNiFe</t>
  </si>
  <si>
    <t>HfMoNb0.5ZrTi</t>
  </si>
  <si>
    <t>HfMoNb1.5ZrTi</t>
  </si>
  <si>
    <t>HfMoNbZrTi0.5</t>
  </si>
  <si>
    <t>HfMoNbZrTi1.5</t>
  </si>
  <si>
    <t>HfMoNbZr0.5Ti</t>
  </si>
  <si>
    <t>HfMoNbZr1.5Ti</t>
  </si>
  <si>
    <t>Hf0.5MoNbZrTi</t>
  </si>
  <si>
    <t>Hf1.5MoNbZrTi</t>
  </si>
  <si>
    <t>Hf0.5Mo0.5NbZrTi</t>
  </si>
  <si>
    <t>HfMo1.5NbZrTi</t>
  </si>
  <si>
    <t>HfMoTaTiZr</t>
  </si>
  <si>
    <t>HfMoNbTaZr</t>
  </si>
  <si>
    <t>HfMoNbTaTi</t>
  </si>
  <si>
    <t>HfNb0.18Ta0.18Ti1.27Zr</t>
  </si>
  <si>
    <t>HfMoNbZrTi</t>
  </si>
  <si>
    <t>Hf0.333Nb0.333Ta0.333TiZr0.667</t>
  </si>
  <si>
    <t>Hf0.25TiV0.5Zr0.5</t>
  </si>
  <si>
    <t>Hf0.25Nb0.125TiV0.5Zr0.5</t>
  </si>
  <si>
    <t>Hf0.25Nb0.25TiV0.5Zr0.5</t>
  </si>
  <si>
    <t>Hf0.25Nb0.375TiV0.5Zr0.5</t>
  </si>
  <si>
    <t>HfMoNbTaTiZr</t>
  </si>
  <si>
    <t>Hf0.25Nb0.5TiV0.5Zr0.5</t>
  </si>
  <si>
    <t>MoNbReTaW</t>
  </si>
  <si>
    <t>MoNbTaTiV</t>
  </si>
  <si>
    <t>Mo21.7Nb20.6Ta15.6V21W21.1</t>
  </si>
  <si>
    <t>MoNbTiVZr</t>
  </si>
  <si>
    <t>MoCrNbTaVW</t>
  </si>
  <si>
    <t>MoNbReTaVW</t>
  </si>
  <si>
    <t>MoNbTaTiVW</t>
  </si>
  <si>
    <t>MoCrNbReTaVW</t>
  </si>
  <si>
    <t>MoNbReTaTiVW</t>
  </si>
  <si>
    <t>MoTaTiV</t>
  </si>
  <si>
    <t>Mo0.1NbTiV0.3Zr</t>
  </si>
  <si>
    <t>Mo0.3NbTiV0.3Zr</t>
  </si>
  <si>
    <t>Mo0.3NbTiVZr</t>
  </si>
  <si>
    <t>Mo0.5NbTiV0.3Zr</t>
  </si>
  <si>
    <t>Mo0.5NbTiVZr</t>
  </si>
  <si>
    <t>Mo0.7NbTiV0.3Zr</t>
  </si>
  <si>
    <t>Mo0.7NbTiVZr</t>
  </si>
  <si>
    <t>Mo1.3NbTiV0.3Zr</t>
  </si>
  <si>
    <t>Mo1.3NbTiVZr</t>
  </si>
  <si>
    <t>Mo1.5NbTiV0.3Zr</t>
  </si>
  <si>
    <t>MoNbTaTi0.25W</t>
  </si>
  <si>
    <t>MoNbTaTi0.5W</t>
  </si>
  <si>
    <t>MoNbTaTi0.75W</t>
  </si>
  <si>
    <t>MoNbTaTiW</t>
  </si>
  <si>
    <t>MoNbTiV</t>
  </si>
  <si>
    <t>MoNbTiV0.3Zr</t>
  </si>
  <si>
    <t>MoNbTaTiZr</t>
  </si>
  <si>
    <t>MoNbTaW</t>
  </si>
  <si>
    <t>MoVNbTaW</t>
  </si>
  <si>
    <t>MoCoCrNbTi0.4</t>
  </si>
  <si>
    <t>MoW0.16NbTa</t>
  </si>
  <si>
    <t>MoW0.33NbTa</t>
  </si>
  <si>
    <t>MoW0.53NbTa</t>
  </si>
  <si>
    <t>Mo2TiZrNbV</t>
  </si>
  <si>
    <t>MoNbHfZrTi</t>
  </si>
  <si>
    <t>MoCrNbTiV</t>
  </si>
  <si>
    <t>MoTiZrNb</t>
  </si>
  <si>
    <t>MoTiZrNbV0.25</t>
  </si>
  <si>
    <t>MoTiZrNbV0.5</t>
  </si>
  <si>
    <t>MoTiZrNbV0.75</t>
  </si>
  <si>
    <t>MoTiZrNbV</t>
  </si>
  <si>
    <t>MoTiZrNbV1.5</t>
  </si>
  <si>
    <t>MoTiZrNbV2</t>
  </si>
  <si>
    <t>MoTiZrNbV3</t>
  </si>
  <si>
    <t>Mo1.7TiZrNbV</t>
  </si>
  <si>
    <t>MoWNbTa</t>
  </si>
  <si>
    <t>MoWNbTaV</t>
  </si>
  <si>
    <t>MoNbTiV3Zr</t>
  </si>
  <si>
    <t>MoCrNbTaV</t>
  </si>
  <si>
    <t>MoCrTaTi</t>
  </si>
  <si>
    <t>MoNbTaTiVZr</t>
  </si>
  <si>
    <t>Mo1.5NbTiVZr</t>
  </si>
  <si>
    <t>Mo1.7NbTiVZr</t>
  </si>
  <si>
    <t>Mo2NbTiVZr</t>
  </si>
  <si>
    <t>MoNbTiV0.25Zr</t>
  </si>
  <si>
    <t>MoNbTiV0.5Zr</t>
  </si>
  <si>
    <t>MoNbTiV0.75Zr</t>
  </si>
  <si>
    <t>MoNbTiV1.5Zr</t>
  </si>
  <si>
    <t>MoNbTiV2Zr</t>
  </si>
  <si>
    <t>MoNbTiZr</t>
  </si>
  <si>
    <t>Mo0.667Nb0.667Ti0.667VZr0.667</t>
  </si>
  <si>
    <t>Mo0.5Nb0.5Ti0.5VZr0.5</t>
  </si>
  <si>
    <t>Mo0.333Nb0.333Ti0.333VZr0.333</t>
  </si>
  <si>
    <t>MoNbRe0.5W</t>
  </si>
  <si>
    <t>Mo25.6W27.3Nb22.7Ta24.4</t>
  </si>
  <si>
    <t>Mo21.7W21.1Nb20.6Ta15.6V21</t>
  </si>
  <si>
    <t>Mo0.1NbTiV0.3</t>
  </si>
  <si>
    <t>Mo0.3NbTiV0.3</t>
  </si>
  <si>
    <t>Mo0.5NbTiV0.3</t>
  </si>
  <si>
    <t>Mo0.7NbTiV0.3</t>
  </si>
  <si>
    <t>MoNbTiV0.3</t>
  </si>
  <si>
    <t>Mo1.3NbTiV0.3</t>
  </si>
  <si>
    <t>Mo1.5NbTiV0.3</t>
  </si>
  <si>
    <t>MoNbTaV</t>
  </si>
  <si>
    <t>Mo25.6Nb22.7Ta24.4W27.3</t>
  </si>
  <si>
    <t>NbTaTiV</t>
  </si>
  <si>
    <t>NbTaVW</t>
  </si>
  <si>
    <t>NbTiVZr</t>
  </si>
  <si>
    <t>NbReTaTiV</t>
  </si>
  <si>
    <t>NbTaTiVW</t>
  </si>
  <si>
    <t>NbTiV0.3Zr</t>
  </si>
  <si>
    <t>NbTiV2Zr</t>
  </si>
  <si>
    <t>NbTaTiZr</t>
  </si>
  <si>
    <t>NbTiV3Zr</t>
  </si>
  <si>
    <t>NbTiV4Zr</t>
  </si>
  <si>
    <t>NbTiV5Zr</t>
  </si>
  <si>
    <t>Nb1.5TaTiZr0.5</t>
  </si>
  <si>
    <t>Nb0.5TaTiZr1.5</t>
  </si>
  <si>
    <t>NbTa0.8Ti1.2Zr</t>
  </si>
  <si>
    <t>NbTa0.6Ti1.4Zr</t>
  </si>
  <si>
    <t>NbTa0.4Ti1.6Zr</t>
  </si>
  <si>
    <t>NbTa0.2Ti1.8Zr</t>
  </si>
  <si>
    <t>NbCrTaTi</t>
  </si>
  <si>
    <t>NbWTaTi</t>
  </si>
  <si>
    <t>NbCrTiZr</t>
  </si>
  <si>
    <t>Nb3TaTi3Zr3</t>
  </si>
  <si>
    <t>Nb3CrTi3Zr3</t>
  </si>
  <si>
    <t>Nb25Ti40Zr25Ta10</t>
  </si>
  <si>
    <t>Nb25Ti45Zr25Ta5</t>
  </si>
  <si>
    <t>Nb25Ti35Zr25Ta15</t>
  </si>
  <si>
    <t>Nb25Ti30Zr25Ta20</t>
  </si>
  <si>
    <t>NbTi1.89CrV0.56</t>
  </si>
  <si>
    <t>VCrFeTa0.1W0.1</t>
  </si>
  <si>
    <t>VCrFeTa0.2W0.2</t>
  </si>
  <si>
    <t>VCrFeMn</t>
  </si>
  <si>
    <t>VCrFeTa0.3W0.3</t>
  </si>
  <si>
    <t>Ni1.5Co1.5CrFeTi0.5</t>
  </si>
  <si>
    <t>Fe37.5Ni37.5Cr15Mn10</t>
  </si>
  <si>
    <t>Al0.5CoCrCuFeNiTi0.2</t>
  </si>
  <si>
    <t>FCC</t>
  </si>
  <si>
    <t>Al0.5CrCuFeNi2</t>
  </si>
  <si>
    <t>Al0.3CoCrFeNi</t>
  </si>
  <si>
    <t>Al0.25CoCrFeNi</t>
  </si>
  <si>
    <t>Al0.25CoFeNi</t>
  </si>
  <si>
    <t>Al0.5CoCrCuFeNi</t>
  </si>
  <si>
    <t>Al0.5Cr0.9FeNi2.5V0.2</t>
  </si>
  <si>
    <t>Al0.3CoCrCu0.3FeNi</t>
  </si>
  <si>
    <t>Al8Co17Cr17Cu8Fe17Ni33</t>
  </si>
  <si>
    <t>AlTiNiCu</t>
  </si>
  <si>
    <t>Al22.5Ti22.5Ni20Cu20Fe15</t>
  </si>
  <si>
    <t>AlTiNiCuFe</t>
  </si>
  <si>
    <t>Al0.2CrFeCoNi2Cu0.2</t>
  </si>
  <si>
    <t>Al0.3CuCrFeNi2</t>
  </si>
  <si>
    <t>AlCoCrFe</t>
  </si>
  <si>
    <t>Al0.5CoCrCu0.5FeNi</t>
  </si>
  <si>
    <t>Al0.4CrCuFeNi</t>
  </si>
  <si>
    <t>AlLiMg0.5ScTi1.5</t>
  </si>
  <si>
    <t>Al0.1CoCrFeMnNi</t>
  </si>
  <si>
    <t>Al0.2CoCrFeMnNi</t>
  </si>
  <si>
    <t>Al0.38CoCrFeMnNi</t>
  </si>
  <si>
    <t>Al0.3CoCrCuFe</t>
  </si>
  <si>
    <t>Al0.5CoCrCuFe</t>
  </si>
  <si>
    <t>Al0.25CoCrCu0.5FeNiTi0.5</t>
  </si>
  <si>
    <t>Al0.25CoCrCu0.75FeNiTi0.5</t>
  </si>
  <si>
    <t>Al0.5CoCrCuFeNiV0.2</t>
  </si>
  <si>
    <t>Al1.125CuFe0.75NiTi1.125</t>
  </si>
  <si>
    <t>Al0.3CoCrFeNiCu</t>
  </si>
  <si>
    <t>Al0.5CoCrFeNiCu</t>
  </si>
  <si>
    <t>Al0.375CoCrFeNi</t>
  </si>
  <si>
    <t>Al0.3Mo0.1CoCrFeNi</t>
  </si>
  <si>
    <t>Al0.3Ti0.1CoCrFeNi</t>
  </si>
  <si>
    <t>Al0.1CoCrFeNi</t>
  </si>
  <si>
    <t>Al0.2CrCuFeNi</t>
  </si>
  <si>
    <t>Al0.2CrCuFeNi2</t>
  </si>
  <si>
    <t>Al0.4CoCrFeNi</t>
  </si>
  <si>
    <t>Al0.4CrCuFeNi2</t>
  </si>
  <si>
    <t>Al0.5CrCuFeNi</t>
  </si>
  <si>
    <t>Al0.6CrCuFeNi2</t>
  </si>
  <si>
    <t>Al0.7CrCuFeNi</t>
  </si>
  <si>
    <t>Al0.8CrCuFeNi2</t>
  </si>
  <si>
    <t>AlCo3CuFeNi</t>
  </si>
  <si>
    <t>Al0.02CoCrFeMnNi</t>
  </si>
  <si>
    <t>Al0.03CoCrFeMnNi</t>
  </si>
  <si>
    <t>Al0.04CoCrFeMnNi</t>
  </si>
  <si>
    <t>Al0.08CoCrFeMnNi</t>
  </si>
  <si>
    <t>Al0.25CoCrCu0.75FeNi</t>
  </si>
  <si>
    <t>Al0.2Co1.5CrFeNi1.5Ti0.5</t>
  </si>
  <si>
    <t>Al0.3CoCrCuFeNi</t>
  </si>
  <si>
    <t>Al0.3CoCrFeMo0.1Ni</t>
  </si>
  <si>
    <t>Al0.3CoCrFeNiTi0.1</t>
  </si>
  <si>
    <t>AlCo3.5CrCu0.5FeNi</t>
  </si>
  <si>
    <t>Al0.25Cu0.75NiCoFeCr</t>
  </si>
  <si>
    <t>Al0.5Cu0.5NiCoFeCr</t>
  </si>
  <si>
    <t>Al0.5Cu0.5NiCoCrFe2</t>
  </si>
  <si>
    <t>Al0.5Cu0.5NiCoCrFe3</t>
  </si>
  <si>
    <t>Al0.5Cu0.5NiCoCrFe3.5</t>
  </si>
  <si>
    <t>Al0.2FeNi2CrCu</t>
  </si>
  <si>
    <t>Al0.6FeNi2CrCu</t>
  </si>
  <si>
    <t>Al0.3FeCoNiCrCu</t>
  </si>
  <si>
    <t>Al0.5FeCoNiCrCu</t>
  </si>
  <si>
    <t>Al0.3NiCoFeCrMo0.1</t>
  </si>
  <si>
    <t>Al0.25NiCoFeCr</t>
  </si>
  <si>
    <t>Al0.375NiCoFeCr</t>
  </si>
  <si>
    <t>Al2Fe19.6Co19.6Ni19.6Cr19.6Mn19.6</t>
  </si>
  <si>
    <t>Al4Fe19.2Co19.2Ni19.2Cr19.2Mn19.2</t>
  </si>
  <si>
    <t>Al7.5Co25Ni25Fe25Cu17.5</t>
  </si>
  <si>
    <t>Al0.5CoCrFeNiCuV0.2</t>
  </si>
  <si>
    <t>Al0.25Ti0.5CoCrFeNiCu0.75</t>
  </si>
  <si>
    <t>Al0.25CoCrFeNiCu0.75</t>
  </si>
  <si>
    <t>Al0.5CoCrFeNiCu0.5</t>
  </si>
  <si>
    <t>Al0.59NiCoFeCr</t>
  </si>
  <si>
    <t>AlFeCoCrCuVNi</t>
  </si>
  <si>
    <t>AlCuFeNiTi</t>
  </si>
  <si>
    <t>Al0.053CuMnNi</t>
  </si>
  <si>
    <t>Al0.25Cr0.417Fe0.417Ni</t>
  </si>
  <si>
    <t>AlCu0.077Fe0.077Mg0.077Si0.231Zn0.077</t>
  </si>
  <si>
    <t>AlCu0.077Ni0.077Mg0.077Si0.231Zn0.077</t>
  </si>
  <si>
    <t>AlCu0.077Cr0.077Mg0.077Si0.231Zn0.077</t>
  </si>
  <si>
    <t>AlCu0.077Mn0.077Mg0.077Si0.231Zn0.077</t>
  </si>
  <si>
    <t>Co0.25Cr0.25FeMn</t>
  </si>
  <si>
    <t>CoCuFeNi</t>
  </si>
  <si>
    <t>Co1.5Cr0.5FeMn0.5Ni</t>
  </si>
  <si>
    <t>Co1.5CrFeNi1.5Ti0.5</t>
  </si>
  <si>
    <t>CoCr0.4Fe8Mn5.4Ni5.2</t>
  </si>
  <si>
    <t>CoCr0.75FeMn0.75Ni</t>
  </si>
  <si>
    <t>CoCr1.25FeMn0.25Ni</t>
  </si>
  <si>
    <t>CoCrFe0.5Mn0.5Ni1.5</t>
  </si>
  <si>
    <t>CoCuFeNiTi</t>
  </si>
  <si>
    <t>CrCuFeMn2Ni2</t>
  </si>
  <si>
    <t>CrCuFeMnNi</t>
  </si>
  <si>
    <t>Co1.5CrFeMo0.1Ni1.5Ti0.5</t>
  </si>
  <si>
    <t>CoCrCuFeMnNi</t>
  </si>
  <si>
    <t>CoCrFeMnNbNi</t>
  </si>
  <si>
    <t>CoCrFeMnNiV0.25</t>
  </si>
  <si>
    <t>CoCrFeNi</t>
  </si>
  <si>
    <t>CoFeMnNi</t>
  </si>
  <si>
    <t>CoCrFeNiPd</t>
  </si>
  <si>
    <t>CoCrCu0.5FeNi</t>
  </si>
  <si>
    <t>CoCuNiFeMn</t>
  </si>
  <si>
    <t>CoFeCrMnNi</t>
  </si>
  <si>
    <t>CoNiFeCrMo0.3</t>
  </si>
  <si>
    <t>CoVCuFeNi</t>
  </si>
  <si>
    <t>CoCrMnNi</t>
  </si>
  <si>
    <t>CoCuNiFe</t>
  </si>
  <si>
    <t>CoFeNiCrCu</t>
  </si>
  <si>
    <t>CoFeNiPd</t>
  </si>
  <si>
    <t>CoCrFeMnNi</t>
  </si>
  <si>
    <t>CoCrFeMo0.1Ni</t>
  </si>
  <si>
    <t>CoCrFeMo0.2Ni</t>
  </si>
  <si>
    <t>CoCrFeNiPd2</t>
  </si>
  <si>
    <t>CoCrFeMnNiV0.5</t>
  </si>
  <si>
    <t>CoCrFe4Mn4</t>
  </si>
  <si>
    <t>Co9Cr9Fe37Mn45</t>
  </si>
  <si>
    <t>CoCrFe5Mn3</t>
  </si>
  <si>
    <t>CoFeNi2V0.5Mo0.2</t>
  </si>
  <si>
    <t>CoCrFeNiTi0.2</t>
  </si>
  <si>
    <t>Co20Cr26Mn20Fe20Ni14</t>
  </si>
  <si>
    <t>CoCrFeNiMo0.2</t>
  </si>
  <si>
    <t>CoCrCuFeNi</t>
  </si>
  <si>
    <t>CoCrFeNiV0.25</t>
  </si>
  <si>
    <t>CoCr0.429Fe0.571Mo0.286Ni0.571</t>
  </si>
  <si>
    <t>Co10Fe45Cr10V10Ni25</t>
  </si>
  <si>
    <t>Co20Fe45Cr10V10Ni15</t>
  </si>
  <si>
    <t>Co34Cr20Fe6Ni34Mo6</t>
  </si>
  <si>
    <t>Co10V10Cr15Mn5Fe35Ni25</t>
  </si>
  <si>
    <t>Co17.5Cr12.5Fe55Ni10Mo5</t>
  </si>
  <si>
    <t>Co18Cr12.5Fe55Ni7Mo7.5</t>
  </si>
  <si>
    <t>Co5Fe40Mn27Ni26Cr2</t>
  </si>
  <si>
    <t>Co26Ni18.5Fe18.5Cr18.5Mn18.5</t>
  </si>
  <si>
    <t>CoCrFeNiMo0.1</t>
  </si>
  <si>
    <t>CoCrNiMo0.05</t>
  </si>
  <si>
    <t>Co27Fe20Ni13Cr20Mn20</t>
  </si>
  <si>
    <t>Co23Fe20Ni17Cr20Mn20</t>
  </si>
  <si>
    <t>Co23.25Ni23.25Fe23.25Cr23.25Mo7</t>
  </si>
  <si>
    <t>Co10Cr25Fe20Mn5Ni40</t>
  </si>
  <si>
    <t>Co20Cr25Fe10Mn5Ni40</t>
  </si>
  <si>
    <t>CoCrFeNiW0.2</t>
  </si>
  <si>
    <t>CoCr1.3FeMnNi0.7</t>
  </si>
  <si>
    <t>Co1.4CrFeMnNi</t>
  </si>
  <si>
    <t>CoCuFeNiV</t>
  </si>
  <si>
    <t>CoFeCuMo0.2Ni</t>
  </si>
  <si>
    <t>CoCrFeNiTi</t>
  </si>
  <si>
    <t>CoCrCuFe</t>
  </si>
  <si>
    <t>CoCrCuFeNiTi0.5</t>
  </si>
  <si>
    <t>CoCrCuFeNiTi</t>
  </si>
  <si>
    <t>CoCuFeNiSn0.02</t>
  </si>
  <si>
    <t>CoCuFeMnNi</t>
  </si>
  <si>
    <t>CoCuFeMnNiSn0.03</t>
  </si>
  <si>
    <t>Co1.5Ti0.5CrFeNi1.5</t>
  </si>
  <si>
    <t>Co1.5Ti0.5CrFeNi1.5Mo0.1</t>
  </si>
  <si>
    <t>CoCrFeNiCu0.5</t>
  </si>
  <si>
    <t>CoTi0.5CrFeNiCu</t>
  </si>
  <si>
    <t>CoFeNiCuV</t>
  </si>
  <si>
    <t>CoCrFeNiMo0.3</t>
  </si>
  <si>
    <t>CrFeNiTi0.4</t>
  </si>
  <si>
    <t>CuNiFeCrMo</t>
  </si>
  <si>
    <t>CuNi2FeMn2Cr</t>
  </si>
  <si>
    <t>CuNi2FeCrAl0.5</t>
  </si>
  <si>
    <t>Cr0.5CuFeMn0.5Ni</t>
  </si>
  <si>
    <t>CrCu0.5FeMnNi</t>
  </si>
  <si>
    <t>Cr0.66FeMnNi</t>
  </si>
  <si>
    <t>CrCuFeMoNi</t>
  </si>
  <si>
    <t>CuMnNiZn</t>
  </si>
  <si>
    <t>Mn2CrFeNi2Cu</t>
  </si>
  <si>
    <t>Mn2Cr2Fe2Ni2Cu</t>
  </si>
  <si>
    <t>MnCrFe2Ni2Cu2</t>
  </si>
  <si>
    <t>AlCoCrCuFeNi</t>
  </si>
  <si>
    <t>Al2CoCrCuFeNi</t>
  </si>
  <si>
    <t>Al0.5CoCrCu0.5FeNiTi0.5</t>
  </si>
  <si>
    <t>Al0.5CoFeNi</t>
  </si>
  <si>
    <t>Al0.75CoFeNi</t>
  </si>
  <si>
    <t>Al0.5CoCrFeNi</t>
  </si>
  <si>
    <t>AlCoCrFeNiCu0.25Ti0.5</t>
  </si>
  <si>
    <t>AlCoCrFeNiCu0.5Ti0.5</t>
  </si>
  <si>
    <t>Al0.5CoCrFeMnNi</t>
  </si>
  <si>
    <t>AlCoCrFeNi2.1</t>
  </si>
  <si>
    <t>Al0.5CoCrFeNiTi0.5</t>
  </si>
  <si>
    <t>Al0.8CoCrFeNiTi0.2</t>
  </si>
  <si>
    <t>Al7Fe18.6Co18.6Ni18.6Cr18.6Mn18.6</t>
  </si>
  <si>
    <t>Al8Fe18.4Co18.4Ni18.4Cr18.4Mn18.4</t>
  </si>
  <si>
    <t>Al9Fe18.2Co18.2Ni18.2Cr18.2Mn18.2</t>
  </si>
  <si>
    <t>AlCrFeCoNiCuTi</t>
  </si>
  <si>
    <t>AlCrFeCoNiCuV</t>
  </si>
  <si>
    <t>AlCo3Cr2Fe3.5Ni0.5</t>
  </si>
  <si>
    <t>Al1.5Co3Cr1.5Fe4Ni0.5</t>
  </si>
  <si>
    <t>AlCoCrCuMnFe</t>
  </si>
  <si>
    <t>Al13Co21.74Cr21.74Fe21.74Ni21.74</t>
  </si>
  <si>
    <t>Al16Co21Cr21Fe21Ni21</t>
  </si>
  <si>
    <t>Al13Co21Cr21Fe21Ni21Ti3</t>
  </si>
  <si>
    <t>Al9.36Ni22.66Co22.66Fe22.66Cr22.66</t>
  </si>
  <si>
    <t>Al12.48Ni21.88Co21.88Fe21.88Cr21.88</t>
  </si>
  <si>
    <t>Al15.64Ni21.09Co21.09Fe21.09Cr21.09</t>
  </si>
  <si>
    <t>AlCoCr0.3FeNi</t>
  </si>
  <si>
    <t>AlCoCr0.5FeNi</t>
  </si>
  <si>
    <t>AlCoCr0.7FeNi</t>
  </si>
  <si>
    <t>Al10Fe18Co18Ni18Cr18Mn18</t>
  </si>
  <si>
    <t>Al11Fe17.8Co17.8Ni17.8Cr17.8Mn17.8</t>
  </si>
  <si>
    <t>AlFeCoCrCuV0.2Ni</t>
  </si>
  <si>
    <t>AlFeCoCrCuV0.5Ni</t>
  </si>
  <si>
    <t>Al0.7NiCoFeCr</t>
  </si>
  <si>
    <t>Al0.75NiCoFeCr</t>
  </si>
  <si>
    <t>AlCoCrNiFe</t>
  </si>
  <si>
    <t>Al1.21NiCoFeCr</t>
  </si>
  <si>
    <t>Al0.8CoCrFeNiCu</t>
  </si>
  <si>
    <t>Al1.3CoCrFeNiCu</t>
  </si>
  <si>
    <t>Al1.5CoCrFeNiCu</t>
  </si>
  <si>
    <t>Al1.8CoCrFeNiCu</t>
  </si>
  <si>
    <t>Al2CoCrFeNiCu</t>
  </si>
  <si>
    <t>AlTiCoCrFeNiCuV</t>
  </si>
  <si>
    <t>AlCoCrNiCu</t>
  </si>
  <si>
    <t>AlCoCuNi</t>
  </si>
  <si>
    <t>AlCo0.5CrFeNiCu</t>
  </si>
  <si>
    <t>AlCoCr0.5FeNiCu</t>
  </si>
  <si>
    <t>AlCoCrFe0.5NiCu</t>
  </si>
  <si>
    <t>AlCoCrFeNi0.5Cu</t>
  </si>
  <si>
    <t>AlTiCr0.5FeNiCu</t>
  </si>
  <si>
    <t>AlTiCrFeNiCu</t>
  </si>
  <si>
    <t>AlTiCr1.5FeNiCu</t>
  </si>
  <si>
    <t>AlTiCr2FeNiCu</t>
  </si>
  <si>
    <t>AlTiCr3FeNiCu</t>
  </si>
  <si>
    <t>Al0.75CoCrFeNiCu0.25</t>
  </si>
  <si>
    <t>Al0.25CoCrFeNiCu0.75Ti0.5</t>
  </si>
  <si>
    <t>Al0.75CoCrFeNiCu0.25Ti0.5</t>
  </si>
  <si>
    <t>Al0.875CoCrFeNi</t>
  </si>
  <si>
    <t>Al0.5CoCrFeNiCuV0.4</t>
  </si>
  <si>
    <t>Al0.5CoCrFeNiCuV0.6</t>
  </si>
  <si>
    <t>Al0.5CoCrFeNiCuV0.8</t>
  </si>
  <si>
    <t>Al0.5CoCrFeNiCuV</t>
  </si>
  <si>
    <t>Al0.5CoCrFeNiCuV1.2</t>
  </si>
  <si>
    <t>Al0.5CoCrFeNiCuV1.4</t>
  </si>
  <si>
    <t>Al0.5CoCrFeNiCuV1.6</t>
  </si>
  <si>
    <t>Al0.5CoCrFeNiCuV1.8</t>
  </si>
  <si>
    <t>Al0.5CoCrFeNiCuV2</t>
  </si>
  <si>
    <t>Al0.125CoCrCuFeMnNiTiV</t>
  </si>
  <si>
    <t>AlCoCrCu0.5Fe0.5Ni</t>
  </si>
  <si>
    <t>AlCoCrCu0.5FeNi1.5</t>
  </si>
  <si>
    <t>AlCoCrCu0.5FeNi2</t>
  </si>
  <si>
    <t>AlCoCr1.5Cu0.5FeNi</t>
  </si>
  <si>
    <t>AlCo2CrCu0.5FeNi</t>
  </si>
  <si>
    <t>AlCo3CrCu0.5FeNi</t>
  </si>
  <si>
    <t>AlCoCrCuNi</t>
  </si>
  <si>
    <t>AlCo1.5CrFeNiTi0.5</t>
  </si>
  <si>
    <t>AlCo2CrFeNiTi0.5</t>
  </si>
  <si>
    <t>AlCo3CrFeNiTi0.5</t>
  </si>
  <si>
    <t>AlCoCu0.5FeNi</t>
  </si>
  <si>
    <t>AlCoCrCuFeNiTiV</t>
  </si>
  <si>
    <t>Al0.3CrCuFeMnNi</t>
  </si>
  <si>
    <t>Al0.5CrCuFeMnNi</t>
  </si>
  <si>
    <t>Al0.8CrCuFeMnNi</t>
  </si>
  <si>
    <t>Al0.8CrCuFe1.5MnNi</t>
  </si>
  <si>
    <t>Al0.8CrCu1.5FeMnNi</t>
  </si>
  <si>
    <t>Al0.8CrCuFeNi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</si>
  <si>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</si>
  <si>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</si>
  <si>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</si>
  <si>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</si>
  <si>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</si>
  <si>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</si>
  <si>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</si>
  <si>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</si>
  <si>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</si>
  <si>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Al0.3CrFe1.5MnNi0.5</t>
  </si>
  <si>
    <t>Al0.8CoCrCuFe</t>
  </si>
  <si>
    <t>AlCoCrCuFe</t>
  </si>
  <si>
    <t>Al1.3CoCrCuFe</t>
  </si>
  <si>
    <t>Al1.5CoCrCuFe</t>
  </si>
  <si>
    <t>Al1.8CoCrCuFe</t>
  </si>
  <si>
    <t>Al2CoCrCuFe</t>
  </si>
  <si>
    <t>Al2.3CoCrCuFe</t>
  </si>
  <si>
    <t>Al2.5CoCrCuFe</t>
  </si>
  <si>
    <t>Al1.3CoCrCuFeNi</t>
  </si>
  <si>
    <t>Al1.5CoCrCuFeNi</t>
  </si>
  <si>
    <t>Al1.8CoCrCuFeNi</t>
  </si>
  <si>
    <t>Al2.3CoCrCuFeNi</t>
  </si>
  <si>
    <t>Al2.5CoCrCuFeNi</t>
  </si>
  <si>
    <t>Al0.5CoCrCuFeNiTi0.6</t>
  </si>
  <si>
    <t>Al0.5CoCrCuFeNiTi0.8</t>
  </si>
  <si>
    <t>Al0.5CoCrCuFeNiTi0.4</t>
  </si>
  <si>
    <t>AlCoCuFeNi</t>
  </si>
  <si>
    <t>AlCoCuFeNiTi</t>
  </si>
  <si>
    <t>AlCrCuFeNi0.6</t>
  </si>
  <si>
    <t>AlCrCuFeNi0.8</t>
  </si>
  <si>
    <t>AlCrCuFeNi</t>
  </si>
  <si>
    <t>AlCrCuFeNi1.2</t>
  </si>
  <si>
    <t>AlCrCuFeNi1.4</t>
  </si>
  <si>
    <t>AlCrCuFeNi2</t>
  </si>
  <si>
    <t>Al0.2FeCrCuNi2</t>
  </si>
  <si>
    <t>Al1.2CrCuFeNi2</t>
  </si>
  <si>
    <t>AlFeCrCuNi2</t>
  </si>
  <si>
    <t>AlCoCrCuNiTi</t>
  </si>
  <si>
    <t>CrMn0.3FeVCu0.06</t>
  </si>
  <si>
    <t>CrMn0.5FeVCu0.1</t>
  </si>
  <si>
    <t>CrMn0.7FeVCu0.14</t>
  </si>
  <si>
    <t>CrMnFeVCu0.2</t>
  </si>
  <si>
    <t>Co30V10Cr10Fe45Ni5</t>
  </si>
  <si>
    <t>Co35V10Cr10Fe45</t>
  </si>
  <si>
    <t>Co20Ni14Fe20Cr26Mn20</t>
  </si>
  <si>
    <t>Co10Cr10Fe50Mn30</t>
  </si>
  <si>
    <t>Cr2MnFeNi</t>
  </si>
  <si>
    <t>Cr1.75Cu0.25MnFeNi</t>
  </si>
  <si>
    <t>Cr1.5Cu0.5MnFeNi</t>
  </si>
  <si>
    <t>Cr1.25Cu0.75MnFeNi</t>
  </si>
  <si>
    <t>CoCrCuFeMn</t>
  </si>
  <si>
    <t>MnCrFeNiCu</t>
  </si>
  <si>
    <t>MnCr2Fe2NiCu</t>
  </si>
  <si>
    <t>Mn2CrFe2NiCu2</t>
  </si>
  <si>
    <t>Mn2Cr2FeNi2Cu2</t>
  </si>
  <si>
    <t>MnCr2Fe2Ni2Cu2</t>
  </si>
  <si>
    <t>CoCrFeMnNiTi</t>
  </si>
  <si>
    <t>CoCrFeMnNiV</t>
  </si>
  <si>
    <t>Cr0.5CuFeMnNi0.5</t>
  </si>
  <si>
    <t>CrCuFe0.5Mn0.5Ni</t>
  </si>
  <si>
    <t>CrCuFe0.5MnNi0.5</t>
  </si>
  <si>
    <t>AlCoCrCuFeMo0.2Ni</t>
  </si>
  <si>
    <t>Al0.75CoCrCu0.25FeNi</t>
  </si>
  <si>
    <t>Al0.8CoCrCuFeNi</t>
  </si>
  <si>
    <t>AlCoCrCuFeNiSi</t>
  </si>
  <si>
    <t>Al0.125CoCrCuFeNiTiMnV</t>
  </si>
  <si>
    <t>Al0.25CoCrCuFeNiTiMnV</t>
  </si>
  <si>
    <t>Al0.5CoCrCuFeNiV1.2</t>
  </si>
  <si>
    <t>Al0.5CoCrCuFeNiV1.4</t>
  </si>
  <si>
    <t>Al0.5CoCrCuFeNiV1.6</t>
  </si>
  <si>
    <t>Al0.5CoCrCuFeNiV1.8</t>
  </si>
  <si>
    <t>Al0.5CoCrCuFeNiV2</t>
  </si>
  <si>
    <t>Al0.5CoCrCuFeNiV</t>
  </si>
  <si>
    <t>Al0.75CoCrFeNi</t>
  </si>
  <si>
    <t>AlCoCuFeNiSi</t>
  </si>
  <si>
    <t>CoCrFeGeMnNi</t>
  </si>
  <si>
    <t>CoCrFeMo0.3Ni</t>
  </si>
  <si>
    <t>Cr2CuFe2MnNi</t>
  </si>
  <si>
    <t>CoCrNi</t>
  </si>
  <si>
    <t>CoFeNi</t>
  </si>
  <si>
    <t>CoFeNiSi0.25</t>
  </si>
  <si>
    <t>CoMnNi</t>
  </si>
  <si>
    <t>CrFeNi</t>
  </si>
  <si>
    <t>FeMnNi</t>
  </si>
  <si>
    <t>CuNiCoFeCrAl0.5V0.2</t>
  </si>
  <si>
    <t>CuNiCoFe</t>
  </si>
  <si>
    <t>CuNiCoFeMn</t>
  </si>
  <si>
    <t>CuNi2FeCrAl0.2</t>
  </si>
  <si>
    <t>CuNi2FeCrAl0.4</t>
  </si>
  <si>
    <t>Cu0.75NiCoFeCrAl0.25</t>
  </si>
  <si>
    <t>Cu0.5NiCoFeAl0.5Cr</t>
  </si>
  <si>
    <t>Cu0.5NiCoCrAl0.5Fe2</t>
  </si>
  <si>
    <t>Cu0.5NiCoCrAl0.5Fe3</t>
  </si>
  <si>
    <t>Cu0.5NiCoCrAl0.5Fe3.5</t>
  </si>
  <si>
    <t>FeCoNiCrCu</t>
  </si>
  <si>
    <t>FeNi2CrCuAl0.2</t>
  </si>
  <si>
    <t>FeCrMnNiCo</t>
  </si>
  <si>
    <t>FeCoNiCrCuAl0.3</t>
  </si>
  <si>
    <t>FeCoNiCrCuAl0.5</t>
  </si>
  <si>
    <t>FeNi2CrCuAl0.6</t>
  </si>
  <si>
    <t>NiCoFeCrMo0.3</t>
  </si>
  <si>
    <t>NiCoFeCrMo0.1Al0.3</t>
  </si>
  <si>
    <t>NiCoFeCrAl0.25</t>
  </si>
  <si>
    <t>NiCoFeCrAl0.3</t>
  </si>
  <si>
    <t>NiCoFeCrAl0.375</t>
  </si>
  <si>
    <t>VCuFeCoNi</t>
  </si>
  <si>
    <t>TaNbHfZrTi</t>
  </si>
  <si>
    <t>TaNbVTi</t>
  </si>
  <si>
    <t>TaNbVTiAl0.25</t>
  </si>
  <si>
    <t>TaNbVTiAl0.5</t>
  </si>
  <si>
    <t>TaNbVTiAl</t>
  </si>
  <si>
    <t>WNbMoTa</t>
  </si>
  <si>
    <t>WNbMoTaV</t>
  </si>
  <si>
    <t>AlCrCuFeNiTi</t>
  </si>
  <si>
    <t>NbMoTaW</t>
  </si>
  <si>
    <t>VNbMoTaW</t>
  </si>
  <si>
    <t>AlCoCrFeNiSi</t>
  </si>
  <si>
    <t>AlCoCrCuFeNiV</t>
  </si>
  <si>
    <t>Al0.5CoCrCuFeNiV0.4</t>
  </si>
  <si>
    <t>Al22.5Cu20Fe15Ni20Ti22.5</t>
  </si>
  <si>
    <t>AlCuNiTi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</si>
  <si>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</si>
  <si>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</si>
  <si>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</si>
  <si>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</si>
  <si>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</si>
  <si>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</si>
  <si>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</si>
  <si>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</si>
  <si>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CoCrFeNiAl</t>
  </si>
  <si>
    <t>CoCrFeNiCu</t>
  </si>
  <si>
    <t>CoCrFeNiCuAl0.3</t>
  </si>
  <si>
    <t>CoCrFeNiCuAl0.5</t>
  </si>
  <si>
    <t>CoCrFeNiCuAl0.8</t>
  </si>
  <si>
    <t>CoCrFeNiCuAl</t>
  </si>
  <si>
    <t>CoCrFeNiCuAl1.3</t>
  </si>
  <si>
    <t>CoCrFeNiCuAl1.5</t>
  </si>
  <si>
    <t>CoCrFeNiCuAl1.8</t>
  </si>
  <si>
    <t>CoCrFeNiCuAl2</t>
  </si>
  <si>
    <t>CoCrFeNiCuAl2.3</t>
  </si>
  <si>
    <t>CoCrFeNiCuAl2.5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</si>
  <si>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</si>
  <si>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</si>
  <si>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</si>
  <si>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</si>
  <si>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</si>
  <si>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</si>
  <si>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</si>
  <si>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</si>
  <si>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</si>
  <si>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CoCrNiCuAl</t>
  </si>
  <si>
    <t>CoCuNiAl</t>
  </si>
  <si>
    <t>CuNiAl</t>
  </si>
  <si>
    <t>CuNi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</si>
  <si>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</si>
  <si>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</si>
  <si>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</si>
  <si>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</si>
  <si>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</si>
  <si>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</si>
  <si>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</si>
  <si>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</si>
  <si>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</si>
  <si>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</si>
  <si>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</si>
  <si>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</si>
  <si>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</si>
  <si>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</si>
  <si>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CoCrFeNiCuAlV</t>
  </si>
  <si>
    <t>Ti0.5Co1.5CrFeNiAl</t>
  </si>
  <si>
    <t>Ti0.5Co2CrFeNiAl</t>
  </si>
  <si>
    <t>Ti0.5Co3CrFeNiAl</t>
  </si>
  <si>
    <t>Ti0.5CoCrFeNiCu0.75Al0.25</t>
  </si>
  <si>
    <t>Ti0.5CoCrFeNiCu0.5Al0.5</t>
  </si>
  <si>
    <t>Ti0.5CoCrFeNiCu0.25Al0.75</t>
  </si>
  <si>
    <t>CoCrFeNiCu0.25Al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</si>
  <si>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</si>
  <si>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</si>
  <si>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</si>
  <si>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</si>
  <si>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</si>
  <si>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</si>
  <si>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</si>
  <si>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</si>
  <si>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</si>
  <si>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</si>
  <si>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</si>
  <si>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</si>
  <si>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</si>
  <si>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</si>
  <si>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</si>
  <si>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</si>
  <si>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</si>
  <si>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</si>
  <si>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</si>
  <si>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</si>
  <si>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</si>
  <si>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CoCrFeNiCuAl0.5V0.4</t>
  </si>
  <si>
    <t>CoCrFeNiCuAl0.5V1.2</t>
  </si>
  <si>
    <t>CoCrFeNiCuAl0.5V1.4</t>
  </si>
  <si>
    <t>CoCrFeNiCuAl0.5V1.6</t>
  </si>
  <si>
    <t>CoCrFeNiCuAl0.5V1.8</t>
  </si>
  <si>
    <t>CoCrFeNiCuAl0.5V2</t>
  </si>
  <si>
    <t>W27.3Nb22.7Mo25.6Ta24.4</t>
  </si>
  <si>
    <t>W21.1Nb20.6Mo21.7Ta15.6V21</t>
  </si>
  <si>
    <t>Ti0.1CoCrFeNiAl0.3</t>
  </si>
  <si>
    <t>TiCoNiCuAlZn</t>
  </si>
  <si>
    <t>CoCrFeNiAl0.3Mo0.1</t>
  </si>
  <si>
    <t>CoCrFeNiCuAlMo0.2</t>
  </si>
  <si>
    <t>Ag0.05Zr0.95</t>
  </si>
  <si>
    <t>Al0.15Cr0.85</t>
  </si>
  <si>
    <t>Al0.1Fe0.9</t>
  </si>
  <si>
    <t>Al0.1Hf0.9</t>
  </si>
  <si>
    <t>Al0.1Ti0.9</t>
  </si>
  <si>
    <t>Al0.1W0.9</t>
  </si>
  <si>
    <t>Al0.2Fe0.8</t>
  </si>
  <si>
    <t>Al0.2Ti0.8</t>
  </si>
  <si>
    <t>Al0.2V0.8</t>
  </si>
  <si>
    <t>Al0.3Cr0.7</t>
  </si>
  <si>
    <t>Al0.3Nb1Ta0.8Ti1.4V0.2Zr1.3</t>
  </si>
  <si>
    <t>Al0.4Hf0.6Nb1Ta1Ti1Zr1</t>
  </si>
  <si>
    <t>Al0.4V0.6</t>
  </si>
  <si>
    <t>Al0.75Hf1Nb1Ta1Ti1Zr1</t>
  </si>
  <si>
    <t>Au0.05Ta0.95</t>
  </si>
  <si>
    <t>Au0.05Ti0.95</t>
  </si>
  <si>
    <t>Au0.08V0.92</t>
  </si>
  <si>
    <t>Au0.1Nb0.9</t>
  </si>
  <si>
    <t>Au0.1Zr0.9</t>
  </si>
  <si>
    <t>Ba0.25Ca0.75</t>
  </si>
  <si>
    <t>Ba0.25Eu0.75</t>
  </si>
  <si>
    <t>Ba0.25Sr0.75</t>
  </si>
  <si>
    <t>Ba0.25Yb0.75</t>
  </si>
  <si>
    <t>Ba0.5Ca0.5</t>
  </si>
  <si>
    <t>Ba0.5Eu0.5</t>
  </si>
  <si>
    <t>Ba0.5Sr0.5</t>
  </si>
  <si>
    <t>Ba0.5Yb0.5</t>
  </si>
  <si>
    <t>Ba0.75Ca0.25</t>
  </si>
  <si>
    <t>Ba0.75Eu0.25</t>
  </si>
  <si>
    <t>Ba0.75Sr0.25</t>
  </si>
  <si>
    <t>Ba0.75Yb0.25</t>
  </si>
  <si>
    <t>Be0.02W0.98</t>
  </si>
  <si>
    <t>Ca0.25Sr0.75</t>
  </si>
  <si>
    <t>Ca0.5Sr0.5</t>
  </si>
  <si>
    <t>Ca0.75Sr0.25</t>
  </si>
  <si>
    <t>Ca0.7Yb0.3</t>
  </si>
  <si>
    <t>Ca0.85Yb0.15</t>
  </si>
  <si>
    <t>Co0.1Cr0.9</t>
  </si>
  <si>
    <t>Cr0.05Ta0.95</t>
  </si>
  <si>
    <t>Cr0.1Nb0.9</t>
  </si>
  <si>
    <t>Cr0.25Fe0.75</t>
  </si>
  <si>
    <t>Cr0.25Mo0.75</t>
  </si>
  <si>
    <t>Cr0.25V0.75</t>
  </si>
  <si>
    <t>Cr0.2W0.8</t>
  </si>
  <si>
    <t>Cr0.5Mn0.5</t>
  </si>
  <si>
    <t>Cr0.5Mo0.5</t>
  </si>
  <si>
    <t>Cr0.5V0.5</t>
  </si>
  <si>
    <t>Cr0.75Fe0.25</t>
  </si>
  <si>
    <t>Cr0.75Mn0.25</t>
  </si>
  <si>
    <t>Cr0.75Mo0.25</t>
  </si>
  <si>
    <t>Cr0.75V0.25</t>
  </si>
  <si>
    <t>Cr0.85Ru0.15</t>
  </si>
  <si>
    <t>Cr0.8Re0.2</t>
  </si>
  <si>
    <t>Cr0.95Ir0.05</t>
  </si>
  <si>
    <t>Cr0.9W0.1</t>
  </si>
  <si>
    <t>CrMoNbReTaVW</t>
  </si>
  <si>
    <t>CrMoNbTaVW</t>
  </si>
  <si>
    <t>Fe0.1V0.9</t>
  </si>
  <si>
    <t>Fe0.85Zn0.15</t>
  </si>
  <si>
    <t>Fe0.8V0.2</t>
  </si>
  <si>
    <t>Fe0.93Si0.07</t>
  </si>
  <si>
    <t>Hf0.25Nb0.75</t>
  </si>
  <si>
    <t>Hf0.25Ta0.75</t>
  </si>
  <si>
    <t>Hf0.25Ti0.75</t>
  </si>
  <si>
    <t>Hf0.25Zr0.75</t>
  </si>
  <si>
    <t>Hf0.5Nb0.5</t>
  </si>
  <si>
    <t>Hf0.5Ta0.5</t>
  </si>
  <si>
    <t>Hf0.5Ti0.5</t>
  </si>
  <si>
    <t>Hf0.5Zr0.5</t>
  </si>
  <si>
    <t>Hf0.75Nb0.25</t>
  </si>
  <si>
    <t>Hf0.75Ta0.25</t>
  </si>
  <si>
    <t>Hf0.75Ti0.25</t>
  </si>
  <si>
    <t>Hf0.75Zr0.25</t>
  </si>
  <si>
    <t>Ir0.02W0.98</t>
  </si>
  <si>
    <t>Ir0.05Mo0.95</t>
  </si>
  <si>
    <t>Ir0.05Nb0.95</t>
  </si>
  <si>
    <t>Ir0.05Ta0.95</t>
  </si>
  <si>
    <t>Ir0.05Ti0.95</t>
  </si>
  <si>
    <t>Ir0.1V0.9</t>
  </si>
  <si>
    <t>Li0.35Mg0.65</t>
  </si>
  <si>
    <t>Li0.5Mg0.5</t>
  </si>
  <si>
    <t>Li0.85Mg0.15</t>
  </si>
  <si>
    <t>Mn0.25V0.75</t>
  </si>
  <si>
    <t>Mn0.5V0.5</t>
  </si>
  <si>
    <t>Mn0.6V0.4</t>
  </si>
  <si>
    <t>Mn0.7V0.3</t>
  </si>
  <si>
    <t>Mo0.25Nb0.75</t>
  </si>
  <si>
    <t>Mo0.25Ta0.75</t>
  </si>
  <si>
    <t>Mo0.25Ti0.75</t>
  </si>
  <si>
    <t>Mo0.25V0.75</t>
  </si>
  <si>
    <t>Mo0.25W0.75</t>
  </si>
  <si>
    <t>Mo0.5Nb0.5</t>
  </si>
  <si>
    <t>Mo0.5Ta0.5</t>
  </si>
  <si>
    <t>Mo0.5Ti0.5</t>
  </si>
  <si>
    <t>Mo0.5V0.5</t>
  </si>
  <si>
    <t>Mo0.5W0.5</t>
  </si>
  <si>
    <t>Mo0.75Nb0.25</t>
  </si>
  <si>
    <t>Mo0.75Re0.25</t>
  </si>
  <si>
    <t>Mo0.75Ta0.25</t>
  </si>
  <si>
    <t>Mo0.75Ti0.25</t>
  </si>
  <si>
    <t>Mo0.75V0.25</t>
  </si>
  <si>
    <t>Mo0.75W0.25</t>
  </si>
  <si>
    <t>Mo0.98Pd0.02</t>
  </si>
  <si>
    <t>Mo0.9Re0.1</t>
  </si>
  <si>
    <t>Mo0.9Ru0.1</t>
  </si>
  <si>
    <t>Nb0.25Ta0.75</t>
  </si>
  <si>
    <t>Nb0.25Ti0.75</t>
  </si>
  <si>
    <t>Nb0.25W0.75</t>
  </si>
  <si>
    <t>Nb0.25Zr0.75</t>
  </si>
  <si>
    <t>Nb0.5Ta0.5</t>
  </si>
  <si>
    <t>Nb0.5Ti0.5</t>
  </si>
  <si>
    <t>Nb0.5W0.5</t>
  </si>
  <si>
    <t>Nb0.5Zr0.5</t>
  </si>
  <si>
    <t>Nb0.65Ru0.35</t>
  </si>
  <si>
    <t>Nb0.6Re0.4</t>
  </si>
  <si>
    <t>Nb0.75Re0.25</t>
  </si>
  <si>
    <t>Nb0.75Ta0.25</t>
  </si>
  <si>
    <t>Nb0.75Ti0.25</t>
  </si>
  <si>
    <t>Nb0.75W0.25</t>
  </si>
  <si>
    <t>Nb0.75Zr0.25</t>
  </si>
  <si>
    <t>Nb0.8Pd0.2</t>
  </si>
  <si>
    <t>Nb0.9Pd0.1</t>
  </si>
  <si>
    <t>Nb0.9Re0.1</t>
  </si>
  <si>
    <t>Nb0.9Ru0.1</t>
  </si>
  <si>
    <t>Pd0.1V0.9</t>
  </si>
  <si>
    <t>Pd0.2V0.8</t>
  </si>
  <si>
    <t>Re0.1Ta0.9</t>
  </si>
  <si>
    <t>Re0.1Ti0.9</t>
  </si>
  <si>
    <t>Re0.1V0.9</t>
  </si>
  <si>
    <t>Re0.1W0.9</t>
  </si>
  <si>
    <t>Re0.25Ti0.75</t>
  </si>
  <si>
    <t>Re0.25V0.75</t>
  </si>
  <si>
    <t>Re0.25W0.75</t>
  </si>
  <si>
    <t>Re0.2Ta0.8</t>
  </si>
  <si>
    <t>Re0.4Ta0.6</t>
  </si>
  <si>
    <t>Re0.4Ti0.6</t>
  </si>
  <si>
    <t>Re0.5V0.5</t>
  </si>
  <si>
    <t>Ru0.1Ta0.9</t>
  </si>
  <si>
    <t>Ru0.1Ti0.9</t>
  </si>
  <si>
    <t>Ru0.1W0.9</t>
  </si>
  <si>
    <t>Ru0.2Ta0.8</t>
  </si>
  <si>
    <t>Ru0.2Ti0.8</t>
  </si>
  <si>
    <t>Ru0.2W0.8</t>
  </si>
  <si>
    <t>Sc0.25Ti0.75</t>
  </si>
  <si>
    <t>Sc0.2Zr0.8</t>
  </si>
  <si>
    <t>Sc0.4Zr0.6</t>
  </si>
  <si>
    <t>Sc0.5Ti0.5</t>
  </si>
  <si>
    <t>Sc0.75Ti0.25</t>
  </si>
  <si>
    <t>Ta0.25Ti0.75</t>
  </si>
  <si>
    <t>Ta0.25V0.75</t>
  </si>
  <si>
    <t>Ta0.25W0.75</t>
  </si>
  <si>
    <t>Ta0.25Zr0.75</t>
  </si>
  <si>
    <t>Ta0.5Ti0.5</t>
  </si>
  <si>
    <t>Ta0.5V0.5</t>
  </si>
  <si>
    <t>Ta0.5W0.5</t>
  </si>
  <si>
    <t>Ta0.5Zr0.5</t>
  </si>
  <si>
    <t>Ta0.75Ti0.25</t>
  </si>
  <si>
    <t>Ta0.75V0.25</t>
  </si>
  <si>
    <t>Ta0.75W0.25</t>
  </si>
  <si>
    <t>Ta0.75Zr0.25</t>
  </si>
  <si>
    <t>Ti0.25V0.75</t>
  </si>
  <si>
    <t>Ti0.25W0.75</t>
  </si>
  <si>
    <t>Ti0.25Zr0.75</t>
  </si>
  <si>
    <t>Ti0.5V0.5</t>
  </si>
  <si>
    <t>Ti0.5W0.5</t>
  </si>
  <si>
    <t>Ti0.5Zr0.5</t>
  </si>
  <si>
    <t>Ti0.75V0.25</t>
  </si>
  <si>
    <t>Ti0.75W0.25</t>
  </si>
  <si>
    <t>Ti0.75Zr0.25</t>
  </si>
  <si>
    <t>V0.1Zr0.9</t>
  </si>
  <si>
    <t>V0.25W0.75</t>
  </si>
  <si>
    <t>V0.5W0.5</t>
  </si>
  <si>
    <t>V0.75W0.25</t>
  </si>
  <si>
    <t>Ag0.25Au0.75</t>
  </si>
  <si>
    <t>Ag0.25Pd0.75</t>
  </si>
  <si>
    <t>Ag0.5Au0.5</t>
  </si>
  <si>
    <t>Ag0.5Pd0.5</t>
  </si>
  <si>
    <t>Ag0.6Li0.4</t>
  </si>
  <si>
    <t>Ag0.75Au0.25</t>
  </si>
  <si>
    <t>Ag0.75Pd0.25</t>
  </si>
  <si>
    <t>Ag0.7Zn0.3</t>
  </si>
  <si>
    <t>Ag0.85Zn0.15</t>
  </si>
  <si>
    <t>Ag0.8Li0.2</t>
  </si>
  <si>
    <t>Ag0.8Mg0.2</t>
  </si>
  <si>
    <t>Ag0.8Mn0.2</t>
  </si>
  <si>
    <t>Ag0.9Al0.1</t>
  </si>
  <si>
    <t>Ag0.9Mg0.1</t>
  </si>
  <si>
    <t>Ag0.9Mn0.1</t>
  </si>
  <si>
    <t>Al0.05Co0.95</t>
  </si>
  <si>
    <t>Al0.15Cu0.85</t>
  </si>
  <si>
    <t>Al0.1Ni0.9</t>
  </si>
  <si>
    <t>Al0.1Pd0.9</t>
  </si>
  <si>
    <t>Al0.8Zn0.2</t>
  </si>
  <si>
    <t>Al0.95Li0.05</t>
  </si>
  <si>
    <t>Al0.95Mg0.05</t>
  </si>
  <si>
    <t>Al0.9Zn0.1</t>
  </si>
  <si>
    <t>Au0.25Cu0.75</t>
  </si>
  <si>
    <t>Au0.25Pd0.75</t>
  </si>
  <si>
    <t>Au0.53V0.47</t>
  </si>
  <si>
    <t>Au0.5Cu0.5</t>
  </si>
  <si>
    <t>Au0.5Pd0.5</t>
  </si>
  <si>
    <t>Au0.71V0.29</t>
  </si>
  <si>
    <t>Au0.75Cu0.25</t>
  </si>
  <si>
    <t>Au0.7Fe0.3</t>
  </si>
  <si>
    <t>Au0.85Fe0.15</t>
  </si>
  <si>
    <t>Au0.85Li0.15</t>
  </si>
  <si>
    <t>Au0.8Cr0.2</t>
  </si>
  <si>
    <t>Au0.8Ni0.2</t>
  </si>
  <si>
    <t>Au0.95Ta0.05</t>
  </si>
  <si>
    <t>Au0.9Cr0.1</t>
  </si>
  <si>
    <t>Au0.9Mn0.1</t>
  </si>
  <si>
    <t>Au0.9Nb0.1</t>
  </si>
  <si>
    <t>Au0.9Ni0.1</t>
  </si>
  <si>
    <t>Au0.9V0.1</t>
  </si>
  <si>
    <t>Co0.25Fe0.75</t>
  </si>
  <si>
    <t>Co0.25Ni0.75</t>
  </si>
  <si>
    <t>Co0.25Pd0.75</t>
  </si>
  <si>
    <t>Co0.2Ir0.8</t>
  </si>
  <si>
    <t>Co0.5Fe0.5</t>
  </si>
  <si>
    <t>Co0.5Ni0.5</t>
  </si>
  <si>
    <t>Co0.5Pd0.5</t>
  </si>
  <si>
    <t>Co0.75Fe0.25</t>
  </si>
  <si>
    <t>Co0.75Ni0.25</t>
  </si>
  <si>
    <t>Co0.75Pd0.25</t>
  </si>
  <si>
    <t>Co0.7Cr0.3</t>
  </si>
  <si>
    <t>Co0.85Cr0.15</t>
  </si>
  <si>
    <t>Co0.9Ge0.1</t>
  </si>
  <si>
    <t>Cr0.3Pd0.7</t>
  </si>
  <si>
    <t>Cu0.25Ni0.75</t>
  </si>
  <si>
    <t>Cu0.25Pd0.75</t>
  </si>
  <si>
    <t>Cu0.5Mn0.5</t>
  </si>
  <si>
    <t>Cu0.5Ni0.5</t>
  </si>
  <si>
    <t>Cu0.5Pd0.5</t>
  </si>
  <si>
    <t>Cu0.75Mn0.25</t>
  </si>
  <si>
    <t>Cu0.75Ni0.25</t>
  </si>
  <si>
    <t>Cu0.75Pd0.25</t>
  </si>
  <si>
    <t>Cu0.85Li0.15</t>
  </si>
  <si>
    <t>Fe0.25Ir0.75</t>
  </si>
  <si>
    <t>Fe0.25Ni0.75</t>
  </si>
  <si>
    <t>Fe0.25Pd0.75</t>
  </si>
  <si>
    <t>Fe0.5Ir0.5</t>
  </si>
  <si>
    <t>Fe0.5Mn0.5</t>
  </si>
  <si>
    <t>Fe0.5Ni0.5</t>
  </si>
  <si>
    <t>Fe0.5Pd0.5</t>
  </si>
  <si>
    <t>Fe0.75Ir0.25</t>
  </si>
  <si>
    <t>Fe0.75Mn0.25</t>
  </si>
  <si>
    <t>Fe0.75Ni0.25</t>
  </si>
  <si>
    <t>Fe0.75Pd0.25</t>
  </si>
  <si>
    <t>Fe0.9Ru0.1</t>
  </si>
  <si>
    <t>Ir0.25Ni0.75</t>
  </si>
  <si>
    <t>Ir0.5Ni0.5</t>
  </si>
  <si>
    <t>Ir0.75Ni0.25</t>
  </si>
  <si>
    <t>Ir0.7Ru0.30</t>
  </si>
  <si>
    <t>Ir0.85Ru0.15</t>
  </si>
  <si>
    <t>Ir0.85W0.15</t>
  </si>
  <si>
    <t>Ir0.8Mo0.2</t>
  </si>
  <si>
    <t>Ir0.8Pd0.2</t>
  </si>
  <si>
    <t>Ir0.95Ti0.05</t>
  </si>
  <si>
    <t>Ir0.9Mo0.1</t>
  </si>
  <si>
    <t>Ir0.9Nb0.1</t>
  </si>
  <si>
    <t>Ir0.9Pd0.1</t>
  </si>
  <si>
    <t>Ir0.9Ta0.1</t>
  </si>
  <si>
    <t>Ir0.9V0.1</t>
  </si>
  <si>
    <t>Mo0.15Pd0.85</t>
  </si>
  <si>
    <t>Mo0.3Pd0.7</t>
  </si>
  <si>
    <t>Nb0.05Ni0.95</t>
  </si>
  <si>
    <t>Ni0.25Pd0.75</t>
  </si>
  <si>
    <t>Ni0.5Pd0.5</t>
  </si>
  <si>
    <t>Ni0.75Pd0.25</t>
  </si>
  <si>
    <t>Ni0.75Zn0.25</t>
  </si>
  <si>
    <t>Ni0.85V0.15</t>
  </si>
  <si>
    <t>Ni0.9Mo0.1</t>
  </si>
  <si>
    <t>Ni0.9V0.1</t>
  </si>
  <si>
    <t>Ni0.9W0.1</t>
  </si>
  <si>
    <t>Ni0.9Zn0.1</t>
  </si>
  <si>
    <t>Pd0.6V0.4</t>
  </si>
  <si>
    <t>Pd0.8V0.2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</si>
</sst>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3"/>
  <sheetViews>
    <sheetView tabSelected="1" topLeftCell="A795" workbookViewId="0">
      <selection activeCell="A810" sqref="$A810:$XFD810"/>
    </sheetView>
  </sheetViews>
  <sheetFormatPr defaultColWidth="9" defaultRowHeight="14"/>
  <cols>
    <col min="1" max="1" width="36.2727272727273" style="2" customWidth="1"/>
    <col min="2" max="3" width="9" style="3"/>
    <col min="4" max="4" width="9.54545454545454" style="3"/>
    <col min="5" max="5" width="9" style="3"/>
    <col min="6" max="6" width="12.8181818181818" style="3"/>
    <col min="7" max="7" width="9" style="3"/>
    <col min="8" max="9" width="12.8181818181818" style="3"/>
    <col min="10" max="10" width="9" style="3"/>
    <col min="11" max="14" width="12.8181818181818" style="3"/>
    <col min="15" max="15" width="12.8181818181818"/>
  </cols>
  <sheetData>
    <row r="1" spans="1:1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2" t="s">
        <v>16</v>
      </c>
      <c r="B2" s="3">
        <v>4.25</v>
      </c>
      <c r="C2" s="3">
        <v>2</v>
      </c>
      <c r="D2" s="3">
        <v>1951.8675</v>
      </c>
      <c r="E2" s="3">
        <v>1.595</v>
      </c>
      <c r="F2" s="3">
        <v>0.0335410196624968</v>
      </c>
      <c r="G2" s="3">
        <v>165.75</v>
      </c>
      <c r="H2" s="3">
        <v>17.7255220252972</v>
      </c>
      <c r="I2" s="3">
        <v>11.5256513183508</v>
      </c>
      <c r="J2" s="3">
        <v>-16.25</v>
      </c>
      <c r="K2" s="3">
        <v>0.00962292609351433</v>
      </c>
      <c r="L2" s="3">
        <v>0.0366832164532339</v>
      </c>
      <c r="M2" s="3">
        <v>0.0360105580693816</v>
      </c>
      <c r="N2" s="3">
        <v>1.71457075197162</v>
      </c>
      <c r="O2">
        <f>AVERAGE(M2,N2)</f>
        <v>0.875290655020501</v>
      </c>
      <c r="P2" t="s">
        <v>17</v>
      </c>
    </row>
    <row r="3" spans="1:16">
      <c r="A3" s="2" t="s">
        <v>18</v>
      </c>
      <c r="B3" s="3">
        <v>5</v>
      </c>
      <c r="C3" s="3">
        <v>1.8</v>
      </c>
      <c r="D3" s="3">
        <v>2329.094</v>
      </c>
      <c r="E3" s="3">
        <v>1.866</v>
      </c>
      <c r="F3" s="3">
        <v>0.33006665993402</v>
      </c>
      <c r="G3" s="3">
        <v>168.6</v>
      </c>
      <c r="H3" s="3">
        <v>16.0804395756399</v>
      </c>
      <c r="I3" s="3">
        <v>13.3808668039771</v>
      </c>
      <c r="J3" s="3">
        <v>-10.08</v>
      </c>
      <c r="K3" s="3">
        <v>0.011067615658363</v>
      </c>
      <c r="L3" s="3">
        <v>0.0517473857933148</v>
      </c>
      <c r="M3" s="3">
        <v>0.0360142348754448</v>
      </c>
      <c r="N3" s="3">
        <v>1.65873726970582</v>
      </c>
      <c r="O3">
        <f t="shared" ref="O3:O19" si="0">AVERAGE(M3,N3)</f>
        <v>0.847375752290632</v>
      </c>
      <c r="P3" t="s">
        <v>17</v>
      </c>
    </row>
    <row r="4" spans="1:16">
      <c r="A4" s="2" t="s">
        <v>19</v>
      </c>
      <c r="B4" s="3">
        <v>4.44444444444444</v>
      </c>
      <c r="C4" s="3">
        <v>1.88888888888889</v>
      </c>
      <c r="D4" s="3">
        <v>1977.21555555555</v>
      </c>
      <c r="E4" s="3">
        <v>1.60222222222222</v>
      </c>
      <c r="F4" s="3">
        <v>0.0376468318802164</v>
      </c>
      <c r="G4" s="3">
        <v>165.777777777778</v>
      </c>
      <c r="H4" s="3">
        <v>16.7090494132948</v>
      </c>
      <c r="I4" s="3">
        <v>13.1452134389285</v>
      </c>
      <c r="J4" s="3">
        <v>-15.4074074074074</v>
      </c>
      <c r="K4" s="3">
        <v>0.00966487935656836</v>
      </c>
      <c r="L4" s="3">
        <v>0.0470830030711424</v>
      </c>
      <c r="M4" s="3">
        <v>0.0355889848740608</v>
      </c>
      <c r="N4" s="3">
        <v>1.71450535572385</v>
      </c>
      <c r="O4">
        <f t="shared" si="0"/>
        <v>0.875047170298955</v>
      </c>
      <c r="P4" t="s">
        <v>17</v>
      </c>
    </row>
    <row r="5" spans="1:16">
      <c r="A5" s="2" t="s">
        <v>20</v>
      </c>
      <c r="B5" s="3">
        <v>4.2</v>
      </c>
      <c r="C5" s="3">
        <v>1.9</v>
      </c>
      <c r="D5" s="3">
        <v>2135.794</v>
      </c>
      <c r="E5" s="3">
        <v>1.547</v>
      </c>
      <c r="F5" s="3">
        <v>0.0811233628494283</v>
      </c>
      <c r="G5" s="3">
        <v>176.4</v>
      </c>
      <c r="H5" s="3">
        <v>17.6142462457492</v>
      </c>
      <c r="I5" s="3">
        <v>12.5108097905254</v>
      </c>
      <c r="J5" s="3">
        <v>-15.12</v>
      </c>
      <c r="K5" s="3">
        <v>0.00876984126984127</v>
      </c>
      <c r="L5" s="3">
        <v>0.040323413968697</v>
      </c>
      <c r="M5" s="3">
        <v>0.0394331065759637</v>
      </c>
      <c r="N5" s="3">
        <v>1.7683522064024</v>
      </c>
      <c r="O5">
        <f t="shared" si="0"/>
        <v>0.903892656489182</v>
      </c>
      <c r="P5" t="s">
        <v>17</v>
      </c>
    </row>
    <row r="6" spans="1:16">
      <c r="A6" s="2" t="s">
        <v>21</v>
      </c>
      <c r="B6" s="3">
        <v>4.32</v>
      </c>
      <c r="C6" s="3">
        <v>1.88</v>
      </c>
      <c r="D6" s="3">
        <v>2397.1976</v>
      </c>
      <c r="E6" s="3">
        <v>1.4788</v>
      </c>
      <c r="F6" s="3">
        <v>0.115838508277688</v>
      </c>
      <c r="G6" s="3">
        <v>190.4</v>
      </c>
      <c r="H6" s="3">
        <v>12.6120428737846</v>
      </c>
      <c r="I6" s="3">
        <v>14.4999506038801</v>
      </c>
      <c r="J6" s="3">
        <v>-6.3296</v>
      </c>
      <c r="K6" s="3">
        <v>0.00776680672268908</v>
      </c>
      <c r="L6" s="3">
        <v>0.091158180022884</v>
      </c>
      <c r="M6" s="3">
        <v>0.0266084033613445</v>
      </c>
      <c r="N6" s="3">
        <v>1.75451338982613</v>
      </c>
      <c r="O6">
        <f t="shared" si="0"/>
        <v>0.890560896593737</v>
      </c>
      <c r="P6" t="s">
        <v>17</v>
      </c>
    </row>
    <row r="7" spans="1:16">
      <c r="A7" s="2" t="s">
        <v>22</v>
      </c>
      <c r="B7" s="3">
        <v>4.21739130434783</v>
      </c>
      <c r="C7" s="3">
        <v>1.95652173913044</v>
      </c>
      <c r="D7" s="3">
        <v>2315.67</v>
      </c>
      <c r="E7" s="3">
        <v>1.47434782608696</v>
      </c>
      <c r="F7" s="3">
        <v>0.122148380435846</v>
      </c>
      <c r="G7" s="3">
        <v>187.217391304348</v>
      </c>
      <c r="H7" s="3">
        <v>15.4060672921327</v>
      </c>
      <c r="I7" s="3">
        <v>14.8548200385838</v>
      </c>
      <c r="J7" s="3">
        <v>-11.5538752362949</v>
      </c>
      <c r="K7" s="3">
        <v>0.00787505805852299</v>
      </c>
      <c r="L7" s="3">
        <v>0.0625869537358952</v>
      </c>
      <c r="M7" s="3">
        <v>0.0346656575385644</v>
      </c>
      <c r="N7" s="3">
        <v>1.76185169921223</v>
      </c>
      <c r="O7">
        <f t="shared" si="0"/>
        <v>0.898258678375397</v>
      </c>
      <c r="P7" t="s">
        <v>17</v>
      </c>
    </row>
    <row r="8" spans="1:16">
      <c r="A8" s="2" t="s">
        <v>23</v>
      </c>
      <c r="B8" s="3">
        <v>4.34</v>
      </c>
      <c r="C8" s="3">
        <v>1.86</v>
      </c>
      <c r="D8" s="3">
        <v>2316.4882</v>
      </c>
      <c r="E8" s="3">
        <v>1.4988</v>
      </c>
      <c r="F8" s="3">
        <v>0.106595309465286</v>
      </c>
      <c r="G8" s="3">
        <v>188.36</v>
      </c>
      <c r="H8" s="3">
        <v>11.5466458146352</v>
      </c>
      <c r="I8" s="3">
        <v>13.4631082098276</v>
      </c>
      <c r="J8" s="3">
        <v>-4.864</v>
      </c>
      <c r="K8" s="3">
        <v>0.00795710341898492</v>
      </c>
      <c r="L8" s="3">
        <v>0.100979600405017</v>
      </c>
      <c r="M8" s="3">
        <v>0.0213306434487152</v>
      </c>
      <c r="N8" s="3">
        <v>1.74027963713599</v>
      </c>
      <c r="O8">
        <f t="shared" si="0"/>
        <v>0.880805140292353</v>
      </c>
      <c r="P8" t="s">
        <v>17</v>
      </c>
    </row>
    <row r="9" spans="1:16">
      <c r="A9" s="2" t="s">
        <v>24</v>
      </c>
      <c r="B9" s="3">
        <v>4.68421052631579</v>
      </c>
      <c r="C9" s="3">
        <v>1.73684210526316</v>
      </c>
      <c r="D9" s="3">
        <v>2204.23210526316</v>
      </c>
      <c r="E9" s="3">
        <v>1.71315789473684</v>
      </c>
      <c r="F9" s="3">
        <v>0.232764905827837</v>
      </c>
      <c r="G9" s="3">
        <v>173.368421052632</v>
      </c>
      <c r="H9" s="3">
        <v>14.9597999725155</v>
      </c>
      <c r="I9" s="3">
        <v>13.3320652097597</v>
      </c>
      <c r="J9" s="3">
        <v>-11.1246537396122</v>
      </c>
      <c r="K9" s="3">
        <v>0.0098816029143898</v>
      </c>
      <c r="L9" s="3">
        <v>0.0595725041207457</v>
      </c>
      <c r="M9" s="3">
        <v>0.0331754032766701</v>
      </c>
      <c r="N9" s="3">
        <v>1.69713794192058</v>
      </c>
      <c r="O9">
        <f t="shared" si="0"/>
        <v>0.865156672598625</v>
      </c>
      <c r="P9" t="s">
        <v>17</v>
      </c>
    </row>
    <row r="10" spans="1:16">
      <c r="A10" s="2" t="s">
        <v>25</v>
      </c>
      <c r="B10" s="3">
        <v>4.88235294117647</v>
      </c>
      <c r="C10" s="3">
        <v>1.58823529411765</v>
      </c>
      <c r="D10" s="3">
        <v>2353.73352941177</v>
      </c>
      <c r="E10" s="3">
        <v>1.72529411764706</v>
      </c>
      <c r="F10" s="3">
        <v>0.243216622087216</v>
      </c>
      <c r="G10" s="3">
        <v>179.882352941177</v>
      </c>
      <c r="H10" s="3">
        <v>10.3808390585327</v>
      </c>
      <c r="I10" s="3">
        <v>12.7076639134474</v>
      </c>
      <c r="J10" s="3">
        <v>-6.2560553633218</v>
      </c>
      <c r="K10" s="3">
        <v>0.00959123610202747</v>
      </c>
      <c r="L10" s="3">
        <v>0.117923620494097</v>
      </c>
      <c r="M10" s="3">
        <v>0.019998596907312</v>
      </c>
      <c r="N10" s="3">
        <v>1.68299149326899</v>
      </c>
      <c r="O10">
        <f t="shared" si="0"/>
        <v>0.851495045088151</v>
      </c>
      <c r="P10" t="s">
        <v>17</v>
      </c>
    </row>
    <row r="11" spans="1:16">
      <c r="A11" s="2" t="s">
        <v>26</v>
      </c>
      <c r="B11" s="3">
        <v>4.9047619047619</v>
      </c>
      <c r="C11" s="3">
        <v>1.80952380952381</v>
      </c>
      <c r="D11" s="3">
        <v>2499.21285714286</v>
      </c>
      <c r="E11" s="3">
        <v>1.70285714285714</v>
      </c>
      <c r="F11" s="3">
        <v>0.259892704182081</v>
      </c>
      <c r="G11" s="3">
        <v>181.095238095238</v>
      </c>
      <c r="H11" s="3">
        <v>9.9393823023318</v>
      </c>
      <c r="I11" s="3">
        <v>12.5684768767781</v>
      </c>
      <c r="J11" s="3">
        <v>-5.66893424036281</v>
      </c>
      <c r="K11" s="3">
        <v>0.00940310281356824</v>
      </c>
      <c r="L11" s="3">
        <v>0.127222480745912</v>
      </c>
      <c r="M11" s="3">
        <v>0.0185585672607197</v>
      </c>
      <c r="N11" s="3">
        <v>1.6994362657134</v>
      </c>
      <c r="O11">
        <f t="shared" si="0"/>
        <v>0.85899741648706</v>
      </c>
      <c r="P11" t="s">
        <v>17</v>
      </c>
    </row>
    <row r="12" spans="1:16">
      <c r="A12" s="2" t="s">
        <v>27</v>
      </c>
      <c r="B12" s="3">
        <v>4.6</v>
      </c>
      <c r="C12" s="3">
        <v>1.7</v>
      </c>
      <c r="D12" s="3">
        <v>2074.047</v>
      </c>
      <c r="E12" s="3">
        <v>1.592</v>
      </c>
      <c r="F12" s="3">
        <v>0.0468614980554399</v>
      </c>
      <c r="G12" s="3">
        <v>172.1</v>
      </c>
      <c r="H12" s="3">
        <v>12.1951502789865</v>
      </c>
      <c r="I12" s="3">
        <v>12.228301672142</v>
      </c>
      <c r="J12" s="3">
        <v>-10.96</v>
      </c>
      <c r="K12" s="3">
        <v>0.00925043579314352</v>
      </c>
      <c r="L12" s="3">
        <v>0.0822227184565344</v>
      </c>
      <c r="M12" s="3">
        <v>0.0244973852411389</v>
      </c>
      <c r="N12" s="3">
        <v>1.69997202723283</v>
      </c>
      <c r="O12">
        <f t="shared" si="0"/>
        <v>0.862234706236985</v>
      </c>
      <c r="P12" t="s">
        <v>17</v>
      </c>
    </row>
    <row r="13" spans="1:16">
      <c r="A13" s="2" t="s">
        <v>28</v>
      </c>
      <c r="B13" s="3">
        <v>4.77777777777777</v>
      </c>
      <c r="C13" s="3">
        <v>1.66666666666666</v>
      </c>
      <c r="D13" s="3">
        <v>2274.83</v>
      </c>
      <c r="E13" s="3">
        <v>1.71888888888889</v>
      </c>
      <c r="F13" s="3">
        <v>0.237834884108209</v>
      </c>
      <c r="G13" s="3">
        <v>176.444444444444</v>
      </c>
      <c r="H13" s="3">
        <v>13.0506182468909</v>
      </c>
      <c r="I13" s="3">
        <v>13.1452134389285</v>
      </c>
      <c r="J13" s="3">
        <v>-8.98765432098764</v>
      </c>
      <c r="K13" s="3">
        <v>0.00974181360201511</v>
      </c>
      <c r="L13" s="3">
        <v>0.0771801236748251</v>
      </c>
      <c r="M13" s="3">
        <v>0.0282286904872968</v>
      </c>
      <c r="N13" s="3">
        <v>1.69037396436912</v>
      </c>
      <c r="O13">
        <f t="shared" si="0"/>
        <v>0.859301327428208</v>
      </c>
      <c r="P13" t="s">
        <v>17</v>
      </c>
    </row>
    <row r="14" spans="1:16">
      <c r="A14" s="2" t="s">
        <v>29</v>
      </c>
      <c r="B14" s="3">
        <v>4.73913043478261</v>
      </c>
      <c r="C14" s="3">
        <v>1.91304347826087</v>
      </c>
      <c r="D14" s="3">
        <v>2363.06130434783</v>
      </c>
      <c r="E14" s="3">
        <v>1.69478260869565</v>
      </c>
      <c r="F14" s="3">
        <v>0.24971060755128</v>
      </c>
      <c r="G14" s="3">
        <v>175.608695652174</v>
      </c>
      <c r="H14" s="3">
        <v>14.0861006789044</v>
      </c>
      <c r="I14" s="3">
        <v>13.2415891815175</v>
      </c>
      <c r="J14" s="3">
        <v>-10.0189035916824</v>
      </c>
      <c r="K14" s="3">
        <v>0.00965090368903194</v>
      </c>
      <c r="L14" s="3">
        <v>0.0667357481497907</v>
      </c>
      <c r="M14" s="3">
        <v>0.0309014518651092</v>
      </c>
      <c r="N14" s="3">
        <v>1.71156917220766</v>
      </c>
      <c r="O14">
        <f t="shared" si="0"/>
        <v>0.871235312036385</v>
      </c>
      <c r="P14" t="s">
        <v>17</v>
      </c>
    </row>
    <row r="15" spans="1:16">
      <c r="A15" s="2" t="s">
        <v>30</v>
      </c>
      <c r="B15" s="3">
        <v>4.45454545454546</v>
      </c>
      <c r="C15" s="3">
        <v>1.90909090909091</v>
      </c>
      <c r="D15" s="3">
        <v>2030.94636363637</v>
      </c>
      <c r="E15" s="3">
        <v>1.69909090909091</v>
      </c>
      <c r="F15" s="3">
        <v>0.219190848575331</v>
      </c>
      <c r="G15" s="3">
        <v>165.818181818182</v>
      </c>
      <c r="H15" s="3">
        <v>18.5091162040817</v>
      </c>
      <c r="I15" s="3">
        <v>13.2539019364672</v>
      </c>
      <c r="J15" s="3">
        <v>-15.1404958677686</v>
      </c>
      <c r="K15" s="3">
        <v>0.0102467105263158</v>
      </c>
      <c r="L15" s="3">
        <v>0.038687653449771</v>
      </c>
      <c r="M15" s="3">
        <v>0.0393241626794259</v>
      </c>
      <c r="N15" s="3">
        <v>1.71441025857344</v>
      </c>
      <c r="O15">
        <f t="shared" si="0"/>
        <v>0.876867210626433</v>
      </c>
      <c r="P15" t="s">
        <v>17</v>
      </c>
    </row>
    <row r="16" spans="1:16">
      <c r="A16" s="2" t="s">
        <v>31</v>
      </c>
      <c r="B16" s="3">
        <v>4.8</v>
      </c>
      <c r="C16" s="3">
        <v>1.6</v>
      </c>
      <c r="D16" s="3">
        <v>2140.094</v>
      </c>
      <c r="E16" s="3">
        <v>1.714</v>
      </c>
      <c r="F16" s="3">
        <v>0.226238811878068</v>
      </c>
      <c r="G16" s="3">
        <v>169.6</v>
      </c>
      <c r="H16" s="3">
        <v>16.5498158423102</v>
      </c>
      <c r="I16" s="3">
        <v>13.3808668039771</v>
      </c>
      <c r="J16" s="3">
        <v>-13.6</v>
      </c>
      <c r="K16" s="3">
        <v>0.0101061320754717</v>
      </c>
      <c r="L16" s="3">
        <v>0.0488537512297277</v>
      </c>
      <c r="M16" s="3">
        <v>0.0365094339622642</v>
      </c>
      <c r="N16" s="3">
        <v>1.70563667206293</v>
      </c>
      <c r="O16">
        <f t="shared" si="0"/>
        <v>0.871073053012597</v>
      </c>
      <c r="P16" t="s">
        <v>17</v>
      </c>
    </row>
    <row r="17" spans="1:16">
      <c r="A17" s="2" t="s">
        <v>32</v>
      </c>
      <c r="B17" s="3">
        <v>4.6</v>
      </c>
      <c r="C17" s="3">
        <v>1.8</v>
      </c>
      <c r="D17" s="3">
        <v>2140.694</v>
      </c>
      <c r="E17" s="3">
        <v>1.708</v>
      </c>
      <c r="F17" s="3">
        <v>0.227982455465327</v>
      </c>
      <c r="G17" s="3">
        <v>170.6</v>
      </c>
      <c r="H17" s="3">
        <v>16.4193588745713</v>
      </c>
      <c r="I17" s="3">
        <v>13.3808668039771</v>
      </c>
      <c r="J17" s="3">
        <v>-12.8</v>
      </c>
      <c r="K17" s="3">
        <v>0.0100117233294256</v>
      </c>
      <c r="L17" s="3">
        <v>0.0496331520920421</v>
      </c>
      <c r="M17" s="3">
        <v>0.0369988276670574</v>
      </c>
      <c r="N17" s="3">
        <v>1.70335813638647</v>
      </c>
      <c r="O17">
        <f t="shared" si="0"/>
        <v>0.870178482026764</v>
      </c>
      <c r="P17" t="s">
        <v>17</v>
      </c>
    </row>
    <row r="18" spans="1:16">
      <c r="A18" s="2" t="s">
        <v>33</v>
      </c>
      <c r="B18" s="3">
        <v>7.2</v>
      </c>
      <c r="C18" s="3">
        <v>2</v>
      </c>
      <c r="D18" s="3">
        <v>1684.094</v>
      </c>
      <c r="E18" s="3">
        <v>1.778</v>
      </c>
      <c r="F18" s="3">
        <v>0.120565334984812</v>
      </c>
      <c r="G18" s="3">
        <v>148.2</v>
      </c>
      <c r="H18" s="3">
        <v>10.9003079656187</v>
      </c>
      <c r="I18" s="3">
        <v>13.3808668039771</v>
      </c>
      <c r="J18" s="3">
        <v>-12.32</v>
      </c>
      <c r="K18" s="3">
        <v>0.0119973009446694</v>
      </c>
      <c r="L18" s="3">
        <v>0.112617714984589</v>
      </c>
      <c r="M18" s="3">
        <v>0.0244534412955465</v>
      </c>
      <c r="N18" s="3">
        <v>1.43201289641013</v>
      </c>
      <c r="O18">
        <f t="shared" si="0"/>
        <v>0.728233168852838</v>
      </c>
      <c r="P18" t="s">
        <v>17</v>
      </c>
    </row>
    <row r="19" spans="1:16">
      <c r="A19" s="2" t="s">
        <v>34</v>
      </c>
      <c r="B19" s="3">
        <v>7.17647058823529</v>
      </c>
      <c r="C19" s="3">
        <v>1.98039215686274</v>
      </c>
      <c r="D19" s="3">
        <v>1707.8568627451</v>
      </c>
      <c r="E19" s="3">
        <v>1.78549019607843</v>
      </c>
      <c r="F19" s="3">
        <v>0.130599128086003</v>
      </c>
      <c r="G19" s="3">
        <v>149.019607843137</v>
      </c>
      <c r="H19" s="3">
        <v>11.4163979115235</v>
      </c>
      <c r="I19" s="3">
        <v>13.9208723662029</v>
      </c>
      <c r="J19" s="3">
        <v>-12.1337946943483</v>
      </c>
      <c r="K19" s="3">
        <v>0.0119815789473684</v>
      </c>
      <c r="L19" s="3">
        <v>0.106809100287175</v>
      </c>
      <c r="M19" s="3">
        <v>0.0255420486047876</v>
      </c>
      <c r="N19" s="3">
        <v>1.67227801623932</v>
      </c>
      <c r="O19">
        <f t="shared" si="0"/>
        <v>0.848910032422054</v>
      </c>
      <c r="P19" t="s">
        <v>17</v>
      </c>
    </row>
    <row r="20" spans="1:16">
      <c r="A20" s="2" t="s">
        <v>35</v>
      </c>
      <c r="B20" s="3">
        <v>7.15686274509804</v>
      </c>
      <c r="C20" s="3">
        <v>1.98039215686274</v>
      </c>
      <c r="D20" s="3">
        <v>1704.99411764706</v>
      </c>
      <c r="E20" s="3">
        <v>1.77450980392157</v>
      </c>
      <c r="F20" s="3">
        <v>0.121901820435348</v>
      </c>
      <c r="G20" s="3">
        <v>149.176470588235</v>
      </c>
      <c r="H20" s="3">
        <v>11.678627611579</v>
      </c>
      <c r="I20" s="3">
        <v>13.9208723662029</v>
      </c>
      <c r="J20" s="3">
        <v>-13.3179546328335</v>
      </c>
      <c r="K20" s="3">
        <v>0.0118953732912723</v>
      </c>
      <c r="L20" s="3">
        <v>0.102066407864645</v>
      </c>
      <c r="M20" s="3">
        <v>0.0259295745266623</v>
      </c>
      <c r="N20" s="3">
        <v>1.75622343387195</v>
      </c>
      <c r="O20">
        <f t="shared" ref="O20:O30" si="1">AVERAGE(M20,N20)</f>
        <v>0.891076504199306</v>
      </c>
      <c r="P20" t="s">
        <v>17</v>
      </c>
    </row>
    <row r="21" spans="1:16">
      <c r="A21" s="2" t="s">
        <v>36</v>
      </c>
      <c r="B21" s="3">
        <v>7.07692307692307</v>
      </c>
      <c r="C21" s="3">
        <v>2.07692307692307</v>
      </c>
      <c r="D21" s="3">
        <v>1684.20576923077</v>
      </c>
      <c r="E21" s="3">
        <v>1.7826923076923</v>
      </c>
      <c r="F21" s="3">
        <v>0.12052952693803</v>
      </c>
      <c r="G21" s="3">
        <v>146.76923076923</v>
      </c>
      <c r="H21" s="3">
        <v>11.8424284615555</v>
      </c>
      <c r="I21" s="3">
        <v>14.2215965363634</v>
      </c>
      <c r="J21" s="3">
        <v>-16.3905325443787</v>
      </c>
      <c r="K21" s="3">
        <v>0.0121462264150943</v>
      </c>
      <c r="L21" s="3">
        <v>0.101406738249252</v>
      </c>
      <c r="M21" s="3">
        <v>0.0278762420453277</v>
      </c>
      <c r="N21" s="3">
        <v>1.52154448467359</v>
      </c>
      <c r="O21">
        <f t="shared" si="1"/>
        <v>0.774710363359459</v>
      </c>
      <c r="P21" t="s">
        <v>17</v>
      </c>
    </row>
    <row r="22" spans="1:16">
      <c r="A22" s="2" t="s">
        <v>37</v>
      </c>
      <c r="B22" s="3">
        <v>6.96296296296296</v>
      </c>
      <c r="C22" s="3">
        <v>2.14814814814815</v>
      </c>
      <c r="D22" s="3">
        <v>1684.30925925926</v>
      </c>
      <c r="E22" s="3">
        <v>1.78703703703703</v>
      </c>
      <c r="F22" s="3">
        <v>0.120333327633574</v>
      </c>
      <c r="G22" s="3">
        <v>145.444444444444</v>
      </c>
      <c r="H22" s="3">
        <v>12.613141828917</v>
      </c>
      <c r="I22" s="3">
        <v>14.5850202440423</v>
      </c>
      <c r="J22" s="3">
        <v>-19.835390946502</v>
      </c>
      <c r="K22" s="3">
        <v>0.0122867328749682</v>
      </c>
      <c r="L22" s="3">
        <v>0.0916770178752082</v>
      </c>
      <c r="M22" s="3">
        <v>0.030133265427383</v>
      </c>
      <c r="N22" s="3">
        <v>1.52399331980325</v>
      </c>
      <c r="O22">
        <f t="shared" si="1"/>
        <v>0.777063292615316</v>
      </c>
      <c r="P22" t="s">
        <v>17</v>
      </c>
    </row>
    <row r="23" spans="1:16">
      <c r="A23" s="2" t="s">
        <v>38</v>
      </c>
      <c r="B23" s="3">
        <v>6.85714285714287</v>
      </c>
      <c r="C23" s="3">
        <v>2.21428571428572</v>
      </c>
      <c r="D23" s="3">
        <v>1684.40535714286</v>
      </c>
      <c r="E23" s="3">
        <v>1.79107142857143</v>
      </c>
      <c r="F23" s="3">
        <v>0.120010097364296</v>
      </c>
      <c r="G23" s="3">
        <v>144.214285714286</v>
      </c>
      <c r="H23" s="3">
        <v>13.2545711021959</v>
      </c>
      <c r="I23" s="3">
        <v>14.7781176617614</v>
      </c>
      <c r="J23" s="3">
        <v>-22.7551020408164</v>
      </c>
      <c r="K23" s="3">
        <v>0.0124195146111937</v>
      </c>
      <c r="L23" s="3">
        <v>0.0841177721005592</v>
      </c>
      <c r="M23" s="3">
        <v>0.0314897504321195</v>
      </c>
      <c r="N23" s="3">
        <v>1.52629145164919</v>
      </c>
      <c r="O23">
        <f t="shared" si="1"/>
        <v>0.778890601040655</v>
      </c>
      <c r="P23" t="s">
        <v>17</v>
      </c>
    </row>
    <row r="24" spans="1:17">
      <c r="A24" s="2" t="s">
        <v>39</v>
      </c>
      <c r="B24" s="3">
        <v>7.27272727272728</v>
      </c>
      <c r="C24" s="3">
        <v>1.90909090909091</v>
      </c>
      <c r="D24" s="3">
        <v>1726.73545454546</v>
      </c>
      <c r="E24" s="3">
        <v>1.76954545454545</v>
      </c>
      <c r="F24" s="3">
        <v>0.13298931169381</v>
      </c>
      <c r="G24" s="3">
        <v>151.954545454545</v>
      </c>
      <c r="H24" s="3">
        <v>10.4553126214985</v>
      </c>
      <c r="I24" s="3">
        <v>15.54721513377</v>
      </c>
      <c r="J24" s="3">
        <v>-14.3884297520661</v>
      </c>
      <c r="K24" s="3">
        <v>0.0116452288363745</v>
      </c>
      <c r="L24" s="3">
        <v>0.142225857866412</v>
      </c>
      <c r="M24" s="3">
        <v>0.0236858564707801</v>
      </c>
      <c r="N24" s="3">
        <v>1.52405948251337</v>
      </c>
      <c r="O24">
        <f t="shared" si="1"/>
        <v>0.773872669492075</v>
      </c>
      <c r="P24" t="s">
        <v>17</v>
      </c>
      <c r="Q24" t="s">
        <v>40</v>
      </c>
    </row>
    <row r="25" spans="1:16">
      <c r="A25" s="2" t="s">
        <v>41</v>
      </c>
      <c r="B25" s="3">
        <v>6.90909090909092</v>
      </c>
      <c r="C25" s="3">
        <v>2</v>
      </c>
      <c r="D25" s="3">
        <v>1707.44909090909</v>
      </c>
      <c r="E25" s="3">
        <v>1.75636363636364</v>
      </c>
      <c r="F25" s="3">
        <v>0.133775437837426</v>
      </c>
      <c r="G25" s="3">
        <v>150.727272727273</v>
      </c>
      <c r="H25" s="3">
        <v>11.5124803194765</v>
      </c>
      <c r="I25" s="3">
        <v>14.6971688806135</v>
      </c>
      <c r="J25" s="3">
        <v>-17.9173553719009</v>
      </c>
      <c r="K25" s="3">
        <v>0.0116525934861279</v>
      </c>
      <c r="L25" s="3">
        <v>0.110890893546486</v>
      </c>
      <c r="M25" s="3">
        <v>0.0259149228882752</v>
      </c>
      <c r="N25" s="3">
        <v>1.5262399939078</v>
      </c>
      <c r="O25">
        <f t="shared" si="1"/>
        <v>0.776077458398038</v>
      </c>
      <c r="P25" t="s">
        <v>17</v>
      </c>
    </row>
    <row r="26" spans="1:16">
      <c r="A26" s="2" t="s">
        <v>42</v>
      </c>
      <c r="B26" s="3">
        <v>6.66666666666668</v>
      </c>
      <c r="C26" s="3">
        <v>2</v>
      </c>
      <c r="D26" s="3">
        <v>1726.91166666667</v>
      </c>
      <c r="E26" s="3">
        <v>1.73833333333334</v>
      </c>
      <c r="F26" s="3">
        <v>0.14135259302735</v>
      </c>
      <c r="G26" s="3">
        <v>152.833333333334</v>
      </c>
      <c r="H26" s="3">
        <v>11.7921674930454</v>
      </c>
      <c r="I26" s="3">
        <v>14.8966882271621</v>
      </c>
      <c r="J26" s="3">
        <v>-21.5555555555556</v>
      </c>
      <c r="K26" s="3">
        <v>0.0113740458015267</v>
      </c>
      <c r="L26" s="3">
        <v>0.107127865104337</v>
      </c>
      <c r="M26" s="3">
        <v>0.0262934690415607</v>
      </c>
      <c r="N26" s="3">
        <v>1.52251105062899</v>
      </c>
      <c r="O26">
        <f t="shared" si="1"/>
        <v>0.774402259835275</v>
      </c>
      <c r="P26" t="s">
        <v>17</v>
      </c>
    </row>
    <row r="27" spans="1:16">
      <c r="A27" s="2" t="s">
        <v>43</v>
      </c>
      <c r="B27" s="3">
        <v>6.75</v>
      </c>
      <c r="C27" s="3">
        <v>2</v>
      </c>
      <c r="D27" s="3">
        <v>1663.1175</v>
      </c>
      <c r="E27" s="3">
        <v>1.7525</v>
      </c>
      <c r="F27" s="3">
        <v>0.122142335003061</v>
      </c>
      <c r="G27" s="3">
        <v>147.25</v>
      </c>
      <c r="H27" s="3">
        <v>12.1804066955419</v>
      </c>
      <c r="I27" s="3">
        <v>11.5256513183508</v>
      </c>
      <c r="J27" s="3">
        <v>-13.25</v>
      </c>
      <c r="K27" s="3">
        <v>0.0119015280135823</v>
      </c>
      <c r="L27" s="3">
        <v>0.0776858457550722</v>
      </c>
      <c r="M27" s="3">
        <v>0.024830220713073</v>
      </c>
      <c r="N27" s="3">
        <v>1.43340051431026</v>
      </c>
      <c r="O27">
        <f t="shared" si="1"/>
        <v>0.729115367511667</v>
      </c>
      <c r="P27" t="s">
        <v>17</v>
      </c>
    </row>
    <row r="28" spans="1:16">
      <c r="A28" s="2" t="s">
        <v>44</v>
      </c>
      <c r="B28" s="3">
        <v>6.71428571428571</v>
      </c>
      <c r="C28" s="3">
        <v>1.95238095238095</v>
      </c>
      <c r="D28" s="3">
        <v>1721.82619047619</v>
      </c>
      <c r="E28" s="3">
        <v>1.77190476190476</v>
      </c>
      <c r="F28" s="3">
        <v>0.14744229049002</v>
      </c>
      <c r="G28" s="3">
        <v>149.285714285714</v>
      </c>
      <c r="H28" s="3">
        <v>13.2159080668971</v>
      </c>
      <c r="I28" s="3">
        <v>12.5684768767781</v>
      </c>
      <c r="J28" s="3">
        <v>-12.6530612244898</v>
      </c>
      <c r="K28" s="3">
        <v>0.0118692185007974</v>
      </c>
      <c r="L28" s="3">
        <v>0.0719595821113089</v>
      </c>
      <c r="M28" s="3">
        <v>0.0280897047814341</v>
      </c>
      <c r="N28" s="3">
        <v>1.67165186347431</v>
      </c>
      <c r="O28">
        <f t="shared" si="1"/>
        <v>0.849870784127872</v>
      </c>
      <c r="P28" t="s">
        <v>17</v>
      </c>
    </row>
    <row r="29" spans="1:16">
      <c r="A29" s="2" t="s">
        <v>45</v>
      </c>
      <c r="B29" s="3">
        <v>6.66666666666666</v>
      </c>
      <c r="C29" s="3">
        <v>1.88888888888889</v>
      </c>
      <c r="D29" s="3">
        <v>1800.10444444444</v>
      </c>
      <c r="E29" s="3">
        <v>1.79777777777778</v>
      </c>
      <c r="F29" s="3">
        <v>0.172225806414317</v>
      </c>
      <c r="G29" s="3">
        <v>152</v>
      </c>
      <c r="H29" s="3">
        <v>14.2087664060746</v>
      </c>
      <c r="I29" s="3">
        <v>13.1452134389285</v>
      </c>
      <c r="J29" s="3">
        <v>-11.8518518518518</v>
      </c>
      <c r="K29" s="3">
        <v>0.011827485380117</v>
      </c>
      <c r="L29" s="3">
        <v>0.0651110791242745</v>
      </c>
      <c r="M29" s="3">
        <v>0.0298083170890189</v>
      </c>
      <c r="N29" s="3">
        <v>1.66534127634935</v>
      </c>
      <c r="O29">
        <f t="shared" si="1"/>
        <v>0.847574796719184</v>
      </c>
      <c r="P29" t="s">
        <v>17</v>
      </c>
    </row>
    <row r="30" spans="1:16">
      <c r="A30" s="2" t="s">
        <v>46</v>
      </c>
      <c r="B30" s="3">
        <v>7.07692307692307</v>
      </c>
      <c r="C30" s="3">
        <v>2</v>
      </c>
      <c r="D30" s="3">
        <v>1693.975</v>
      </c>
      <c r="E30" s="3">
        <v>1.76884615384615</v>
      </c>
      <c r="F30" s="3">
        <v>0.1267743884313</v>
      </c>
      <c r="G30" s="3">
        <v>149.26923076923</v>
      </c>
      <c r="H30" s="3">
        <v>11.2001556756879</v>
      </c>
      <c r="I30" s="3">
        <v>14.2215965363634</v>
      </c>
      <c r="J30" s="3">
        <v>-14.8520710059171</v>
      </c>
      <c r="K30" s="3">
        <v>0.0118500386498325</v>
      </c>
      <c r="L30" s="3">
        <v>0.113370545242132</v>
      </c>
      <c r="M30" s="3">
        <v>0.0253205954056251</v>
      </c>
      <c r="N30" s="3">
        <v>1.52885825210345</v>
      </c>
      <c r="O30">
        <f t="shared" si="1"/>
        <v>0.777089423754537</v>
      </c>
      <c r="P30" t="s">
        <v>17</v>
      </c>
    </row>
    <row r="31" spans="1:16">
      <c r="A31" s="2" t="s">
        <v>47</v>
      </c>
      <c r="B31" s="3">
        <v>6.96296296296296</v>
      </c>
      <c r="C31" s="3">
        <v>2</v>
      </c>
      <c r="D31" s="3">
        <v>1703.12407407407</v>
      </c>
      <c r="E31" s="3">
        <v>1.76037037037037</v>
      </c>
      <c r="F31" s="3">
        <v>0.131697787643655</v>
      </c>
      <c r="G31" s="3">
        <v>150.259259259259</v>
      </c>
      <c r="H31" s="3">
        <v>11.4235745779737</v>
      </c>
      <c r="I31" s="3">
        <v>14.5850202440423</v>
      </c>
      <c r="J31" s="3">
        <v>-16.9821673525377</v>
      </c>
      <c r="K31" s="3">
        <v>0.0117155533645551</v>
      </c>
      <c r="L31" s="3">
        <v>0.11176427201766</v>
      </c>
      <c r="M31" s="3">
        <v>0.0257374931235383</v>
      </c>
      <c r="N31" s="3">
        <v>1.52707711735286</v>
      </c>
      <c r="O31">
        <f t="shared" ref="O31:O47" si="2">AVERAGE(M31,N31)</f>
        <v>0.776407305238199</v>
      </c>
      <c r="P31" t="s">
        <v>17</v>
      </c>
    </row>
    <row r="32" spans="1:16">
      <c r="A32" s="2" t="s">
        <v>48</v>
      </c>
      <c r="B32" s="3">
        <v>4.32075471698113</v>
      </c>
      <c r="C32" s="3">
        <v>1.86792452830189</v>
      </c>
      <c r="D32" s="3">
        <v>2433.02660377359</v>
      </c>
      <c r="E32" s="3">
        <v>1.46283018867925</v>
      </c>
      <c r="F32" s="3">
        <v>0.120382681611766</v>
      </c>
      <c r="G32" s="3">
        <v>193.094339622642</v>
      </c>
      <c r="H32" s="3">
        <v>11.1220118326555</v>
      </c>
      <c r="I32" s="3">
        <v>14.4319086511292</v>
      </c>
      <c r="J32" s="3">
        <v>-3.9871840512638</v>
      </c>
      <c r="K32" s="3">
        <v>0.00757572796560485</v>
      </c>
      <c r="L32" s="3">
        <v>0.116669427212195</v>
      </c>
      <c r="M32" s="3">
        <v>0.0233687984536708</v>
      </c>
      <c r="N32" s="3">
        <v>1.74842701425114</v>
      </c>
      <c r="O32">
        <f t="shared" si="2"/>
        <v>0.885897906352405</v>
      </c>
      <c r="P32" t="s">
        <v>17</v>
      </c>
    </row>
    <row r="33" spans="1:16">
      <c r="A33" s="2" t="s">
        <v>49</v>
      </c>
      <c r="B33" s="3">
        <v>4.27272727272728</v>
      </c>
      <c r="C33" s="3">
        <v>1.90909090909091</v>
      </c>
      <c r="D33" s="3">
        <v>2378.49727272727</v>
      </c>
      <c r="E33" s="3">
        <v>1.46818181818182</v>
      </c>
      <c r="F33" s="3">
        <v>0.121342354279735</v>
      </c>
      <c r="G33" s="3">
        <v>190.363636363636</v>
      </c>
      <c r="H33" s="3">
        <v>13.310681546518</v>
      </c>
      <c r="I33" s="3">
        <v>14.6971688806135</v>
      </c>
      <c r="J33" s="3">
        <v>-7.66942148760331</v>
      </c>
      <c r="K33" s="3">
        <v>0.00771251193887297</v>
      </c>
      <c r="L33" s="3">
        <v>0.0829531912339021</v>
      </c>
      <c r="M33" s="3">
        <v>0.0286927624776022</v>
      </c>
      <c r="N33" s="3">
        <v>1.75459631536612</v>
      </c>
      <c r="O33">
        <f t="shared" si="2"/>
        <v>0.891644538921861</v>
      </c>
      <c r="P33" t="s">
        <v>17</v>
      </c>
    </row>
    <row r="34" spans="1:16">
      <c r="A34" s="2" t="s">
        <v>50</v>
      </c>
      <c r="B34" s="3">
        <v>7.1153846153846</v>
      </c>
      <c r="C34" s="3">
        <v>2</v>
      </c>
      <c r="D34" s="3">
        <v>1703.28269230769</v>
      </c>
      <c r="E34" s="3">
        <v>1.77230769230769</v>
      </c>
      <c r="F34" s="3">
        <v>0.121601736206851</v>
      </c>
      <c r="G34" s="3">
        <v>149.076923076923</v>
      </c>
      <c r="H34" s="3">
        <v>11.0252996275163</v>
      </c>
      <c r="I34" s="3">
        <v>14.2215965363634</v>
      </c>
      <c r="J34" s="3">
        <v>-13.076923076923</v>
      </c>
      <c r="K34" s="3">
        <v>0.0118885448916409</v>
      </c>
      <c r="L34" s="3">
        <v>0.116995067400112</v>
      </c>
      <c r="M34" s="3">
        <v>0.0251051837739145</v>
      </c>
      <c r="N34" s="3">
        <v>1.47959553342366</v>
      </c>
      <c r="O34">
        <f t="shared" si="2"/>
        <v>0.752350358598787</v>
      </c>
      <c r="P34" t="s">
        <v>17</v>
      </c>
    </row>
    <row r="35" spans="1:16">
      <c r="A35" s="2" t="s">
        <v>51</v>
      </c>
      <c r="B35" s="3">
        <v>7.00000000000001</v>
      </c>
      <c r="C35" s="3">
        <v>2</v>
      </c>
      <c r="D35" s="3">
        <v>1729.44909090909</v>
      </c>
      <c r="E35" s="3">
        <v>1.76454545454546</v>
      </c>
      <c r="F35" s="3">
        <v>0.122575663932241</v>
      </c>
      <c r="G35" s="3">
        <v>150.272727272727</v>
      </c>
      <c r="H35" s="3">
        <v>11.1391644636263</v>
      </c>
      <c r="I35" s="3">
        <v>14.6971688806135</v>
      </c>
      <c r="J35" s="3">
        <v>-13.9504132231405</v>
      </c>
      <c r="K35" s="3">
        <v>0.0117422867513612</v>
      </c>
      <c r="L35" s="3">
        <v>0.118448196448526</v>
      </c>
      <c r="M35" s="3">
        <v>0.0254183478073924</v>
      </c>
      <c r="N35" s="3">
        <v>1.47766232781594</v>
      </c>
      <c r="O35">
        <f t="shared" si="2"/>
        <v>0.751540337811666</v>
      </c>
      <c r="P35" t="s">
        <v>17</v>
      </c>
    </row>
    <row r="36" spans="1:16">
      <c r="A36" s="2" t="s">
        <v>52</v>
      </c>
      <c r="B36" s="3">
        <v>6.89655172413792</v>
      </c>
      <c r="C36" s="3">
        <v>2</v>
      </c>
      <c r="D36" s="3">
        <v>1752.90862068965</v>
      </c>
      <c r="E36" s="3">
        <v>1.75758620689655</v>
      </c>
      <c r="F36" s="3">
        <v>0.123026634974702</v>
      </c>
      <c r="G36" s="3">
        <v>151.344827586207</v>
      </c>
      <c r="H36" s="3">
        <v>11.1893553045382</v>
      </c>
      <c r="I36" s="3">
        <v>14.8707225176513</v>
      </c>
      <c r="J36" s="3">
        <v>-14.5778834720571</v>
      </c>
      <c r="K36" s="3">
        <v>0.0116131237183869</v>
      </c>
      <c r="L36" s="3">
        <v>0.118774152649243</v>
      </c>
      <c r="M36" s="3">
        <v>0.0255286362051492</v>
      </c>
      <c r="N36" s="3">
        <v>1.47594457025531</v>
      </c>
      <c r="O36">
        <f t="shared" si="2"/>
        <v>0.75073660323023</v>
      </c>
      <c r="P36" t="s">
        <v>17</v>
      </c>
    </row>
    <row r="37" spans="1:16">
      <c r="A37" s="2" t="s">
        <v>53</v>
      </c>
      <c r="B37" s="3">
        <v>6.83333333333335</v>
      </c>
      <c r="C37" s="3">
        <v>2</v>
      </c>
      <c r="D37" s="3">
        <v>1767.245</v>
      </c>
      <c r="E37" s="3">
        <v>1.75333333333334</v>
      </c>
      <c r="F37" s="3">
        <v>0.123107902084129</v>
      </c>
      <c r="G37" s="3">
        <v>152</v>
      </c>
      <c r="H37" s="3">
        <v>11.197102992298</v>
      </c>
      <c r="I37" s="3">
        <v>14.8966882271621</v>
      </c>
      <c r="J37" s="3">
        <v>-14.8888888888889</v>
      </c>
      <c r="K37" s="3">
        <v>0.0115350877192983</v>
      </c>
      <c r="L37" s="3">
        <v>0.118816945270548</v>
      </c>
      <c r="M37" s="3">
        <v>0.0254020467836256</v>
      </c>
      <c r="N37" s="3">
        <v>1.47490194064992</v>
      </c>
      <c r="O37">
        <f t="shared" si="2"/>
        <v>0.750151993716773</v>
      </c>
      <c r="P37" t="s">
        <v>17</v>
      </c>
    </row>
    <row r="38" spans="1:16">
      <c r="A38" s="2" t="s">
        <v>54</v>
      </c>
      <c r="B38" s="3">
        <v>6.63333333333334</v>
      </c>
      <c r="C38" s="3">
        <v>2.03333333333333</v>
      </c>
      <c r="D38" s="3">
        <v>1693.32733333333</v>
      </c>
      <c r="E38" s="3">
        <v>1.74066666666667</v>
      </c>
      <c r="F38" s="3">
        <v>0.138610565574522</v>
      </c>
      <c r="G38" s="3">
        <v>150.9</v>
      </c>
      <c r="H38" s="3">
        <v>12.2843472213587</v>
      </c>
      <c r="I38" s="3">
        <v>14.8408860072752</v>
      </c>
      <c r="J38" s="3">
        <v>-20.8666666666667</v>
      </c>
      <c r="K38" s="3">
        <v>0.0115352330461674</v>
      </c>
      <c r="L38" s="3">
        <v>0.0983457648888775</v>
      </c>
      <c r="M38" s="3">
        <v>0.0274066710846035</v>
      </c>
      <c r="N38" s="3">
        <v>1.52593182535201</v>
      </c>
      <c r="O38">
        <f t="shared" si="2"/>
        <v>0.776669248218307</v>
      </c>
      <c r="P38" t="s">
        <v>17</v>
      </c>
    </row>
    <row r="39" spans="1:16">
      <c r="A39" s="2" t="s">
        <v>55</v>
      </c>
      <c r="B39" s="3">
        <v>4.11111111111111</v>
      </c>
      <c r="C39" s="3">
        <v>1.88888888888889</v>
      </c>
      <c r="D39" s="3">
        <v>2175.94111111111</v>
      </c>
      <c r="E39" s="3">
        <v>1.46111111111111</v>
      </c>
      <c r="F39" s="3">
        <v>0.133120200023591</v>
      </c>
      <c r="G39" s="3">
        <v>188.222222222222</v>
      </c>
      <c r="H39" s="3">
        <v>14.6418096792704</v>
      </c>
      <c r="I39" s="3">
        <v>13.1452134389285</v>
      </c>
      <c r="J39" s="3">
        <v>-10.9629629629629</v>
      </c>
      <c r="K39" s="3">
        <v>0.00776269185360094</v>
      </c>
      <c r="L39" s="3">
        <v>0.0613166087646832</v>
      </c>
      <c r="M39" s="3">
        <v>0.0305799699739094</v>
      </c>
      <c r="N39" s="3">
        <v>1.75951707473417</v>
      </c>
      <c r="O39">
        <f t="shared" si="2"/>
        <v>0.89504852235404</v>
      </c>
      <c r="P39" t="s">
        <v>17</v>
      </c>
    </row>
    <row r="40" spans="1:16">
      <c r="A40" s="2" t="s">
        <v>56</v>
      </c>
      <c r="B40" s="3">
        <v>4.05263157894737</v>
      </c>
      <c r="C40" s="3">
        <v>1.94736842105263</v>
      </c>
      <c r="D40" s="3">
        <v>2110.54789473685</v>
      </c>
      <c r="E40" s="3">
        <v>1.46894736842105</v>
      </c>
      <c r="F40" s="3">
        <v>0.133767069224321</v>
      </c>
      <c r="G40" s="3">
        <v>184.526315789474</v>
      </c>
      <c r="H40" s="3">
        <v>16.8382501224194</v>
      </c>
      <c r="I40" s="3">
        <v>13.3320652097597</v>
      </c>
      <c r="J40" s="3">
        <v>-15.6454293628809</v>
      </c>
      <c r="K40" s="3">
        <v>0.00796063890473474</v>
      </c>
      <c r="L40" s="3">
        <v>0.0470222619343707</v>
      </c>
      <c r="M40" s="3">
        <v>0.0374506386361013</v>
      </c>
      <c r="N40" s="3">
        <v>1.76818646474442</v>
      </c>
      <c r="O40">
        <f t="shared" si="2"/>
        <v>0.902818551690261</v>
      </c>
      <c r="P40" t="s">
        <v>17</v>
      </c>
    </row>
    <row r="41" spans="1:16">
      <c r="A41" s="2" t="s">
        <v>57</v>
      </c>
      <c r="B41" s="3">
        <v>4</v>
      </c>
      <c r="C41" s="3">
        <v>2</v>
      </c>
      <c r="D41" s="3">
        <v>2051.694</v>
      </c>
      <c r="E41" s="3">
        <v>1.476</v>
      </c>
      <c r="F41" s="3">
        <v>0.133955216397123</v>
      </c>
      <c r="G41" s="3">
        <v>181.2</v>
      </c>
      <c r="H41" s="3">
        <v>18.5299017849301</v>
      </c>
      <c r="I41" s="3">
        <v>13.3808668039771</v>
      </c>
      <c r="J41" s="3">
        <v>-19.36</v>
      </c>
      <c r="K41" s="3">
        <v>0.00814569536423841</v>
      </c>
      <c r="L41" s="3">
        <v>0.0389706825997352</v>
      </c>
      <c r="M41" s="3">
        <v>0.0418543046357616</v>
      </c>
      <c r="N41" s="3">
        <v>1.77618653342981</v>
      </c>
      <c r="O41">
        <f t="shared" si="2"/>
        <v>0.909020419032786</v>
      </c>
      <c r="P41" t="s">
        <v>17</v>
      </c>
    </row>
    <row r="42" spans="1:16">
      <c r="A42" s="2" t="s">
        <v>58</v>
      </c>
      <c r="B42" s="3">
        <v>3.95238095238094</v>
      </c>
      <c r="C42" s="3">
        <v>2.04761904761904</v>
      </c>
      <c r="D42" s="3">
        <v>1998.44523809523</v>
      </c>
      <c r="E42" s="3">
        <v>1.48238095238095</v>
      </c>
      <c r="F42" s="3">
        <v>0.133805287172381</v>
      </c>
      <c r="G42" s="3">
        <v>178.190476190476</v>
      </c>
      <c r="H42" s="3">
        <v>19.879542099064</v>
      </c>
      <c r="I42" s="3">
        <v>13.3447902561136</v>
      </c>
      <c r="J42" s="3">
        <v>-22.312925170068</v>
      </c>
      <c r="K42" s="3">
        <v>0.00831908070550508</v>
      </c>
      <c r="L42" s="3">
        <v>0.0337675070165324</v>
      </c>
      <c r="M42" s="3">
        <v>0.0440425591223484</v>
      </c>
      <c r="N42" s="3">
        <v>1.78359204687055</v>
      </c>
      <c r="O42">
        <f t="shared" si="2"/>
        <v>0.913817302996449</v>
      </c>
      <c r="P42" t="s">
        <v>17</v>
      </c>
    </row>
    <row r="43" spans="1:16">
      <c r="A43" s="2" t="s">
        <v>59</v>
      </c>
      <c r="B43" s="3">
        <v>3.90909090909091</v>
      </c>
      <c r="C43" s="3">
        <v>2.09090909090909</v>
      </c>
      <c r="D43" s="3">
        <v>1950.03727272727</v>
      </c>
      <c r="E43" s="3">
        <v>1.48818181818182</v>
      </c>
      <c r="F43" s="3">
        <v>0.133404251112459</v>
      </c>
      <c r="G43" s="3">
        <v>175.454545454546</v>
      </c>
      <c r="H43" s="3">
        <v>20.9797858297163</v>
      </c>
      <c r="I43" s="3">
        <v>13.2539019364672</v>
      </c>
      <c r="J43" s="3">
        <v>-24.6611570247934</v>
      </c>
      <c r="K43" s="3">
        <v>0.00848186528497409</v>
      </c>
      <c r="L43" s="3">
        <v>0.0301121421654794</v>
      </c>
      <c r="M43" s="3">
        <v>0.0446537918040509</v>
      </c>
      <c r="N43" s="3">
        <v>1.79046701451805</v>
      </c>
      <c r="O43">
        <f t="shared" si="2"/>
        <v>0.91756040316105</v>
      </c>
      <c r="P43" t="s">
        <v>17</v>
      </c>
    </row>
    <row r="44" spans="1:16">
      <c r="A44" s="2" t="s">
        <v>60</v>
      </c>
      <c r="B44" s="3">
        <v>4.24</v>
      </c>
      <c r="C44" s="3">
        <v>1.81</v>
      </c>
      <c r="D44" s="3">
        <v>2145.5035</v>
      </c>
      <c r="E44" s="3">
        <v>1.5078</v>
      </c>
      <c r="F44" s="3">
        <v>0.109284765635472</v>
      </c>
      <c r="G44" s="3">
        <v>185.93</v>
      </c>
      <c r="H44" s="3">
        <v>11.0355557509291</v>
      </c>
      <c r="I44" s="3">
        <v>11.2973674419341</v>
      </c>
      <c r="J44" s="3">
        <v>-4.3616</v>
      </c>
      <c r="K44" s="3">
        <v>0.00810950357661486</v>
      </c>
      <c r="L44" s="3">
        <v>0.0927660011553461</v>
      </c>
      <c r="M44" s="3">
        <v>0.0186111063303394</v>
      </c>
      <c r="N44" s="3">
        <v>1.74579085362411</v>
      </c>
      <c r="O44">
        <f t="shared" si="2"/>
        <v>0.882200979977225</v>
      </c>
      <c r="P44" t="s">
        <v>17</v>
      </c>
    </row>
    <row r="45" spans="1:16">
      <c r="A45" s="2" t="s">
        <v>61</v>
      </c>
      <c r="B45" s="3">
        <v>4.217</v>
      </c>
      <c r="C45" s="3">
        <v>2.028</v>
      </c>
      <c r="D45" s="3">
        <v>1924.82902</v>
      </c>
      <c r="E45" s="3">
        <v>1.59495</v>
      </c>
      <c r="F45" s="3">
        <v>0.0335439636894628</v>
      </c>
      <c r="G45" s="3">
        <v>164.583</v>
      </c>
      <c r="H45" s="3">
        <v>18.083445218175</v>
      </c>
      <c r="I45" s="3">
        <v>11.5186137674938</v>
      </c>
      <c r="J45" s="3">
        <v>-16.988272</v>
      </c>
      <c r="K45" s="3">
        <v>0.00969085507008622</v>
      </c>
      <c r="L45" s="3">
        <v>0.0352239346259381</v>
      </c>
      <c r="M45" s="3">
        <v>0.0361420692477352</v>
      </c>
      <c r="N45" s="3">
        <v>1.7173307229888</v>
      </c>
      <c r="O45">
        <f t="shared" si="2"/>
        <v>0.876736396118268</v>
      </c>
      <c r="P45" t="s">
        <v>17</v>
      </c>
    </row>
    <row r="46" spans="1:16">
      <c r="A46" s="2" t="s">
        <v>62</v>
      </c>
      <c r="B46" s="3">
        <v>6.8</v>
      </c>
      <c r="C46" s="3">
        <v>2</v>
      </c>
      <c r="D46" s="3">
        <v>1634.294</v>
      </c>
      <c r="E46" s="3">
        <v>1.712</v>
      </c>
      <c r="F46" s="3">
        <v>0.136</v>
      </c>
      <c r="G46" s="3">
        <v>150</v>
      </c>
      <c r="H46" s="3">
        <v>11.30584902704</v>
      </c>
      <c r="I46" s="3">
        <v>13.3808668039771</v>
      </c>
      <c r="J46" s="3">
        <v>-12.48</v>
      </c>
      <c r="K46" s="3">
        <v>0.0114133333333333</v>
      </c>
      <c r="L46" s="3">
        <v>0.104683415538764</v>
      </c>
      <c r="M46" s="3">
        <v>0.0256</v>
      </c>
      <c r="N46" s="3">
        <v>1.42941217181914</v>
      </c>
      <c r="O46">
        <f t="shared" si="2"/>
        <v>0.72750608590957</v>
      </c>
      <c r="P46" t="s">
        <v>17</v>
      </c>
    </row>
    <row r="47" spans="1:16">
      <c r="A47" s="2" t="s">
        <v>63</v>
      </c>
      <c r="B47" s="3">
        <v>4.3</v>
      </c>
      <c r="C47" s="3">
        <v>1.9</v>
      </c>
      <c r="D47" s="3">
        <v>2169.094</v>
      </c>
      <c r="E47" s="3">
        <v>1.582</v>
      </c>
      <c r="F47" s="3">
        <v>0.217614337762933</v>
      </c>
      <c r="G47" s="3">
        <v>178.6</v>
      </c>
      <c r="H47" s="3">
        <v>17.882455242718</v>
      </c>
      <c r="I47" s="3">
        <v>14.5334319358122</v>
      </c>
      <c r="J47" s="3">
        <v>-16.84</v>
      </c>
      <c r="K47" s="3">
        <v>0.00885778275475924</v>
      </c>
      <c r="L47" s="3">
        <v>0.0454479069988686</v>
      </c>
      <c r="M47" s="3">
        <v>0.0416349384098544</v>
      </c>
      <c r="N47" s="3">
        <v>1.76300501210116</v>
      </c>
      <c r="O47">
        <f t="shared" si="2"/>
        <v>0.902319975255507</v>
      </c>
      <c r="P47" t="s">
        <v>17</v>
      </c>
    </row>
    <row r="48" spans="1:16">
      <c r="A48" s="2" t="s">
        <v>64</v>
      </c>
      <c r="B48" s="3">
        <v>4.34</v>
      </c>
      <c r="C48" s="3">
        <v>1.86</v>
      </c>
      <c r="D48" s="3">
        <v>2360.7682</v>
      </c>
      <c r="E48" s="3">
        <v>1.4936</v>
      </c>
      <c r="F48" s="3">
        <v>0.103184494959272</v>
      </c>
      <c r="G48" s="3">
        <v>189.52</v>
      </c>
      <c r="H48" s="3">
        <v>11.378750894176</v>
      </c>
      <c r="I48" s="3">
        <v>12.6310390599683</v>
      </c>
      <c r="J48" s="3">
        <v>-4.4096</v>
      </c>
      <c r="K48" s="3">
        <v>0.00788096243140566</v>
      </c>
      <c r="L48" s="3">
        <v>0.0975550820238781</v>
      </c>
      <c r="M48" s="3">
        <v>0.0208486281131279</v>
      </c>
      <c r="N48" s="3">
        <v>1.73768176058105</v>
      </c>
      <c r="O48">
        <f t="shared" ref="O48:O64" si="3">AVERAGE(M48,N48)</f>
        <v>0.879265194347089</v>
      </c>
      <c r="P48" t="s">
        <v>17</v>
      </c>
    </row>
    <row r="49" spans="1:16">
      <c r="A49" s="2" t="s">
        <v>65</v>
      </c>
      <c r="B49" s="3">
        <v>4.3</v>
      </c>
      <c r="C49" s="3">
        <v>1.9</v>
      </c>
      <c r="D49" s="3">
        <v>2264.967</v>
      </c>
      <c r="E49" s="3">
        <v>1.5142</v>
      </c>
      <c r="F49" s="3">
        <v>0.0997214119434738</v>
      </c>
      <c r="G49" s="3">
        <v>184.24</v>
      </c>
      <c r="H49" s="3">
        <v>13.7146187138447</v>
      </c>
      <c r="I49" s="3">
        <v>13.7779074471106</v>
      </c>
      <c r="J49" s="3">
        <v>-8.6176</v>
      </c>
      <c r="K49" s="3">
        <v>0.00821862787668259</v>
      </c>
      <c r="L49" s="3">
        <v>0.0732513759498716</v>
      </c>
      <c r="M49" s="3">
        <v>0.0290785062961355</v>
      </c>
      <c r="N49" s="3">
        <v>1.74967998012583</v>
      </c>
      <c r="O49">
        <f t="shared" si="3"/>
        <v>0.889379243210983</v>
      </c>
      <c r="P49" t="s">
        <v>17</v>
      </c>
    </row>
    <row r="50" spans="1:16">
      <c r="A50" s="2" t="s">
        <v>66</v>
      </c>
      <c r="B50" s="3">
        <v>7.47916666666666</v>
      </c>
      <c r="C50" s="3">
        <v>1.85416666666666</v>
      </c>
      <c r="D50" s="3">
        <v>1754.904375</v>
      </c>
      <c r="E50" s="3">
        <v>1.73916666666666</v>
      </c>
      <c r="F50" s="3">
        <v>0.135874226973166</v>
      </c>
      <c r="G50" s="3">
        <v>155.291666666666</v>
      </c>
      <c r="H50" s="3">
        <v>7.2282660547487</v>
      </c>
      <c r="I50" s="3">
        <v>12.6136380759801</v>
      </c>
      <c r="J50" s="3">
        <v>-6.55381944444443</v>
      </c>
      <c r="K50" s="3">
        <v>0.0111993560504427</v>
      </c>
      <c r="L50" s="3">
        <v>0.241419366847957</v>
      </c>
      <c r="M50" s="3">
        <v>0.0144677866842561</v>
      </c>
      <c r="N50" s="3">
        <v>1.42197528732285</v>
      </c>
      <c r="O50">
        <f t="shared" si="3"/>
        <v>0.718221537003553</v>
      </c>
      <c r="P50" t="s">
        <v>17</v>
      </c>
    </row>
    <row r="51" spans="1:16">
      <c r="A51" s="2" t="s">
        <v>67</v>
      </c>
      <c r="B51" s="3">
        <v>7.04444444444444</v>
      </c>
      <c r="C51" s="3">
        <v>1.84444444444444</v>
      </c>
      <c r="D51" s="3">
        <v>1766.16466666666</v>
      </c>
      <c r="E51" s="3">
        <v>1.71133333333333</v>
      </c>
      <c r="F51" s="3">
        <v>0.132053861065181</v>
      </c>
      <c r="G51" s="3">
        <v>156.911111111111</v>
      </c>
      <c r="H51" s="3">
        <v>7.71207130677827</v>
      </c>
      <c r="I51" s="3">
        <v>13.2835616536237</v>
      </c>
      <c r="J51" s="3">
        <v>-7.67407407407407</v>
      </c>
      <c r="K51" s="3">
        <v>0.0109063871972808</v>
      </c>
      <c r="L51" s="3">
        <v>0.223343060429047</v>
      </c>
      <c r="M51" s="3">
        <v>0.0160027695164362</v>
      </c>
      <c r="N51" s="3">
        <v>1.51546361580382</v>
      </c>
      <c r="O51">
        <f t="shared" si="3"/>
        <v>0.765733192660128</v>
      </c>
      <c r="P51" t="s">
        <v>17</v>
      </c>
    </row>
    <row r="52" spans="1:16">
      <c r="A52" s="2" t="s">
        <v>68</v>
      </c>
      <c r="B52" s="3">
        <v>4.16666666666667</v>
      </c>
      <c r="C52" s="3">
        <v>2</v>
      </c>
      <c r="D52" s="3">
        <v>2258.07833333334</v>
      </c>
      <c r="E52" s="3">
        <v>1.48</v>
      </c>
      <c r="F52" s="3">
        <v>0.122610494384997</v>
      </c>
      <c r="G52" s="3">
        <v>184.333333333334</v>
      </c>
      <c r="H52" s="3">
        <v>17.0567649208418</v>
      </c>
      <c r="I52" s="3">
        <v>14.8966882271621</v>
      </c>
      <c r="J52" s="3">
        <v>-14.7777777777778</v>
      </c>
      <c r="K52" s="3">
        <v>0.00802893309222423</v>
      </c>
      <c r="L52" s="3">
        <v>0.0512031171188065</v>
      </c>
      <c r="M52" s="3">
        <v>0.0399839260598752</v>
      </c>
      <c r="N52" s="3">
        <v>1.76864541544487</v>
      </c>
      <c r="O52">
        <f t="shared" si="3"/>
        <v>0.904314670752373</v>
      </c>
      <c r="P52" t="s">
        <v>17</v>
      </c>
    </row>
    <row r="53" spans="1:16">
      <c r="A53" s="2" t="s">
        <v>69</v>
      </c>
      <c r="B53" s="3">
        <v>7.5</v>
      </c>
      <c r="C53" s="3">
        <v>2.25</v>
      </c>
      <c r="D53" s="3">
        <v>1560.1175</v>
      </c>
      <c r="E53" s="3">
        <v>1.8075</v>
      </c>
      <c r="F53" s="3">
        <v>0.117553179455087</v>
      </c>
      <c r="G53" s="3">
        <v>143.75</v>
      </c>
      <c r="H53" s="3">
        <v>10.4853845530316</v>
      </c>
      <c r="I53" s="3">
        <v>11.5256513183508</v>
      </c>
      <c r="J53" s="3">
        <v>-13.75</v>
      </c>
      <c r="K53" s="3">
        <v>0.0125739130434783</v>
      </c>
      <c r="L53" s="3">
        <v>0.104832695106732</v>
      </c>
      <c r="M53" s="3">
        <v>0.0223913043478261</v>
      </c>
      <c r="N53" s="3">
        <v>1.34129667159828</v>
      </c>
      <c r="O53">
        <f t="shared" si="3"/>
        <v>0.681843987973053</v>
      </c>
      <c r="P53" t="s">
        <v>17</v>
      </c>
    </row>
    <row r="54" spans="1:16">
      <c r="A54" s="2" t="s">
        <v>70</v>
      </c>
      <c r="B54" s="3">
        <v>7.1013</v>
      </c>
      <c r="C54" s="3">
        <v>2.0235</v>
      </c>
      <c r="D54" s="3">
        <v>1666.454336</v>
      </c>
      <c r="E54" s="3">
        <v>1.774052</v>
      </c>
      <c r="F54" s="3">
        <v>0.121828080900915</v>
      </c>
      <c r="G54" s="3">
        <v>147.4903</v>
      </c>
      <c r="H54" s="3">
        <v>11.258993859142</v>
      </c>
      <c r="I54" s="3">
        <v>13.3718893713721</v>
      </c>
      <c r="J54" s="3">
        <v>-12.88597212</v>
      </c>
      <c r="K54" s="3">
        <v>0.0120282621975818</v>
      </c>
      <c r="L54" s="3">
        <v>0.105485705151836</v>
      </c>
      <c r="M54" s="3">
        <v>0.0251181944643546</v>
      </c>
      <c r="N54" s="3">
        <v>1.43304852987606</v>
      </c>
      <c r="O54">
        <f t="shared" si="3"/>
        <v>0.729083362170207</v>
      </c>
      <c r="P54" t="s">
        <v>17</v>
      </c>
    </row>
    <row r="55" spans="1:16">
      <c r="A55" s="2" t="s">
        <v>71</v>
      </c>
      <c r="B55" s="3">
        <v>6.9375</v>
      </c>
      <c r="C55" s="3">
        <v>2.0625</v>
      </c>
      <c r="D55" s="3">
        <v>1637.18</v>
      </c>
      <c r="E55" s="3">
        <v>1.7675</v>
      </c>
      <c r="F55" s="3">
        <v>0.123617353150761</v>
      </c>
      <c r="G55" s="3">
        <v>146.3125</v>
      </c>
      <c r="H55" s="3">
        <v>11.8002758205025</v>
      </c>
      <c r="I55" s="3">
        <v>13.3194928811238</v>
      </c>
      <c r="J55" s="3">
        <v>-13.734375</v>
      </c>
      <c r="K55" s="3">
        <v>0.0120803075608714</v>
      </c>
      <c r="L55" s="3">
        <v>0.0956540521891448</v>
      </c>
      <c r="M55" s="3">
        <v>0.0257001548483554</v>
      </c>
      <c r="N55" s="3">
        <v>1.4347801976381</v>
      </c>
      <c r="O55">
        <f t="shared" si="3"/>
        <v>0.730240176243228</v>
      </c>
      <c r="P55" t="s">
        <v>17</v>
      </c>
    </row>
    <row r="56" spans="1:16">
      <c r="A56" s="2" t="s">
        <v>72</v>
      </c>
      <c r="B56" s="3">
        <v>6.81818181818182</v>
      </c>
      <c r="C56" s="3">
        <v>2.09090909090909</v>
      </c>
      <c r="D56" s="3">
        <v>1615.85545454546</v>
      </c>
      <c r="E56" s="3">
        <v>1.76272727272727</v>
      </c>
      <c r="F56" s="3">
        <v>0.12468804047709</v>
      </c>
      <c r="G56" s="3">
        <v>145.454545454546</v>
      </c>
      <c r="H56" s="3">
        <v>12.1555671402037</v>
      </c>
      <c r="I56" s="3">
        <v>13.2539019364672</v>
      </c>
      <c r="J56" s="3">
        <v>-14.2809917355372</v>
      </c>
      <c r="K56" s="3">
        <v>0.01211875</v>
      </c>
      <c r="L56" s="3">
        <v>0.0897001770141069</v>
      </c>
      <c r="M56" s="3">
        <v>0.0257386363636364</v>
      </c>
      <c r="N56" s="3">
        <v>1.43605190593421</v>
      </c>
      <c r="O56">
        <f t="shared" si="3"/>
        <v>0.730895271148923</v>
      </c>
      <c r="P56" t="s">
        <v>17</v>
      </c>
    </row>
    <row r="57" spans="1:16">
      <c r="A57" s="2" t="s">
        <v>73</v>
      </c>
      <c r="B57" s="3">
        <v>4.55555555555555</v>
      </c>
      <c r="C57" s="3">
        <v>1.88888888888889</v>
      </c>
      <c r="D57" s="3">
        <v>2362.38555555555</v>
      </c>
      <c r="E57" s="3">
        <v>1.57222222222222</v>
      </c>
      <c r="F57" s="3">
        <v>0.0496158079150358</v>
      </c>
      <c r="G57" s="3">
        <v>178.666666666666</v>
      </c>
      <c r="H57" s="3">
        <v>13.7984045426124</v>
      </c>
      <c r="I57" s="3">
        <v>13.1452134389285</v>
      </c>
      <c r="J57" s="3">
        <v>-8.39506172839504</v>
      </c>
      <c r="K57" s="3">
        <v>0.0087997512437811</v>
      </c>
      <c r="L57" s="3">
        <v>0.0690414486316345</v>
      </c>
      <c r="M57" s="3">
        <v>0.0301041090842087</v>
      </c>
      <c r="N57" s="3">
        <v>1.70474733772845</v>
      </c>
      <c r="O57">
        <f t="shared" si="3"/>
        <v>0.867425723406329</v>
      </c>
      <c r="P57" t="s">
        <v>17</v>
      </c>
    </row>
    <row r="58" spans="1:16">
      <c r="A58" s="2" t="s">
        <v>74</v>
      </c>
      <c r="B58" s="3">
        <v>7.08695652173914</v>
      </c>
      <c r="C58" s="3">
        <v>1.95652173913044</v>
      </c>
      <c r="D58" s="3">
        <v>1692.24565217391</v>
      </c>
      <c r="E58" s="3">
        <v>1.76260869565217</v>
      </c>
      <c r="F58" s="3">
        <v>0.134073872930734</v>
      </c>
      <c r="G58" s="3">
        <v>150.478260869565</v>
      </c>
      <c r="H58" s="3">
        <v>11.3047370361191</v>
      </c>
      <c r="I58" s="3">
        <v>15.545078142306</v>
      </c>
      <c r="J58" s="3">
        <v>-15.5009451795841</v>
      </c>
      <c r="K58" s="3">
        <v>0.0117133776365212</v>
      </c>
      <c r="L58" s="3">
        <v>0.121638758948964</v>
      </c>
      <c r="M58" s="3">
        <v>0.0255665479070321</v>
      </c>
      <c r="N58" s="3">
        <v>1.5266850078257</v>
      </c>
      <c r="O58">
        <f t="shared" si="3"/>
        <v>0.776125777866366</v>
      </c>
      <c r="P58" t="s">
        <v>17</v>
      </c>
    </row>
    <row r="59" spans="1:16">
      <c r="A59" s="2" t="s">
        <v>75</v>
      </c>
      <c r="B59" s="3">
        <v>7.25000000000001</v>
      </c>
      <c r="C59" s="3">
        <v>1.91666666666667</v>
      </c>
      <c r="D59" s="3">
        <v>1678.30916666667</v>
      </c>
      <c r="E59" s="3">
        <v>1.76833333333334</v>
      </c>
      <c r="F59" s="3">
        <v>0.134091593903405</v>
      </c>
      <c r="G59" s="3">
        <v>150.25</v>
      </c>
      <c r="H59" s="3">
        <v>11.1074498806568</v>
      </c>
      <c r="I59" s="3">
        <v>15.857159170358</v>
      </c>
      <c r="J59" s="3">
        <v>-13.4166666666667</v>
      </c>
      <c r="K59" s="3">
        <v>0.0117692734331669</v>
      </c>
      <c r="L59" s="3">
        <v>0.128527677825398</v>
      </c>
      <c r="M59" s="3">
        <v>0.0252472730634127</v>
      </c>
      <c r="N59" s="3">
        <v>1.52709371054389</v>
      </c>
      <c r="O59">
        <f t="shared" si="3"/>
        <v>0.776170491803651</v>
      </c>
      <c r="P59" t="s">
        <v>17</v>
      </c>
    </row>
    <row r="60" spans="1:16">
      <c r="A60" s="2" t="s">
        <v>76</v>
      </c>
      <c r="B60" s="3">
        <v>7.60317460317461</v>
      </c>
      <c r="C60" s="3">
        <v>1.80952380952381</v>
      </c>
      <c r="D60" s="3">
        <v>1603.49936507937</v>
      </c>
      <c r="E60" s="3">
        <v>1.73222222222222</v>
      </c>
      <c r="F60" s="3">
        <v>0.147082143601765</v>
      </c>
      <c r="G60" s="3">
        <v>151.095238095238</v>
      </c>
      <c r="H60" s="3">
        <v>9.54781410132095</v>
      </c>
      <c r="I60" s="3">
        <v>14.7352847354452</v>
      </c>
      <c r="J60" s="3">
        <v>-4.23280423280423</v>
      </c>
      <c r="K60" s="3">
        <v>0.0114644395419687</v>
      </c>
      <c r="L60" s="3">
        <v>0.161640663010727</v>
      </c>
      <c r="M60" s="3">
        <v>0.0212535902059111</v>
      </c>
      <c r="N60" s="3">
        <v>1.42784765978423</v>
      </c>
      <c r="O60">
        <f t="shared" si="3"/>
        <v>0.724550624995071</v>
      </c>
      <c r="P60" t="s">
        <v>17</v>
      </c>
    </row>
    <row r="61" spans="1:16">
      <c r="A61" s="2" t="s">
        <v>77</v>
      </c>
      <c r="B61" s="3">
        <v>7.44444444444444</v>
      </c>
      <c r="C61" s="3">
        <v>1.73015873015873</v>
      </c>
      <c r="D61" s="3">
        <v>1873.18111111111</v>
      </c>
      <c r="E61" s="3">
        <v>1.77825396825397</v>
      </c>
      <c r="F61" s="3">
        <v>0.0990837337496765</v>
      </c>
      <c r="G61" s="3">
        <v>156.253968253968</v>
      </c>
      <c r="H61" s="3">
        <v>6.65771416913073</v>
      </c>
      <c r="I61" s="3">
        <v>9.60006138956496</v>
      </c>
      <c r="J61" s="3">
        <v>-4.88788107835727</v>
      </c>
      <c r="K61" s="3">
        <v>0.0113805363673304</v>
      </c>
      <c r="L61" s="3">
        <v>0.21658267746491</v>
      </c>
      <c r="M61" s="3">
        <v>0.0120833094024402</v>
      </c>
      <c r="N61" s="3">
        <v>1.42065528600028</v>
      </c>
      <c r="O61">
        <f t="shared" si="3"/>
        <v>0.71636929770136</v>
      </c>
      <c r="P61" t="s">
        <v>17</v>
      </c>
    </row>
    <row r="62" spans="1:16">
      <c r="A62" s="2" t="s">
        <v>78</v>
      </c>
      <c r="B62" s="3">
        <v>7.375</v>
      </c>
      <c r="C62" s="3">
        <v>1.75</v>
      </c>
      <c r="D62" s="3">
        <v>1858.498125</v>
      </c>
      <c r="E62" s="3">
        <v>1.775625</v>
      </c>
      <c r="F62" s="3">
        <v>0.100496812760405</v>
      </c>
      <c r="G62" s="3">
        <v>155.65625</v>
      </c>
      <c r="H62" s="3">
        <v>7.29780732079541</v>
      </c>
      <c r="I62" s="3">
        <v>9.82700796621387</v>
      </c>
      <c r="J62" s="3">
        <v>-5.46875</v>
      </c>
      <c r="K62" s="3">
        <v>0.011407347922104</v>
      </c>
      <c r="L62" s="3">
        <v>0.18451705845661</v>
      </c>
      <c r="M62" s="3">
        <v>0.0137073614108613</v>
      </c>
      <c r="N62" s="3">
        <v>1.42147403637348</v>
      </c>
      <c r="O62">
        <f t="shared" si="3"/>
        <v>0.717590698892171</v>
      </c>
      <c r="P62" t="s">
        <v>17</v>
      </c>
    </row>
    <row r="63" spans="1:16">
      <c r="A63" s="2" t="s">
        <v>79</v>
      </c>
      <c r="B63" s="3">
        <v>7.50000000000001</v>
      </c>
      <c r="C63" s="3">
        <v>1.83333333333334</v>
      </c>
      <c r="D63" s="3">
        <v>1588.20666666667</v>
      </c>
      <c r="E63" s="3">
        <v>1.74333333333334</v>
      </c>
      <c r="F63" s="3">
        <v>0.142556031868954</v>
      </c>
      <c r="G63" s="3">
        <v>149.166666666667</v>
      </c>
      <c r="H63" s="3">
        <v>10.4533484882249</v>
      </c>
      <c r="I63" s="3">
        <v>14.8966882271621</v>
      </c>
      <c r="J63" s="3">
        <v>-5.11111111111113</v>
      </c>
      <c r="K63" s="3">
        <v>0.0116871508379888</v>
      </c>
      <c r="L63" s="3">
        <v>0.136326056062636</v>
      </c>
      <c r="M63" s="3">
        <v>0.024022346368715</v>
      </c>
      <c r="N63" s="3">
        <v>1.43061161784292</v>
      </c>
      <c r="O63">
        <f t="shared" si="3"/>
        <v>0.727316982105818</v>
      </c>
      <c r="P63" t="s">
        <v>17</v>
      </c>
    </row>
    <row r="64" spans="1:16">
      <c r="A64" s="2" t="s">
        <v>80</v>
      </c>
      <c r="B64" s="3">
        <v>4.75</v>
      </c>
      <c r="C64" s="3">
        <v>1.75</v>
      </c>
      <c r="D64" s="3">
        <v>1987.6175</v>
      </c>
      <c r="E64" s="3">
        <v>1.7425</v>
      </c>
      <c r="F64" s="3">
        <v>0.244783067224839</v>
      </c>
      <c r="G64" s="3">
        <v>162.5</v>
      </c>
      <c r="H64" s="3">
        <v>16.6580648414021</v>
      </c>
      <c r="I64" s="3">
        <v>11.5256513183508</v>
      </c>
      <c r="J64" s="3">
        <v>-14</v>
      </c>
      <c r="K64" s="3">
        <v>0.0107230769230769</v>
      </c>
      <c r="L64" s="3">
        <v>0.0415352071136404</v>
      </c>
      <c r="M64" s="3">
        <v>0.0342307692307692</v>
      </c>
      <c r="N64" s="3">
        <v>1.64216648679443</v>
      </c>
      <c r="O64">
        <f t="shared" si="3"/>
        <v>0.8381986280126</v>
      </c>
      <c r="P64" t="s">
        <v>17</v>
      </c>
    </row>
    <row r="65" spans="1:16">
      <c r="A65" s="2" t="s">
        <v>81</v>
      </c>
      <c r="B65" s="3">
        <v>4.5</v>
      </c>
      <c r="C65" s="3">
        <v>1.75</v>
      </c>
      <c r="D65" s="3">
        <v>2130.1175</v>
      </c>
      <c r="E65" s="3">
        <v>1.7275</v>
      </c>
      <c r="F65" s="3">
        <v>0.251134923895503</v>
      </c>
      <c r="G65" s="3">
        <v>170.5</v>
      </c>
      <c r="H65" s="3">
        <v>18.3676999000464</v>
      </c>
      <c r="I65" s="3">
        <v>11.5256513183508</v>
      </c>
      <c r="J65" s="3">
        <v>-15.25</v>
      </c>
      <c r="K65" s="3">
        <v>0.0101319648093842</v>
      </c>
      <c r="L65" s="3">
        <v>0.0341629941613343</v>
      </c>
      <c r="M65" s="3">
        <v>0.0384897360703812</v>
      </c>
      <c r="N65" s="3">
        <v>1.7035852246389</v>
      </c>
      <c r="O65">
        <f t="shared" ref="O65:O77" si="4">AVERAGE(M65,N65)</f>
        <v>0.871037480354641</v>
      </c>
      <c r="P65" t="s">
        <v>17</v>
      </c>
    </row>
    <row r="66" spans="1:16">
      <c r="A66" s="2" t="s">
        <v>82</v>
      </c>
      <c r="B66" s="3">
        <v>4.4</v>
      </c>
      <c r="C66" s="3">
        <v>2</v>
      </c>
      <c r="D66" s="3">
        <v>2219.494</v>
      </c>
      <c r="E66" s="3">
        <v>1.576</v>
      </c>
      <c r="F66" s="3">
        <v>0.0484148737476408</v>
      </c>
      <c r="G66" s="3">
        <v>172.6</v>
      </c>
      <c r="H66" s="3">
        <v>17.1698228894475</v>
      </c>
      <c r="I66" s="3">
        <v>13.3808668039771</v>
      </c>
      <c r="J66" s="3">
        <v>-13.44</v>
      </c>
      <c r="K66" s="3">
        <v>0.00913093858632677</v>
      </c>
      <c r="L66" s="3">
        <v>0.0453892092764221</v>
      </c>
      <c r="M66" s="3">
        <v>0.0379606025492468</v>
      </c>
      <c r="N66" s="3">
        <v>1.71843191944331</v>
      </c>
      <c r="O66">
        <f t="shared" si="4"/>
        <v>0.878196260996278</v>
      </c>
      <c r="P66" t="s">
        <v>17</v>
      </c>
    </row>
    <row r="67" spans="1:16">
      <c r="A67" s="2" t="s">
        <v>83</v>
      </c>
      <c r="B67" s="3">
        <v>4.64705882352941</v>
      </c>
      <c r="C67" s="3">
        <v>1.82352941176471</v>
      </c>
      <c r="D67" s="3">
        <v>2446.43941176471</v>
      </c>
      <c r="E67" s="3">
        <v>1.57</v>
      </c>
      <c r="F67" s="3">
        <v>0.0501761602638497</v>
      </c>
      <c r="G67" s="3">
        <v>182.235294117647</v>
      </c>
      <c r="H67" s="3">
        <v>11.1692421115169</v>
      </c>
      <c r="I67" s="3">
        <v>12.7076639134474</v>
      </c>
      <c r="J67" s="3">
        <v>-4.8166089965398</v>
      </c>
      <c r="K67" s="3">
        <v>0.00861523563589412</v>
      </c>
      <c r="L67" s="3">
        <v>0.101863433339757</v>
      </c>
      <c r="M67" s="3">
        <v>0.0217731721101457</v>
      </c>
      <c r="N67" s="3">
        <v>1.69697484568811</v>
      </c>
      <c r="O67">
        <f t="shared" si="4"/>
        <v>0.859374008899128</v>
      </c>
      <c r="P67" t="s">
        <v>17</v>
      </c>
    </row>
    <row r="68" spans="1:16">
      <c r="A68" s="2" t="s">
        <v>84</v>
      </c>
      <c r="B68" s="3">
        <v>6.99999999999998</v>
      </c>
      <c r="C68" s="3">
        <v>2.04761904761904</v>
      </c>
      <c r="D68" s="3">
        <v>1648.35</v>
      </c>
      <c r="E68" s="3">
        <v>1.77</v>
      </c>
      <c r="F68" s="3">
        <v>0.12297889869327</v>
      </c>
      <c r="G68" s="3">
        <v>146.761904761904</v>
      </c>
      <c r="H68" s="3">
        <v>11.6013235984656</v>
      </c>
      <c r="I68" s="3">
        <v>13.3447902561136</v>
      </c>
      <c r="J68" s="3">
        <v>-13.4240362811791</v>
      </c>
      <c r="K68" s="3">
        <v>0.012060350421804</v>
      </c>
      <c r="L68" s="3">
        <v>0.0991509022564312</v>
      </c>
      <c r="M68" s="3">
        <v>0.0255525095610384</v>
      </c>
      <c r="N68" s="3">
        <v>1.43411753834008</v>
      </c>
      <c r="O68">
        <f t="shared" si="4"/>
        <v>0.729835023950559</v>
      </c>
      <c r="P68" t="s">
        <v>17</v>
      </c>
    </row>
    <row r="69" spans="1:16">
      <c r="A69" s="2" t="s">
        <v>85</v>
      </c>
      <c r="B69" s="3">
        <v>6.81818181818182</v>
      </c>
      <c r="C69" s="3">
        <v>2.09090909090909</v>
      </c>
      <c r="D69" s="3">
        <v>1615.85545454546</v>
      </c>
      <c r="E69" s="3">
        <v>1.76272727272727</v>
      </c>
      <c r="F69" s="3">
        <v>0.12468804047709</v>
      </c>
      <c r="G69" s="3">
        <v>145.454545454546</v>
      </c>
      <c r="H69" s="3">
        <v>12.1555671402037</v>
      </c>
      <c r="I69" s="3">
        <v>13.2539019364672</v>
      </c>
      <c r="J69" s="3">
        <v>-14.2809917355372</v>
      </c>
      <c r="K69" s="3">
        <v>0.01211875</v>
      </c>
      <c r="L69" s="3">
        <v>0.0897001770141069</v>
      </c>
      <c r="M69" s="3">
        <v>0.0257386363636364</v>
      </c>
      <c r="N69" s="3">
        <v>1.43605190593421</v>
      </c>
      <c r="O69">
        <f t="shared" si="4"/>
        <v>0.730895271148923</v>
      </c>
      <c r="P69" t="s">
        <v>17</v>
      </c>
    </row>
    <row r="70" spans="1:16">
      <c r="A70" s="2" t="s">
        <v>86</v>
      </c>
      <c r="B70" s="3">
        <v>6.50000000000001</v>
      </c>
      <c r="C70" s="3">
        <v>2.16666666666667</v>
      </c>
      <c r="D70" s="3">
        <v>1558.99</v>
      </c>
      <c r="E70" s="3">
        <v>1.75</v>
      </c>
      <c r="F70" s="3">
        <v>0.126622799421484</v>
      </c>
      <c r="G70" s="3">
        <v>143.166666666667</v>
      </c>
      <c r="H70" s="3">
        <v>12.9576117392236</v>
      </c>
      <c r="I70" s="3">
        <v>12.9757463407703</v>
      </c>
      <c r="J70" s="3">
        <v>-15.4444444444445</v>
      </c>
      <c r="K70" s="3">
        <v>0.0122235157159488</v>
      </c>
      <c r="L70" s="3">
        <v>0.0772827240751789</v>
      </c>
      <c r="M70" s="3">
        <v>0.0244146940887338</v>
      </c>
      <c r="N70" s="3">
        <v>1.43948631928851</v>
      </c>
      <c r="O70">
        <f t="shared" si="4"/>
        <v>0.731950506688622</v>
      </c>
      <c r="P70" t="s">
        <v>17</v>
      </c>
    </row>
    <row r="71" spans="1:16">
      <c r="A71" s="2" t="s">
        <v>87</v>
      </c>
      <c r="B71" s="3">
        <v>6.23076923076924</v>
      </c>
      <c r="C71" s="3">
        <v>2.23076923076923</v>
      </c>
      <c r="D71" s="3">
        <v>1510.87307692308</v>
      </c>
      <c r="E71" s="3">
        <v>1.73923076923077</v>
      </c>
      <c r="F71" s="3">
        <v>0.12724667373386</v>
      </c>
      <c r="G71" s="3">
        <v>141.230769230769</v>
      </c>
      <c r="H71" s="3">
        <v>13.483665235002</v>
      </c>
      <c r="I71" s="3">
        <v>12.6321474738361</v>
      </c>
      <c r="J71" s="3">
        <v>-16.0946745562131</v>
      </c>
      <c r="K71" s="3">
        <v>0.0123148148148148</v>
      </c>
      <c r="L71" s="3">
        <v>0.0694802326648243</v>
      </c>
      <c r="M71" s="3">
        <v>0.0225438630416006</v>
      </c>
      <c r="N71" s="3">
        <v>1.44244248175594</v>
      </c>
      <c r="O71">
        <f t="shared" si="4"/>
        <v>0.73249317239877</v>
      </c>
      <c r="P71" t="s">
        <v>17</v>
      </c>
    </row>
    <row r="72" spans="1:16">
      <c r="A72" s="2" t="s">
        <v>88</v>
      </c>
      <c r="B72" s="3">
        <v>6</v>
      </c>
      <c r="C72" s="3">
        <v>2.28571428571429</v>
      </c>
      <c r="D72" s="3">
        <v>1469.63</v>
      </c>
      <c r="E72" s="3">
        <v>1.73</v>
      </c>
      <c r="F72" s="3">
        <v>0.127054543967767</v>
      </c>
      <c r="G72" s="3">
        <v>139.571428571429</v>
      </c>
      <c r="H72" s="3">
        <v>13.8287988448456</v>
      </c>
      <c r="I72" s="3">
        <v>12.2637844501087</v>
      </c>
      <c r="J72" s="3">
        <v>-16.4081632653061</v>
      </c>
      <c r="K72" s="3">
        <v>0.0123950870010235</v>
      </c>
      <c r="L72" s="3">
        <v>0.0641291657027383</v>
      </c>
      <c r="M72" s="3">
        <v>0.0210557098991081</v>
      </c>
      <c r="N72" s="3">
        <v>1.44501381632392</v>
      </c>
      <c r="O72">
        <f t="shared" si="4"/>
        <v>0.733034763111514</v>
      </c>
      <c r="P72" t="s">
        <v>17</v>
      </c>
    </row>
    <row r="73" spans="1:16">
      <c r="A73" s="2" t="s">
        <v>89</v>
      </c>
      <c r="B73" s="3">
        <v>6.46153846153847</v>
      </c>
      <c r="C73" s="3">
        <v>2.07692307692308</v>
      </c>
      <c r="D73" s="3">
        <v>1661.83692307692</v>
      </c>
      <c r="E73" s="3">
        <v>1.78153846153846</v>
      </c>
      <c r="F73" s="3">
        <v>0.163511756991833</v>
      </c>
      <c r="G73" s="3">
        <v>146.769230769231</v>
      </c>
      <c r="H73" s="3">
        <v>14.8245974254439</v>
      </c>
      <c r="I73" s="3">
        <v>14.2322804543348</v>
      </c>
      <c r="J73" s="3">
        <v>-14.2958579881657</v>
      </c>
      <c r="K73" s="3">
        <v>0.0121383647798742</v>
      </c>
      <c r="L73" s="3">
        <v>0.064760273769354</v>
      </c>
      <c r="M73" s="3">
        <v>0.0310402788632106</v>
      </c>
      <c r="N73" s="3">
        <v>1.6776276820096</v>
      </c>
      <c r="O73">
        <f t="shared" si="4"/>
        <v>0.854333980436405</v>
      </c>
      <c r="P73" t="s">
        <v>17</v>
      </c>
    </row>
    <row r="74" spans="1:16">
      <c r="A74" s="2" t="s">
        <v>90</v>
      </c>
      <c r="B74" s="3">
        <v>6.38461538461539</v>
      </c>
      <c r="C74" s="3">
        <v>2.07692307692308</v>
      </c>
      <c r="D74" s="3">
        <v>1665.87769230769</v>
      </c>
      <c r="E74" s="3">
        <v>1.72846153846154</v>
      </c>
      <c r="F74" s="3">
        <v>0.140046484252477</v>
      </c>
      <c r="G74" s="3">
        <v>150.153846153846</v>
      </c>
      <c r="H74" s="3">
        <v>13.0841006390345</v>
      </c>
      <c r="I74" s="3">
        <v>14.7842317044188</v>
      </c>
      <c r="J74" s="3">
        <v>-22.7218934911243</v>
      </c>
      <c r="K74" s="3">
        <v>0.0115112704918033</v>
      </c>
      <c r="L74" s="3">
        <v>0.0863596768362314</v>
      </c>
      <c r="M74" s="3">
        <v>0.0285096760112523</v>
      </c>
      <c r="N74" s="3">
        <v>1.52726609663017</v>
      </c>
      <c r="O74">
        <f t="shared" si="4"/>
        <v>0.777887886320711</v>
      </c>
      <c r="P74" t="s">
        <v>17</v>
      </c>
    </row>
    <row r="75" spans="1:16">
      <c r="A75" s="2" t="s">
        <v>91</v>
      </c>
      <c r="B75" s="3">
        <v>6.14285714285715</v>
      </c>
      <c r="C75" s="3">
        <v>2.14285714285714</v>
      </c>
      <c r="D75" s="3">
        <v>1613.56285714286</v>
      </c>
      <c r="E75" s="3">
        <v>1.72</v>
      </c>
      <c r="F75" s="3">
        <v>0.138357714432037</v>
      </c>
      <c r="G75" s="3">
        <v>147.857142857143</v>
      </c>
      <c r="H75" s="3">
        <v>13.9753035291066</v>
      </c>
      <c r="I75" s="3">
        <v>14.5317753623386</v>
      </c>
      <c r="J75" s="3">
        <v>-23.3469387755102</v>
      </c>
      <c r="K75" s="3">
        <v>0.0116328502415459</v>
      </c>
      <c r="L75" s="3">
        <v>0.0744039817537578</v>
      </c>
      <c r="M75" s="3">
        <v>0.0288474810213941</v>
      </c>
      <c r="N75" s="3">
        <v>1.53142318545441</v>
      </c>
      <c r="O75">
        <f t="shared" si="4"/>
        <v>0.780135333237902</v>
      </c>
      <c r="P75" t="s">
        <v>17</v>
      </c>
    </row>
    <row r="76" spans="1:16">
      <c r="A76" s="2" t="s">
        <v>92</v>
      </c>
      <c r="B76" s="3">
        <v>7</v>
      </c>
      <c r="C76" s="3">
        <v>2.04</v>
      </c>
      <c r="D76" s="3">
        <v>1627.654</v>
      </c>
      <c r="E76" s="3">
        <v>1.7348</v>
      </c>
      <c r="F76" s="3">
        <v>0.138596392449443</v>
      </c>
      <c r="G76" s="3">
        <v>149.04</v>
      </c>
      <c r="H76" s="3">
        <v>11.0404843797083</v>
      </c>
      <c r="I76" s="3">
        <v>14.8650391924782</v>
      </c>
      <c r="J76" s="3">
        <v>-13.0304</v>
      </c>
      <c r="K76" s="3">
        <v>0.0116398282340311</v>
      </c>
      <c r="L76" s="3">
        <v>0.121952246047933</v>
      </c>
      <c r="M76" s="3">
        <v>0.0258250134192163</v>
      </c>
      <c r="N76" s="3">
        <v>1.43079462460706</v>
      </c>
      <c r="O76">
        <f t="shared" si="4"/>
        <v>0.728309819013138</v>
      </c>
      <c r="P76" t="s">
        <v>17</v>
      </c>
    </row>
    <row r="77" spans="1:16">
      <c r="A77" s="2" t="s">
        <v>93</v>
      </c>
      <c r="B77" s="3">
        <v>6.99999999999999</v>
      </c>
      <c r="C77" s="3">
        <v>1.88888888888889</v>
      </c>
      <c r="D77" s="3">
        <v>1721.38555555555</v>
      </c>
      <c r="E77" s="3">
        <v>1.71444444444444</v>
      </c>
      <c r="F77" s="3">
        <v>0.128764307607272</v>
      </c>
      <c r="G77" s="3">
        <v>154.333333333333</v>
      </c>
      <c r="H77" s="3">
        <v>8.9522167499191</v>
      </c>
      <c r="I77" s="3">
        <v>12.6618484314554</v>
      </c>
      <c r="J77" s="3">
        <v>-7.25925925925924</v>
      </c>
      <c r="K77" s="3">
        <v>0.0111087113030958</v>
      </c>
      <c r="L77" s="3">
        <v>0.157992304214357</v>
      </c>
      <c r="M77" s="3">
        <v>0.0193584513238942</v>
      </c>
      <c r="N77" s="3">
        <v>1.42329958735564</v>
      </c>
      <c r="O77">
        <f t="shared" si="4"/>
        <v>0.721329019339767</v>
      </c>
      <c r="P77" t="s">
        <v>17</v>
      </c>
    </row>
    <row r="78" spans="1:16">
      <c r="A78" s="2" t="s">
        <v>94</v>
      </c>
      <c r="B78" s="3">
        <v>6.23529411764707</v>
      </c>
      <c r="C78" s="3">
        <v>2.11764705882353</v>
      </c>
      <c r="D78" s="3">
        <v>1430.95382352941</v>
      </c>
      <c r="E78" s="3">
        <v>1.73205882352941</v>
      </c>
      <c r="F78" s="3">
        <v>0.125200531190489</v>
      </c>
      <c r="G78" s="3">
        <v>139.617647058824</v>
      </c>
      <c r="H78" s="3">
        <v>13.6097198939412</v>
      </c>
      <c r="I78" s="3">
        <v>12.4124833717341</v>
      </c>
      <c r="J78" s="3">
        <v>-7.76816608996541</v>
      </c>
      <c r="K78" s="3">
        <v>0.0124057299346956</v>
      </c>
      <c r="L78" s="3">
        <v>0.0670131921393932</v>
      </c>
      <c r="M78" s="3">
        <v>0.0217556817891905</v>
      </c>
      <c r="N78" s="3">
        <v>1.4449417201144</v>
      </c>
      <c r="O78">
        <f t="shared" ref="O78:O95" si="5">AVERAGE(M78,N78)</f>
        <v>0.733348700951795</v>
      </c>
      <c r="P78" t="s">
        <v>17</v>
      </c>
    </row>
    <row r="79" spans="1:16">
      <c r="A79" s="2" t="s">
        <v>95</v>
      </c>
      <c r="B79" s="3">
        <v>6.14285714285715</v>
      </c>
      <c r="C79" s="3">
        <v>2.14285714285714</v>
      </c>
      <c r="D79" s="3">
        <v>1416.74</v>
      </c>
      <c r="E79" s="3">
        <v>1.72857142857143</v>
      </c>
      <c r="F79" s="3">
        <v>0.125063249304224</v>
      </c>
      <c r="G79" s="3">
        <v>139</v>
      </c>
      <c r="H79" s="3">
        <v>13.7203559781221</v>
      </c>
      <c r="I79" s="3">
        <v>12.2637844501087</v>
      </c>
      <c r="J79" s="3">
        <v>-7.99999999999999</v>
      </c>
      <c r="K79" s="3">
        <v>0.0124357656731757</v>
      </c>
      <c r="L79" s="3">
        <v>0.0651468992743071</v>
      </c>
      <c r="M79" s="3">
        <v>0.0211422698575833</v>
      </c>
      <c r="N79" s="3">
        <v>1.44590745989036</v>
      </c>
      <c r="O79">
        <f t="shared" si="5"/>
        <v>0.733524864873972</v>
      </c>
      <c r="P79" t="s">
        <v>17</v>
      </c>
    </row>
    <row r="80" spans="1:16">
      <c r="A80" s="2" t="s">
        <v>96</v>
      </c>
      <c r="B80" s="3">
        <v>6.71794871794871</v>
      </c>
      <c r="C80" s="3">
        <v>2.1025641025641</v>
      </c>
      <c r="D80" s="3">
        <v>1469.03666666667</v>
      </c>
      <c r="E80" s="3">
        <v>1.75487179487179</v>
      </c>
      <c r="F80" s="3">
        <v>0.131165813926237</v>
      </c>
      <c r="G80" s="3">
        <v>140.820512820513</v>
      </c>
      <c r="H80" s="3">
        <v>12.7942322400274</v>
      </c>
      <c r="I80" s="3">
        <v>14.0050723711187</v>
      </c>
      <c r="J80" s="3">
        <v>-10.2827087442472</v>
      </c>
      <c r="K80" s="3">
        <v>0.0124617625637291</v>
      </c>
      <c r="L80" s="3">
        <v>0.0855572659514942</v>
      </c>
      <c r="M80" s="3">
        <v>0.0238910652659322</v>
      </c>
      <c r="N80" s="3">
        <v>1.44307496863471</v>
      </c>
      <c r="O80">
        <f t="shared" si="5"/>
        <v>0.733483016950321</v>
      </c>
      <c r="P80" t="s">
        <v>17</v>
      </c>
    </row>
    <row r="81" spans="1:16">
      <c r="A81" s="2" t="s">
        <v>97</v>
      </c>
      <c r="B81" s="3">
        <v>6.625</v>
      </c>
      <c r="C81" s="3">
        <v>2.125</v>
      </c>
      <c r="D81" s="3">
        <v>1455.6475</v>
      </c>
      <c r="E81" s="3">
        <v>1.75125</v>
      </c>
      <c r="F81" s="3">
        <v>0.131475995907998</v>
      </c>
      <c r="G81" s="3">
        <v>140.25</v>
      </c>
      <c r="H81" s="3">
        <v>12.936559726081</v>
      </c>
      <c r="I81" s="3">
        <v>13.8632785145312</v>
      </c>
      <c r="J81" s="3">
        <v>-10.5625</v>
      </c>
      <c r="K81" s="3">
        <v>0.0124866310160428</v>
      </c>
      <c r="L81" s="3">
        <v>0.0828377611044571</v>
      </c>
      <c r="M81" s="3">
        <v>0.0234792780748663</v>
      </c>
      <c r="N81" s="3">
        <v>1.4439580607918</v>
      </c>
      <c r="O81">
        <f t="shared" si="5"/>
        <v>0.733718669433333</v>
      </c>
      <c r="P81" t="s">
        <v>17</v>
      </c>
    </row>
    <row r="82" spans="1:16">
      <c r="A82" s="2" t="s">
        <v>98</v>
      </c>
      <c r="B82" s="3">
        <v>6.14285714285715</v>
      </c>
      <c r="C82" s="3">
        <v>2.14285714285714</v>
      </c>
      <c r="D82" s="3">
        <v>1784.63857142857</v>
      </c>
      <c r="E82" s="3">
        <v>1.67571428571429</v>
      </c>
      <c r="F82" s="3">
        <v>0.19448519171371</v>
      </c>
      <c r="G82" s="3">
        <v>161.142857142857</v>
      </c>
      <c r="H82" s="3">
        <v>15.6445887219788</v>
      </c>
      <c r="I82" s="3">
        <v>16.1782969792459</v>
      </c>
      <c r="J82" s="3">
        <v>-31.4285714285715</v>
      </c>
      <c r="K82" s="3">
        <v>0.0103989361702128</v>
      </c>
      <c r="L82" s="3">
        <v>0.0661004631161801</v>
      </c>
      <c r="M82" s="3">
        <v>0.0345201910551454</v>
      </c>
      <c r="N82" s="3">
        <v>1.80795603449469</v>
      </c>
      <c r="O82">
        <f t="shared" si="5"/>
        <v>0.921238112774918</v>
      </c>
      <c r="P82" t="s">
        <v>17</v>
      </c>
    </row>
    <row r="83" spans="1:16">
      <c r="A83" s="2" t="s">
        <v>99</v>
      </c>
      <c r="B83" s="3">
        <v>6.6</v>
      </c>
      <c r="C83" s="3">
        <v>2</v>
      </c>
      <c r="D83" s="3">
        <v>1635.471</v>
      </c>
      <c r="E83" s="3">
        <v>1.712</v>
      </c>
      <c r="F83" s="3">
        <v>0.14239382009062</v>
      </c>
      <c r="G83" s="3">
        <v>151.2</v>
      </c>
      <c r="H83" s="3">
        <v>12.5375614931987</v>
      </c>
      <c r="I83" s="3">
        <v>17.9911273313174</v>
      </c>
      <c r="J83" s="3">
        <v>-15.44</v>
      </c>
      <c r="K83" s="3">
        <v>0.0113227513227513</v>
      </c>
      <c r="L83" s="3">
        <v>0.114454329368119</v>
      </c>
      <c r="M83" s="3">
        <v>0.0296428571428572</v>
      </c>
      <c r="N83" s="3">
        <v>1.5253975862589</v>
      </c>
      <c r="O83">
        <f t="shared" si="5"/>
        <v>0.777520221700879</v>
      </c>
      <c r="P83" t="s">
        <v>17</v>
      </c>
    </row>
    <row r="84" spans="1:16">
      <c r="A84" s="2" t="s">
        <v>100</v>
      </c>
      <c r="B84" s="3">
        <v>5.66666666666668</v>
      </c>
      <c r="C84" s="3">
        <v>2.16666666666667</v>
      </c>
      <c r="D84" s="3">
        <v>1787.41166666667</v>
      </c>
      <c r="E84" s="3">
        <v>1.64166666666667</v>
      </c>
      <c r="F84" s="3">
        <v>0.189773256516531</v>
      </c>
      <c r="G84" s="3">
        <v>162.666666666667</v>
      </c>
      <c r="H84" s="3">
        <v>16.5552973048646</v>
      </c>
      <c r="I84" s="3">
        <v>14.8966882271621</v>
      </c>
      <c r="J84" s="3">
        <v>-31.3333333333335</v>
      </c>
      <c r="K84" s="3">
        <v>0.0100922131147541</v>
      </c>
      <c r="L84" s="3">
        <v>0.0543520288213465</v>
      </c>
      <c r="M84" s="3">
        <v>0.0349499089253189</v>
      </c>
      <c r="N84" s="3">
        <v>1.80379004625455</v>
      </c>
      <c r="O84">
        <f t="shared" si="5"/>
        <v>0.919369977589934</v>
      </c>
      <c r="P84" t="s">
        <v>17</v>
      </c>
    </row>
    <row r="85" spans="1:16">
      <c r="A85" s="2" t="s">
        <v>101</v>
      </c>
      <c r="B85" s="3">
        <v>6.97260273972603</v>
      </c>
      <c r="C85" s="3">
        <v>2.04109589041096</v>
      </c>
      <c r="D85" s="3">
        <v>1505.71931506849</v>
      </c>
      <c r="E85" s="3">
        <v>1.76479452054794</v>
      </c>
      <c r="F85" s="3">
        <v>0.129795514508067</v>
      </c>
      <c r="G85" s="3">
        <v>142.383561643836</v>
      </c>
      <c r="H85" s="3">
        <v>12.3404011535506</v>
      </c>
      <c r="I85" s="3">
        <v>14.3453989975977</v>
      </c>
      <c r="J85" s="3">
        <v>-9.37511728279227</v>
      </c>
      <c r="K85" s="3">
        <v>0.0123946507600539</v>
      </c>
      <c r="L85" s="3">
        <v>0.0942006884319201</v>
      </c>
      <c r="M85" s="3">
        <v>0.0247607737954396</v>
      </c>
      <c r="N85" s="3">
        <v>1.44067653487194</v>
      </c>
      <c r="O85">
        <f t="shared" si="5"/>
        <v>0.73271865433369</v>
      </c>
      <c r="P85" t="s">
        <v>17</v>
      </c>
    </row>
    <row r="86" spans="1:16">
      <c r="A86" s="2" t="s">
        <v>102</v>
      </c>
      <c r="B86" s="3">
        <v>6.86666666666665</v>
      </c>
      <c r="C86" s="3">
        <v>2.06666666666666</v>
      </c>
      <c r="D86" s="3">
        <v>1490.45933333333</v>
      </c>
      <c r="E86" s="3">
        <v>1.76066666666666</v>
      </c>
      <c r="F86" s="3">
        <v>0.130459018682326</v>
      </c>
      <c r="G86" s="3">
        <v>141.733333333333</v>
      </c>
      <c r="H86" s="3">
        <v>12.5407257049557</v>
      </c>
      <c r="I86" s="3">
        <v>14.2125566645211</v>
      </c>
      <c r="J86" s="3">
        <v>-9.77777777777774</v>
      </c>
      <c r="K86" s="3">
        <v>0.0124223894637817</v>
      </c>
      <c r="L86" s="3">
        <v>0.0903705387521931</v>
      </c>
      <c r="M86" s="3">
        <v>0.0243545521061984</v>
      </c>
      <c r="N86" s="3">
        <v>1.44167056961862</v>
      </c>
      <c r="O86">
        <f t="shared" si="5"/>
        <v>0.733012560862409</v>
      </c>
      <c r="P86" t="s">
        <v>17</v>
      </c>
    </row>
    <row r="87" spans="1:16">
      <c r="A87" s="2" t="s">
        <v>103</v>
      </c>
      <c r="B87" s="3">
        <v>6.71794871794871</v>
      </c>
      <c r="C87" s="3">
        <v>2.1025641025641</v>
      </c>
      <c r="D87" s="3">
        <v>1469.03666666667</v>
      </c>
      <c r="E87" s="3">
        <v>1.75487179487179</v>
      </c>
      <c r="F87" s="3">
        <v>0.131165813926237</v>
      </c>
      <c r="G87" s="3">
        <v>140.820512820513</v>
      </c>
      <c r="H87" s="3">
        <v>12.7942322400274</v>
      </c>
      <c r="I87" s="3">
        <v>14.0050723711187</v>
      </c>
      <c r="J87" s="3">
        <v>-10.2827087442472</v>
      </c>
      <c r="K87" s="3">
        <v>0.0124617625637291</v>
      </c>
      <c r="L87" s="3">
        <v>0.0855572659514942</v>
      </c>
      <c r="M87" s="3">
        <v>0.0238910652659322</v>
      </c>
      <c r="N87" s="3">
        <v>1.44307496863471</v>
      </c>
      <c r="O87">
        <f t="shared" si="5"/>
        <v>0.733483016950321</v>
      </c>
      <c r="P87" t="s">
        <v>17</v>
      </c>
    </row>
    <row r="88" spans="1:16">
      <c r="A88" s="2" t="s">
        <v>104</v>
      </c>
      <c r="B88" s="3">
        <v>6.625</v>
      </c>
      <c r="C88" s="3">
        <v>2.125</v>
      </c>
      <c r="D88" s="3">
        <v>1455.6475</v>
      </c>
      <c r="E88" s="3">
        <v>1.75125</v>
      </c>
      <c r="F88" s="3">
        <v>0.131475995907998</v>
      </c>
      <c r="G88" s="3">
        <v>140.25</v>
      </c>
      <c r="H88" s="3">
        <v>12.936559726081</v>
      </c>
      <c r="I88" s="3">
        <v>13.8632785145312</v>
      </c>
      <c r="J88" s="3">
        <v>-10.5625</v>
      </c>
      <c r="K88" s="3">
        <v>0.0124866310160428</v>
      </c>
      <c r="L88" s="3">
        <v>0.0828377611044571</v>
      </c>
      <c r="M88" s="3">
        <v>0.0234792780748663</v>
      </c>
      <c r="N88" s="3">
        <v>1.4439580607918</v>
      </c>
      <c r="O88">
        <f t="shared" si="5"/>
        <v>0.733718669433333</v>
      </c>
      <c r="P88" t="s">
        <v>17</v>
      </c>
    </row>
    <row r="89" spans="1:16">
      <c r="A89" s="2" t="s">
        <v>105</v>
      </c>
      <c r="B89" s="3">
        <v>7.50000000000001</v>
      </c>
      <c r="C89" s="3">
        <v>1.83333333333334</v>
      </c>
      <c r="D89" s="3">
        <v>1588.20666666667</v>
      </c>
      <c r="E89" s="3">
        <v>1.74333333333334</v>
      </c>
      <c r="F89" s="3">
        <v>0.142556031868954</v>
      </c>
      <c r="G89" s="3">
        <v>149.166666666667</v>
      </c>
      <c r="H89" s="3">
        <v>10.4533484882249</v>
      </c>
      <c r="I89" s="3">
        <v>14.8966882271621</v>
      </c>
      <c r="J89" s="3">
        <v>-5.11111111111113</v>
      </c>
      <c r="K89" s="3">
        <v>0.0116871508379888</v>
      </c>
      <c r="L89" s="3">
        <v>0.136326056062636</v>
      </c>
      <c r="M89" s="3">
        <v>0.024022346368715</v>
      </c>
      <c r="N89" s="3">
        <v>1.43061161784292</v>
      </c>
      <c r="O89">
        <f t="shared" si="5"/>
        <v>0.727316982105818</v>
      </c>
      <c r="P89" t="s">
        <v>17</v>
      </c>
    </row>
    <row r="90" spans="1:16">
      <c r="A90" s="2" t="s">
        <v>106</v>
      </c>
      <c r="B90" s="3">
        <v>7.44444444444444</v>
      </c>
      <c r="C90" s="3">
        <v>1.88888888888889</v>
      </c>
      <c r="D90" s="3">
        <v>1619.63444444444</v>
      </c>
      <c r="E90" s="3">
        <v>1.78</v>
      </c>
      <c r="F90" s="3">
        <v>0.13114877048604</v>
      </c>
      <c r="G90" s="3">
        <v>146.111111111111</v>
      </c>
      <c r="H90" s="3">
        <v>11.3126657165865</v>
      </c>
      <c r="I90" s="3">
        <v>13.1452134389285</v>
      </c>
      <c r="J90" s="3">
        <v>-10.1728395061728</v>
      </c>
      <c r="K90" s="3">
        <v>0.0121825095057034</v>
      </c>
      <c r="L90" s="3">
        <v>0.102715913732179</v>
      </c>
      <c r="M90" s="3">
        <v>0.0237055813735155</v>
      </c>
      <c r="N90" s="3">
        <v>1.4350779236908</v>
      </c>
      <c r="O90">
        <f t="shared" si="5"/>
        <v>0.729391752532158</v>
      </c>
      <c r="P90" t="s">
        <v>17</v>
      </c>
    </row>
    <row r="91" spans="1:16">
      <c r="A91" s="2" t="s">
        <v>107</v>
      </c>
      <c r="B91" s="3">
        <v>7.54545454545455</v>
      </c>
      <c r="C91" s="3">
        <v>1.90909090909091</v>
      </c>
      <c r="D91" s="3">
        <v>1654.42818181818</v>
      </c>
      <c r="E91" s="3">
        <v>1.78909090909091</v>
      </c>
      <c r="F91" s="3">
        <v>0.120185806562895</v>
      </c>
      <c r="G91" s="3">
        <v>147.909090909091</v>
      </c>
      <c r="H91" s="3">
        <v>10.4320341778867</v>
      </c>
      <c r="I91" s="3">
        <v>14.6971688806135</v>
      </c>
      <c r="J91" s="3">
        <v>-7.93388429752068</v>
      </c>
      <c r="K91" s="3">
        <v>0.0120958819913952</v>
      </c>
      <c r="L91" s="3">
        <v>0.135050340050575</v>
      </c>
      <c r="M91" s="3">
        <v>0.0235184159864273</v>
      </c>
      <c r="N91" s="3">
        <v>1.4324367016146</v>
      </c>
      <c r="O91">
        <f t="shared" si="5"/>
        <v>0.727977558800514</v>
      </c>
      <c r="P91" t="s">
        <v>17</v>
      </c>
    </row>
    <row r="92" spans="1:16">
      <c r="A92" s="2" t="s">
        <v>108</v>
      </c>
      <c r="B92" s="3">
        <v>7.38095238095236</v>
      </c>
      <c r="C92" s="3">
        <v>1.95238095238095</v>
      </c>
      <c r="D92" s="3">
        <v>1668.55476190476</v>
      </c>
      <c r="E92" s="3">
        <v>1.78380952380952</v>
      </c>
      <c r="F92" s="3">
        <v>0.120494069819547</v>
      </c>
      <c r="G92" s="3">
        <v>148.047619047619</v>
      </c>
      <c r="H92" s="3">
        <v>10.6585043978305</v>
      </c>
      <c r="I92" s="3">
        <v>14.3353487678508</v>
      </c>
      <c r="J92" s="3">
        <v>-9.94104308390017</v>
      </c>
      <c r="K92" s="3">
        <v>0.0120488903184304</v>
      </c>
      <c r="L92" s="3">
        <v>0.126187322675527</v>
      </c>
      <c r="M92" s="3">
        <v>0.0239900398885834</v>
      </c>
      <c r="N92" s="3">
        <v>1.43223476766581</v>
      </c>
      <c r="O92">
        <f t="shared" si="5"/>
        <v>0.728112403777197</v>
      </c>
      <c r="P92" t="s">
        <v>17</v>
      </c>
    </row>
    <row r="93" spans="1:16">
      <c r="A93" s="2" t="s">
        <v>109</v>
      </c>
      <c r="B93" s="3">
        <v>7.18604651162792</v>
      </c>
      <c r="C93" s="3">
        <v>1.83720930232558</v>
      </c>
      <c r="D93" s="3">
        <v>1758.03279069768</v>
      </c>
      <c r="E93" s="3">
        <v>1.7193023255814</v>
      </c>
      <c r="F93" s="3">
        <v>0.129693652438983</v>
      </c>
      <c r="G93" s="3">
        <v>156.023255813954</v>
      </c>
      <c r="H93" s="3">
        <v>7.46101783798987</v>
      </c>
      <c r="I93" s="3">
        <v>12.3194384231239</v>
      </c>
      <c r="J93" s="3">
        <v>-5.50567874526772</v>
      </c>
      <c r="K93" s="3">
        <v>0.0110195260098375</v>
      </c>
      <c r="L93" s="3">
        <v>0.221306797957525</v>
      </c>
      <c r="M93" s="3">
        <v>0.0151314705970789</v>
      </c>
      <c r="N93" s="3">
        <v>1.42097086980312</v>
      </c>
      <c r="O93">
        <f t="shared" si="5"/>
        <v>0.718051170200099</v>
      </c>
      <c r="P93" t="s">
        <v>17</v>
      </c>
    </row>
    <row r="94" spans="1:16">
      <c r="A94" s="2" t="s">
        <v>110</v>
      </c>
      <c r="B94" s="3">
        <v>6.99999999999999</v>
      </c>
      <c r="C94" s="3">
        <v>1.88888888888889</v>
      </c>
      <c r="D94" s="3">
        <v>1721.38555555555</v>
      </c>
      <c r="E94" s="3">
        <v>1.71444444444444</v>
      </c>
      <c r="F94" s="3">
        <v>0.128764307607272</v>
      </c>
      <c r="G94" s="3">
        <v>154.333333333333</v>
      </c>
      <c r="H94" s="3">
        <v>8.9522167499191</v>
      </c>
      <c r="I94" s="3">
        <v>12.6618484314554</v>
      </c>
      <c r="J94" s="3">
        <v>-7.25925925925924</v>
      </c>
      <c r="K94" s="3">
        <v>0.0111087113030958</v>
      </c>
      <c r="L94" s="3">
        <v>0.157992304214357</v>
      </c>
      <c r="M94" s="3">
        <v>0.0193584513238942</v>
      </c>
      <c r="N94" s="3">
        <v>1.42329958735564</v>
      </c>
      <c r="O94">
        <f t="shared" si="5"/>
        <v>0.721329019339767</v>
      </c>
      <c r="P94" t="s">
        <v>17</v>
      </c>
    </row>
    <row r="95" spans="1:16">
      <c r="A95" s="2" t="s">
        <v>111</v>
      </c>
      <c r="B95" s="3">
        <v>7.08695652173914</v>
      </c>
      <c r="C95" s="3">
        <v>1.95652173913044</v>
      </c>
      <c r="D95" s="3">
        <v>1692.24565217391</v>
      </c>
      <c r="E95" s="3">
        <v>1.76260869565217</v>
      </c>
      <c r="F95" s="3">
        <v>0.134073872930734</v>
      </c>
      <c r="G95" s="3">
        <v>150.478260869565</v>
      </c>
      <c r="H95" s="3">
        <v>11.3047370361191</v>
      </c>
      <c r="I95" s="3">
        <v>15.545078142306</v>
      </c>
      <c r="J95" s="3">
        <v>-15.5009451795841</v>
      </c>
      <c r="K95" s="3">
        <v>0.0117133776365212</v>
      </c>
      <c r="L95" s="3">
        <v>0.121638758948964</v>
      </c>
      <c r="M95" s="3">
        <v>0.0255665479070321</v>
      </c>
      <c r="N95" s="3">
        <v>1.5266850078257</v>
      </c>
      <c r="O95">
        <f t="shared" si="5"/>
        <v>0.776125777866366</v>
      </c>
      <c r="P95" t="s">
        <v>17</v>
      </c>
    </row>
    <row r="96" spans="1:16">
      <c r="A96" s="2" t="s">
        <v>112</v>
      </c>
      <c r="B96" s="3">
        <v>7.25000000000001</v>
      </c>
      <c r="C96" s="3">
        <v>1.91666666666667</v>
      </c>
      <c r="D96" s="3">
        <v>1678.30916666667</v>
      </c>
      <c r="E96" s="3">
        <v>1.76833333333334</v>
      </c>
      <c r="F96" s="3">
        <v>0.134091593903405</v>
      </c>
      <c r="G96" s="3">
        <v>150.25</v>
      </c>
      <c r="H96" s="3">
        <v>11.1074498806568</v>
      </c>
      <c r="I96" s="3">
        <v>15.857159170358</v>
      </c>
      <c r="J96" s="3">
        <v>-13.4166666666667</v>
      </c>
      <c r="K96" s="3">
        <v>0.0117692734331669</v>
      </c>
      <c r="L96" s="3">
        <v>0.128527677825398</v>
      </c>
      <c r="M96" s="3">
        <v>0.0252472730634127</v>
      </c>
      <c r="N96" s="3">
        <v>1.52709371054389</v>
      </c>
      <c r="O96">
        <f t="shared" ref="O96:O108" si="6">AVERAGE(M96,N96)</f>
        <v>0.776170491803651</v>
      </c>
      <c r="P96" t="s">
        <v>17</v>
      </c>
    </row>
    <row r="97" spans="1:16">
      <c r="A97" s="2" t="s">
        <v>113</v>
      </c>
      <c r="B97" s="3">
        <v>4.64705882352941</v>
      </c>
      <c r="C97" s="3">
        <v>1.82352941176471</v>
      </c>
      <c r="D97" s="3">
        <v>2446.43941176471</v>
      </c>
      <c r="E97" s="3">
        <v>1.57</v>
      </c>
      <c r="F97" s="3">
        <v>0.0501761602638497</v>
      </c>
      <c r="G97" s="3">
        <v>182.235294117647</v>
      </c>
      <c r="H97" s="3">
        <v>11.1692421115169</v>
      </c>
      <c r="I97" s="3">
        <v>12.7076639134474</v>
      </c>
      <c r="J97" s="3">
        <v>-4.8166089965398</v>
      </c>
      <c r="K97" s="3">
        <v>0.00861523563589412</v>
      </c>
      <c r="L97" s="3">
        <v>0.101863433339757</v>
      </c>
      <c r="M97" s="3">
        <v>0.0217731721101457</v>
      </c>
      <c r="N97" s="3">
        <v>1.69697484568811</v>
      </c>
      <c r="O97">
        <f t="shared" si="6"/>
        <v>0.859374008899128</v>
      </c>
      <c r="P97" t="s">
        <v>17</v>
      </c>
    </row>
    <row r="98" spans="1:16">
      <c r="A98" s="2" t="s">
        <v>114</v>
      </c>
      <c r="B98" s="3">
        <v>4.55555555555555</v>
      </c>
      <c r="C98" s="3">
        <v>1.88888888888889</v>
      </c>
      <c r="D98" s="3">
        <v>2362.38555555555</v>
      </c>
      <c r="E98" s="3">
        <v>1.57222222222222</v>
      </c>
      <c r="F98" s="3">
        <v>0.0496158079150358</v>
      </c>
      <c r="G98" s="3">
        <v>178.666666666666</v>
      </c>
      <c r="H98" s="3">
        <v>13.7984045426124</v>
      </c>
      <c r="I98" s="3">
        <v>13.1452134389285</v>
      </c>
      <c r="J98" s="3">
        <v>-8.39506172839504</v>
      </c>
      <c r="K98" s="3">
        <v>0.0087997512437811</v>
      </c>
      <c r="L98" s="3">
        <v>0.0690414486316345</v>
      </c>
      <c r="M98" s="3">
        <v>0.0301041090842087</v>
      </c>
      <c r="N98" s="3">
        <v>1.70474733772845</v>
      </c>
      <c r="O98">
        <f t="shared" si="6"/>
        <v>0.867425723406329</v>
      </c>
      <c r="P98" t="s">
        <v>17</v>
      </c>
    </row>
    <row r="99" spans="1:16">
      <c r="A99" s="2" t="s">
        <v>115</v>
      </c>
      <c r="B99" s="3">
        <v>6.75</v>
      </c>
      <c r="C99" s="3">
        <v>1.95833333333333</v>
      </c>
      <c r="D99" s="3">
        <v>1672.14083333333</v>
      </c>
      <c r="E99" s="3">
        <v>1.70791666666667</v>
      </c>
      <c r="F99" s="3">
        <v>0.127213048553292</v>
      </c>
      <c r="G99" s="3">
        <v>152.0625</v>
      </c>
      <c r="H99" s="3">
        <v>10.5283292397835</v>
      </c>
      <c r="I99" s="3">
        <v>12.8975206279673</v>
      </c>
      <c r="J99" s="3">
        <v>-9.32291666666668</v>
      </c>
      <c r="K99" s="3">
        <v>0.0112316755719962</v>
      </c>
      <c r="L99" s="3">
        <v>0.116355606926047</v>
      </c>
      <c r="M99" s="3">
        <v>0.0235807487897886</v>
      </c>
      <c r="N99" s="3">
        <v>1.42647706848476</v>
      </c>
      <c r="O99">
        <f t="shared" si="6"/>
        <v>0.725028908637274</v>
      </c>
      <c r="P99" t="s">
        <v>17</v>
      </c>
    </row>
    <row r="100" spans="1:16">
      <c r="A100" s="2" t="s">
        <v>116</v>
      </c>
      <c r="B100" s="3">
        <v>6.46153846153845</v>
      </c>
      <c r="C100" s="3">
        <v>2.03846153846154</v>
      </c>
      <c r="D100" s="3">
        <v>1615.32</v>
      </c>
      <c r="E100" s="3">
        <v>1.70038461538461</v>
      </c>
      <c r="F100" s="3">
        <v>0.124976329119704</v>
      </c>
      <c r="G100" s="3">
        <v>149.442307692308</v>
      </c>
      <c r="H100" s="3">
        <v>11.9510597959562</v>
      </c>
      <c r="I100" s="3">
        <v>12.938846228239</v>
      </c>
      <c r="J100" s="3">
        <v>-11.2869822485207</v>
      </c>
      <c r="K100" s="3">
        <v>0.0113782010037318</v>
      </c>
      <c r="L100" s="3">
        <v>0.0905905117084438</v>
      </c>
      <c r="M100" s="3">
        <v>0.026455561528639</v>
      </c>
      <c r="N100" s="3">
        <v>1.4302140059335</v>
      </c>
      <c r="O100">
        <f t="shared" si="6"/>
        <v>0.72833478373107</v>
      </c>
      <c r="P100" t="s">
        <v>17</v>
      </c>
    </row>
    <row r="101" spans="1:16">
      <c r="A101" s="2" t="s">
        <v>117</v>
      </c>
      <c r="B101" s="3">
        <v>6.8</v>
      </c>
      <c r="C101" s="3">
        <v>2.2</v>
      </c>
      <c r="D101" s="3">
        <v>1636.294</v>
      </c>
      <c r="E101" s="3">
        <v>1.754</v>
      </c>
      <c r="F101" s="3">
        <v>0.150013332740793</v>
      </c>
      <c r="G101" s="3">
        <v>150.2</v>
      </c>
      <c r="H101" s="3">
        <v>12.4228003085918</v>
      </c>
      <c r="I101" s="3">
        <v>13.3808668039771</v>
      </c>
      <c r="J101" s="3">
        <v>-26.4</v>
      </c>
      <c r="K101" s="3">
        <v>0.0116777629826898</v>
      </c>
      <c r="L101" s="3">
        <v>0.0867052189603618</v>
      </c>
      <c r="M101" s="3">
        <v>0.0257256990679094</v>
      </c>
      <c r="N101" s="3">
        <v>1.52718333487127</v>
      </c>
      <c r="O101">
        <f t="shared" si="6"/>
        <v>0.77645451696959</v>
      </c>
      <c r="P101" t="s">
        <v>17</v>
      </c>
    </row>
    <row r="102" spans="1:16">
      <c r="A102" s="2" t="s">
        <v>118</v>
      </c>
      <c r="B102" s="3">
        <v>4.4</v>
      </c>
      <c r="C102" s="3">
        <v>2</v>
      </c>
      <c r="D102" s="3">
        <v>2219.494</v>
      </c>
      <c r="E102" s="3">
        <v>1.576</v>
      </c>
      <c r="F102" s="3">
        <v>0.0484148737476408</v>
      </c>
      <c r="G102" s="3">
        <v>172.6</v>
      </c>
      <c r="H102" s="3">
        <v>17.1698228894475</v>
      </c>
      <c r="I102" s="3">
        <v>13.3808668039771</v>
      </c>
      <c r="J102" s="3">
        <v>-13.44</v>
      </c>
      <c r="K102" s="3">
        <v>0.00913093858632677</v>
      </c>
      <c r="L102" s="3">
        <v>0.0453892092764221</v>
      </c>
      <c r="M102" s="3">
        <v>0.0379606025492468</v>
      </c>
      <c r="N102" s="3">
        <v>1.71843191944331</v>
      </c>
      <c r="O102">
        <f t="shared" si="6"/>
        <v>0.878196260996278</v>
      </c>
      <c r="P102" t="s">
        <v>17</v>
      </c>
    </row>
    <row r="103" spans="1:16">
      <c r="A103" s="2" t="s">
        <v>119</v>
      </c>
      <c r="B103" s="3">
        <v>5.4</v>
      </c>
      <c r="C103" s="3">
        <v>1.6</v>
      </c>
      <c r="D103" s="3">
        <v>2962.8</v>
      </c>
      <c r="E103" s="3">
        <v>1.85</v>
      </c>
      <c r="F103" s="3">
        <v>0.343394816501356</v>
      </c>
      <c r="G103" s="3">
        <v>190.4</v>
      </c>
      <c r="H103" s="3">
        <v>5.42366833757377</v>
      </c>
      <c r="I103" s="3">
        <v>13.3808668039771</v>
      </c>
      <c r="J103" s="3">
        <v>-4.64</v>
      </c>
      <c r="K103" s="3">
        <v>0.00971638655462185</v>
      </c>
      <c r="L103" s="3">
        <v>0.454881211849651</v>
      </c>
      <c r="M103" s="3">
        <v>0.0122268907563025</v>
      </c>
      <c r="N103" s="3">
        <v>1.18146184167375</v>
      </c>
      <c r="O103">
        <f t="shared" si="6"/>
        <v>0.596844366215026</v>
      </c>
      <c r="P103" t="s">
        <v>17</v>
      </c>
    </row>
    <row r="104" spans="1:16">
      <c r="A104" s="2" t="s">
        <v>120</v>
      </c>
      <c r="B104" s="3">
        <v>7.38095238095236</v>
      </c>
      <c r="C104" s="3">
        <v>1.95238095238095</v>
      </c>
      <c r="D104" s="3">
        <v>1668.55476190476</v>
      </c>
      <c r="E104" s="3">
        <v>1.78380952380952</v>
      </c>
      <c r="F104" s="3">
        <v>0.120494069819547</v>
      </c>
      <c r="G104" s="3">
        <v>148.047619047619</v>
      </c>
      <c r="H104" s="3">
        <v>10.6585043978305</v>
      </c>
      <c r="I104" s="3">
        <v>14.3353487678508</v>
      </c>
      <c r="J104" s="3">
        <v>-9.94104308390017</v>
      </c>
      <c r="K104" s="3">
        <v>0.0120488903184304</v>
      </c>
      <c r="L104" s="3">
        <v>0.126187322675527</v>
      </c>
      <c r="M104" s="3">
        <v>0.0239900398885834</v>
      </c>
      <c r="N104" s="3">
        <v>1.43223476766581</v>
      </c>
      <c r="O104">
        <f t="shared" si="6"/>
        <v>0.728112403777197</v>
      </c>
      <c r="P104" t="s">
        <v>17</v>
      </c>
    </row>
    <row r="105" spans="1:16">
      <c r="A105" s="2" t="s">
        <v>121</v>
      </c>
      <c r="B105" s="3">
        <v>6.63636363636364</v>
      </c>
      <c r="C105" s="3">
        <v>2.09090909090909</v>
      </c>
      <c r="D105" s="3">
        <v>1680.54</v>
      </c>
      <c r="E105" s="3">
        <v>1.70636363636364</v>
      </c>
      <c r="F105" s="3">
        <v>0.138056162963598</v>
      </c>
      <c r="G105" s="3">
        <v>152</v>
      </c>
      <c r="H105" s="3">
        <v>11.6105755506988</v>
      </c>
      <c r="I105" s="3">
        <v>15.7449553640999</v>
      </c>
      <c r="J105" s="3">
        <v>-16.2644628099174</v>
      </c>
      <c r="K105" s="3">
        <v>0.0112260765550239</v>
      </c>
      <c r="L105" s="3">
        <v>0.11679760467174</v>
      </c>
      <c r="M105" s="3">
        <v>0.0266963897346672</v>
      </c>
      <c r="N105" s="3">
        <v>1.47490194064992</v>
      </c>
      <c r="O105">
        <f t="shared" si="6"/>
        <v>0.750799165192294</v>
      </c>
      <c r="P105" t="s">
        <v>17</v>
      </c>
    </row>
    <row r="106" spans="1:16">
      <c r="A106" s="2" t="s">
        <v>122</v>
      </c>
      <c r="B106" s="3">
        <v>6.8</v>
      </c>
      <c r="C106" s="3">
        <v>2.1</v>
      </c>
      <c r="D106" s="3">
        <v>1630.294</v>
      </c>
      <c r="E106" s="3">
        <v>1.714</v>
      </c>
      <c r="F106" s="3">
        <v>0.142562267097574</v>
      </c>
      <c r="G106" s="3">
        <v>150.1</v>
      </c>
      <c r="H106" s="3">
        <v>11.5947603139678</v>
      </c>
      <c r="I106" s="3">
        <v>15.6859970676473</v>
      </c>
      <c r="J106" s="3">
        <v>-15.96</v>
      </c>
      <c r="K106" s="3">
        <v>0.011419053964024</v>
      </c>
      <c r="L106" s="3">
        <v>0.116677893226605</v>
      </c>
      <c r="M106" s="3">
        <v>0.0271485676215856</v>
      </c>
      <c r="N106" s="3">
        <v>1.47794043921723</v>
      </c>
      <c r="O106">
        <f t="shared" si="6"/>
        <v>0.752544503419408</v>
      </c>
      <c r="P106" t="s">
        <v>17</v>
      </c>
    </row>
    <row r="107" spans="1:16">
      <c r="A107" s="2" t="s">
        <v>123</v>
      </c>
      <c r="B107" s="3">
        <v>7.36363636363635</v>
      </c>
      <c r="C107" s="3">
        <v>1.78787878787878</v>
      </c>
      <c r="D107" s="3">
        <v>1784.3803030303</v>
      </c>
      <c r="E107" s="3">
        <v>1.73363636363636</v>
      </c>
      <c r="F107" s="3">
        <v>0.14799300110024</v>
      </c>
      <c r="G107" s="3">
        <v>158.242424242424</v>
      </c>
      <c r="H107" s="3">
        <v>7.79580697105596</v>
      </c>
      <c r="I107" s="3">
        <v>17.8935747088437</v>
      </c>
      <c r="J107" s="3">
        <v>-9.52066115702476</v>
      </c>
      <c r="K107" s="3">
        <v>0.0109555725775565</v>
      </c>
      <c r="L107" s="3">
        <v>0.294425184948032</v>
      </c>
      <c r="M107" s="3">
        <v>0.0181066259545421</v>
      </c>
      <c r="N107" s="3">
        <v>1.51321059028861</v>
      </c>
      <c r="O107">
        <f t="shared" si="6"/>
        <v>0.765658608121576</v>
      </c>
      <c r="P107" t="s">
        <v>17</v>
      </c>
    </row>
    <row r="108" spans="1:16">
      <c r="A108" s="2" t="s">
        <v>124</v>
      </c>
      <c r="B108" s="3">
        <v>8.16666666666668</v>
      </c>
      <c r="C108" s="3">
        <v>2</v>
      </c>
      <c r="D108" s="3">
        <v>1403.48666666667</v>
      </c>
      <c r="E108" s="3">
        <v>1.74833333333334</v>
      </c>
      <c r="F108" s="3">
        <v>0.15203252575975</v>
      </c>
      <c r="G108" s="3">
        <v>147</v>
      </c>
      <c r="H108" s="3">
        <v>11.5846165754601</v>
      </c>
      <c r="I108" s="3">
        <v>14.8966882271621</v>
      </c>
      <c r="J108" s="3">
        <v>-17.888888888889</v>
      </c>
      <c r="K108" s="3">
        <v>0.0118934240362812</v>
      </c>
      <c r="L108" s="3">
        <v>0.111000874448533</v>
      </c>
      <c r="M108" s="3">
        <v>0.023809523809524</v>
      </c>
      <c r="N108" s="3">
        <v>1.53299433844059</v>
      </c>
      <c r="O108">
        <f t="shared" si="6"/>
        <v>0.778401931125057</v>
      </c>
      <c r="P108" t="s">
        <v>17</v>
      </c>
    </row>
    <row r="109" spans="1:16">
      <c r="A109" s="2" t="s">
        <v>125</v>
      </c>
      <c r="B109" s="3">
        <v>4.2</v>
      </c>
      <c r="C109" s="3">
        <v>2</v>
      </c>
      <c r="D109" s="3">
        <v>1987.094</v>
      </c>
      <c r="E109" s="3">
        <v>1.542</v>
      </c>
      <c r="F109" s="3">
        <v>0.110163514831363</v>
      </c>
      <c r="G109" s="3">
        <v>173.8</v>
      </c>
      <c r="H109" s="3">
        <v>17.7319772467279</v>
      </c>
      <c r="I109" s="3">
        <v>13.3808668039771</v>
      </c>
      <c r="J109" s="3">
        <v>-17.44</v>
      </c>
      <c r="K109" s="3">
        <v>0.0088722669735328</v>
      </c>
      <c r="L109" s="3">
        <v>0.0425568933480381</v>
      </c>
      <c r="M109" s="3">
        <v>0.0386651323360184</v>
      </c>
      <c r="N109" s="3">
        <v>1.77478405949558</v>
      </c>
      <c r="O109">
        <f t="shared" ref="O109:O120" si="7">AVERAGE(M109,N109)</f>
        <v>0.906724595915799</v>
      </c>
      <c r="P109" t="s">
        <v>17</v>
      </c>
    </row>
    <row r="110" spans="1:16">
      <c r="A110" s="2" t="s">
        <v>126</v>
      </c>
      <c r="B110" s="3">
        <v>4.5</v>
      </c>
      <c r="C110" s="3">
        <v>1.75</v>
      </c>
      <c r="D110" s="3">
        <v>2668.5</v>
      </c>
      <c r="E110" s="3">
        <v>1.4325</v>
      </c>
      <c r="F110" s="3">
        <v>0.123161479367536</v>
      </c>
      <c r="G110" s="3">
        <v>203</v>
      </c>
      <c r="H110" s="3">
        <v>2.03108651508259</v>
      </c>
      <c r="I110" s="3">
        <v>11.5256513183508</v>
      </c>
      <c r="J110" s="3">
        <v>3.5</v>
      </c>
      <c r="K110" s="3">
        <v>0.00705665024630542</v>
      </c>
      <c r="L110" s="3">
        <v>2.79388567751715</v>
      </c>
      <c r="M110" s="3">
        <v>0.00307881773399015</v>
      </c>
      <c r="N110" s="3">
        <v>1.05450932458729</v>
      </c>
      <c r="O110">
        <f t="shared" si="7"/>
        <v>0.52879407116064</v>
      </c>
      <c r="P110" t="s">
        <v>17</v>
      </c>
    </row>
    <row r="111" spans="1:16">
      <c r="A111" s="2" t="s">
        <v>127</v>
      </c>
      <c r="B111" s="3">
        <v>4.25</v>
      </c>
      <c r="C111" s="3">
        <v>1.75</v>
      </c>
      <c r="D111" s="3">
        <v>2331.25</v>
      </c>
      <c r="E111" s="3">
        <v>1.4425</v>
      </c>
      <c r="F111" s="3">
        <v>0.129687123493429</v>
      </c>
      <c r="G111" s="3">
        <v>197</v>
      </c>
      <c r="H111" s="3">
        <v>6.44090230479671</v>
      </c>
      <c r="I111" s="3">
        <v>11.5256513183508</v>
      </c>
      <c r="J111" s="3">
        <v>2.5</v>
      </c>
      <c r="K111" s="3">
        <v>0.00732233502538071</v>
      </c>
      <c r="L111" s="3">
        <v>0.277825467089363</v>
      </c>
      <c r="M111" s="3">
        <v>0.0133248730964467</v>
      </c>
      <c r="N111" s="3">
        <v>1.19460936446175</v>
      </c>
      <c r="O111">
        <f t="shared" si="7"/>
        <v>0.603967118779098</v>
      </c>
      <c r="P111" t="s">
        <v>17</v>
      </c>
    </row>
    <row r="112" spans="1:16">
      <c r="A112" s="2" t="s">
        <v>128</v>
      </c>
      <c r="B112" s="3">
        <v>4.6</v>
      </c>
      <c r="C112" s="3">
        <v>1.6</v>
      </c>
      <c r="D112" s="3">
        <v>2444.2</v>
      </c>
      <c r="E112" s="3">
        <v>1.586</v>
      </c>
      <c r="F112" s="3">
        <v>0.309554518623134</v>
      </c>
      <c r="G112" s="3">
        <v>195.6</v>
      </c>
      <c r="H112" s="3">
        <v>5.97613055059405</v>
      </c>
      <c r="I112" s="3">
        <v>13.3808668039771</v>
      </c>
      <c r="J112" s="3">
        <v>-1.6</v>
      </c>
      <c r="K112" s="3">
        <v>0.00810838445807771</v>
      </c>
      <c r="L112" s="3">
        <v>0.374665837357589</v>
      </c>
      <c r="M112" s="3">
        <v>0.012678936605317</v>
      </c>
      <c r="N112" s="3">
        <v>1.19523886324336</v>
      </c>
      <c r="O112">
        <f t="shared" si="7"/>
        <v>0.603958899924338</v>
      </c>
      <c r="P112" t="s">
        <v>17</v>
      </c>
    </row>
    <row r="113" spans="1:16">
      <c r="A113" s="2" t="s">
        <v>129</v>
      </c>
      <c r="B113" s="3">
        <v>4.4</v>
      </c>
      <c r="C113" s="3">
        <v>1.8</v>
      </c>
      <c r="D113" s="3">
        <v>2523</v>
      </c>
      <c r="E113" s="3">
        <v>1.454</v>
      </c>
      <c r="F113" s="3">
        <v>0.118253963992756</v>
      </c>
      <c r="G113" s="3">
        <v>197.6</v>
      </c>
      <c r="H113" s="3">
        <v>5.77544235533891</v>
      </c>
      <c r="I113" s="3">
        <v>13.3808668039771</v>
      </c>
      <c r="J113" s="3">
        <v>2.72</v>
      </c>
      <c r="K113" s="3">
        <v>0.0073582995951417</v>
      </c>
      <c r="L113" s="3">
        <v>0.401156414173877</v>
      </c>
      <c r="M113" s="3">
        <v>0.0131174089068826</v>
      </c>
      <c r="N113" s="3">
        <v>1.19434106452578</v>
      </c>
      <c r="O113">
        <f t="shared" si="7"/>
        <v>0.603729236716331</v>
      </c>
      <c r="P113" t="s">
        <v>17</v>
      </c>
    </row>
    <row r="114" spans="1:16">
      <c r="A114" s="2" t="s">
        <v>130</v>
      </c>
      <c r="B114" s="3">
        <v>4.4</v>
      </c>
      <c r="C114" s="3">
        <v>1.8</v>
      </c>
      <c r="D114" s="3">
        <v>2301.6</v>
      </c>
      <c r="E114" s="3">
        <v>1.48</v>
      </c>
      <c r="F114" s="3">
        <v>0.138130373198656</v>
      </c>
      <c r="G114" s="3">
        <v>191.8</v>
      </c>
      <c r="H114" s="3">
        <v>8.02581080496094</v>
      </c>
      <c r="I114" s="3">
        <v>13.3808668039771</v>
      </c>
      <c r="J114" s="3">
        <v>0.16</v>
      </c>
      <c r="K114" s="3">
        <v>0.00771637122002086</v>
      </c>
      <c r="L114" s="3">
        <v>0.207733439621007</v>
      </c>
      <c r="M114" s="3">
        <v>0.0153493222106361</v>
      </c>
      <c r="N114" s="3">
        <v>1.23314274690955</v>
      </c>
      <c r="O114">
        <f t="shared" si="7"/>
        <v>0.624246034560093</v>
      </c>
      <c r="P114" t="s">
        <v>17</v>
      </c>
    </row>
    <row r="115" spans="1:16">
      <c r="A115" s="2" t="s">
        <v>131</v>
      </c>
      <c r="B115" s="3">
        <v>4.50000000000001</v>
      </c>
      <c r="C115" s="3">
        <v>1.83333333333334</v>
      </c>
      <c r="D115" s="3">
        <v>2466.33333333334</v>
      </c>
      <c r="E115" s="3">
        <v>1.48333333333334</v>
      </c>
      <c r="F115" s="3">
        <v>0.126315302143309</v>
      </c>
      <c r="G115" s="3">
        <v>193.166666666667</v>
      </c>
      <c r="H115" s="3">
        <v>7.44472937225555</v>
      </c>
      <c r="I115" s="3">
        <v>14.8966882271621</v>
      </c>
      <c r="J115" s="3">
        <v>0.777777777777781</v>
      </c>
      <c r="K115" s="3">
        <v>0.00767903364969802</v>
      </c>
      <c r="L115" s="3">
        <v>0.26877687385454</v>
      </c>
      <c r="M115" s="3">
        <v>0.016968651136037</v>
      </c>
      <c r="N115" s="3">
        <v>1.23238476560916</v>
      </c>
      <c r="O115">
        <f t="shared" si="7"/>
        <v>0.624676708372598</v>
      </c>
      <c r="P115" t="s">
        <v>17</v>
      </c>
    </row>
    <row r="116" spans="1:16">
      <c r="A116" s="2" t="s">
        <v>132</v>
      </c>
      <c r="B116" s="3">
        <v>4.61477045908183</v>
      </c>
      <c r="C116" s="3">
        <v>1.69261477045908</v>
      </c>
      <c r="D116" s="3">
        <v>2673.33532934132</v>
      </c>
      <c r="E116" s="3">
        <v>1.50015968063872</v>
      </c>
      <c r="F116" s="3">
        <v>0.101210115483313</v>
      </c>
      <c r="G116" s="3">
        <v>196.526946107784</v>
      </c>
      <c r="H116" s="3">
        <v>5.11878403585389</v>
      </c>
      <c r="I116" s="3">
        <v>12.444878485591</v>
      </c>
      <c r="J116" s="3">
        <v>2.4419026219019</v>
      </c>
      <c r="K116" s="3">
        <v>0.00763335364615072</v>
      </c>
      <c r="L116" s="3">
        <v>0.47496001186468</v>
      </c>
      <c r="M116" s="3">
        <v>0.0118421472356434</v>
      </c>
      <c r="N116" s="3">
        <v>1.19482152494882</v>
      </c>
      <c r="O116">
        <f t="shared" si="7"/>
        <v>0.603331836092232</v>
      </c>
      <c r="P116" t="s">
        <v>17</v>
      </c>
    </row>
    <row r="117" spans="1:16">
      <c r="A117" s="2" t="s">
        <v>133</v>
      </c>
      <c r="B117" s="3">
        <v>4.5</v>
      </c>
      <c r="C117" s="3">
        <v>1.625</v>
      </c>
      <c r="D117" s="3">
        <v>2380</v>
      </c>
      <c r="E117" s="3">
        <v>1.55</v>
      </c>
      <c r="F117" s="3">
        <v>0.258988416729397</v>
      </c>
      <c r="G117" s="3">
        <v>194.75</v>
      </c>
      <c r="H117" s="3">
        <v>6.224276211759</v>
      </c>
      <c r="I117" s="3">
        <v>12.9663577331446</v>
      </c>
      <c r="J117" s="3">
        <v>-0.25</v>
      </c>
      <c r="K117" s="3">
        <v>0.0079589216944801</v>
      </c>
      <c r="L117" s="3">
        <v>0.334688111150115</v>
      </c>
      <c r="M117" s="3">
        <v>0.0126163350449294</v>
      </c>
      <c r="N117" s="3">
        <v>1.19562344554304</v>
      </c>
      <c r="O117">
        <f t="shared" si="7"/>
        <v>0.604119890293985</v>
      </c>
      <c r="P117" t="s">
        <v>17</v>
      </c>
    </row>
    <row r="118" spans="1:16">
      <c r="A118" s="2" t="s">
        <v>134</v>
      </c>
      <c r="B118" s="3">
        <v>4.25</v>
      </c>
      <c r="C118" s="3">
        <v>1.875</v>
      </c>
      <c r="D118" s="3">
        <v>2328.125</v>
      </c>
      <c r="E118" s="3">
        <v>1.46</v>
      </c>
      <c r="F118" s="3">
        <v>0.111691539518443</v>
      </c>
      <c r="G118" s="3">
        <v>193.25</v>
      </c>
      <c r="H118" s="3">
        <v>7.09393525011912</v>
      </c>
      <c r="I118" s="3">
        <v>12.4225720997373</v>
      </c>
      <c r="J118" s="3">
        <v>1.875</v>
      </c>
      <c r="K118" s="3">
        <v>0.00755498059508409</v>
      </c>
      <c r="L118" s="3">
        <v>0.24685224756182</v>
      </c>
      <c r="M118" s="3">
        <v>0.0115216688227684</v>
      </c>
      <c r="N118" s="3">
        <v>1.19630656690185</v>
      </c>
      <c r="O118">
        <f t="shared" si="7"/>
        <v>0.603914117862309</v>
      </c>
      <c r="P118" t="s">
        <v>17</v>
      </c>
    </row>
    <row r="119" spans="1:16">
      <c r="A119" s="2" t="s">
        <v>135</v>
      </c>
      <c r="B119" s="3">
        <v>4.3</v>
      </c>
      <c r="C119" s="3">
        <v>1.8</v>
      </c>
      <c r="D119" s="3">
        <v>2369.2</v>
      </c>
      <c r="E119" s="3">
        <v>1.4595</v>
      </c>
      <c r="F119" s="3">
        <v>0.118594898709852</v>
      </c>
      <c r="G119" s="3">
        <v>195.1</v>
      </c>
      <c r="H119" s="3">
        <v>6.64726229359649</v>
      </c>
      <c r="I119" s="3">
        <v>12.8408027383993</v>
      </c>
      <c r="J119" s="3">
        <v>2.36</v>
      </c>
      <c r="K119" s="3">
        <v>0.00748077908764736</v>
      </c>
      <c r="L119" s="3">
        <v>0.290607315442332</v>
      </c>
      <c r="M119" s="3">
        <v>0.0132406458226551</v>
      </c>
      <c r="N119" s="3">
        <v>1.19546486854552</v>
      </c>
      <c r="O119">
        <f t="shared" si="7"/>
        <v>0.604352757184088</v>
      </c>
      <c r="P119" t="s">
        <v>17</v>
      </c>
    </row>
    <row r="120" spans="1:16">
      <c r="A120" s="2" t="s">
        <v>136</v>
      </c>
      <c r="B120" s="3">
        <v>4.1</v>
      </c>
      <c r="C120" s="3">
        <v>1.95</v>
      </c>
      <c r="D120" s="3">
        <v>2255.7</v>
      </c>
      <c r="E120" s="3">
        <v>1.41725</v>
      </c>
      <c r="F120" s="3">
        <v>0.114716770787884</v>
      </c>
      <c r="G120" s="3">
        <v>195.35</v>
      </c>
      <c r="H120" s="3">
        <v>7.37702589649707</v>
      </c>
      <c r="I120" s="3">
        <v>11.4488125782132</v>
      </c>
      <c r="J120" s="3">
        <v>0.98</v>
      </c>
      <c r="K120" s="3">
        <v>0.00725492705400563</v>
      </c>
      <c r="L120" s="3">
        <v>0.210376792711306</v>
      </c>
      <c r="M120" s="3">
        <v>0.011910833120041</v>
      </c>
      <c r="N120" s="3">
        <v>1.1953517876087</v>
      </c>
      <c r="O120">
        <f t="shared" si="7"/>
        <v>0.603631310364371</v>
      </c>
      <c r="P120" t="s">
        <v>17</v>
      </c>
    </row>
    <row r="121" spans="1:16">
      <c r="A121" s="2" t="s">
        <v>137</v>
      </c>
      <c r="B121" s="3">
        <v>4.47619047619047</v>
      </c>
      <c r="C121" s="3">
        <v>1.76190476190476</v>
      </c>
      <c r="D121" s="3">
        <v>2540.7619047619</v>
      </c>
      <c r="E121" s="3">
        <v>1.48761904761904</v>
      </c>
      <c r="F121" s="3">
        <v>0.189533380949982</v>
      </c>
      <c r="G121" s="3">
        <v>197.238095238095</v>
      </c>
      <c r="H121" s="3">
        <v>5.70590873847319</v>
      </c>
      <c r="I121" s="3">
        <v>14.3353487678508</v>
      </c>
      <c r="J121" s="3">
        <v>1.56009070294784</v>
      </c>
      <c r="K121" s="3">
        <v>0.00754225012071463</v>
      </c>
      <c r="L121" s="3">
        <v>0.44031007314961</v>
      </c>
      <c r="M121" s="3">
        <v>0.0130755022111856</v>
      </c>
      <c r="N121" s="3">
        <v>1.19450279008303</v>
      </c>
      <c r="O121">
        <f t="shared" ref="O121:O130" si="8">AVERAGE(M121,N121)</f>
        <v>0.603789146147108</v>
      </c>
      <c r="P121" t="s">
        <v>17</v>
      </c>
    </row>
    <row r="122" spans="1:16">
      <c r="A122" s="2" t="s">
        <v>138</v>
      </c>
      <c r="B122" s="3">
        <v>4.54545454545455</v>
      </c>
      <c r="C122" s="3">
        <v>1.72727272727273</v>
      </c>
      <c r="D122" s="3">
        <v>2556.90909090909</v>
      </c>
      <c r="E122" s="3">
        <v>1.51818181818182</v>
      </c>
      <c r="F122" s="3">
        <v>0.232176194137054</v>
      </c>
      <c r="G122" s="3">
        <v>196.909090909091</v>
      </c>
      <c r="H122" s="3">
        <v>5.63628530453623</v>
      </c>
      <c r="I122" s="3">
        <v>14.6971688806135</v>
      </c>
      <c r="J122" s="3">
        <v>0.595041322314053</v>
      </c>
      <c r="K122" s="3">
        <v>0.00771006463527239</v>
      </c>
      <c r="L122" s="3">
        <v>0.4626448661088</v>
      </c>
      <c r="M122" s="3">
        <v>0.0129499477270819</v>
      </c>
      <c r="N122" s="3">
        <v>1.19465009341583</v>
      </c>
      <c r="O122">
        <f t="shared" si="8"/>
        <v>0.603800020571456</v>
      </c>
      <c r="P122" t="s">
        <v>17</v>
      </c>
    </row>
    <row r="123" spans="1:16">
      <c r="A123" s="2" t="s">
        <v>139</v>
      </c>
      <c r="B123" s="3">
        <v>4.625</v>
      </c>
      <c r="C123" s="3">
        <v>1.625</v>
      </c>
      <c r="D123" s="3">
        <v>2434.125</v>
      </c>
      <c r="E123" s="3">
        <v>1.58375</v>
      </c>
      <c r="F123" s="3">
        <v>0.249896853721691</v>
      </c>
      <c r="G123" s="3">
        <v>190.625</v>
      </c>
      <c r="H123" s="3">
        <v>7.24493725501321</v>
      </c>
      <c r="I123" s="3">
        <v>12.9663577331446</v>
      </c>
      <c r="J123" s="3">
        <v>-0.875</v>
      </c>
      <c r="K123" s="3">
        <v>0.00830819672131148</v>
      </c>
      <c r="L123" s="3">
        <v>0.247029456075567</v>
      </c>
      <c r="M123" s="3">
        <v>0.0136987704918033</v>
      </c>
      <c r="N123" s="3">
        <v>1.23379916425313</v>
      </c>
      <c r="O123">
        <f t="shared" si="8"/>
        <v>0.623748967372467</v>
      </c>
      <c r="P123" t="s">
        <v>17</v>
      </c>
    </row>
    <row r="124" spans="1:16">
      <c r="A124" s="2" t="s">
        <v>140</v>
      </c>
      <c r="B124" s="3">
        <v>4.60869565217392</v>
      </c>
      <c r="C124" s="3">
        <v>1.69565217391305</v>
      </c>
      <c r="D124" s="3">
        <v>2571.65217391305</v>
      </c>
      <c r="E124" s="3">
        <v>1.54608695652174</v>
      </c>
      <c r="F124" s="3">
        <v>0.262094226840103</v>
      </c>
      <c r="G124" s="3">
        <v>196.608695652174</v>
      </c>
      <c r="H124" s="3">
        <v>5.56713630342665</v>
      </c>
      <c r="I124" s="3">
        <v>14.8548200385838</v>
      </c>
      <c r="J124" s="3">
        <v>-0.211720226843105</v>
      </c>
      <c r="K124" s="3">
        <v>0.00786377708978328</v>
      </c>
      <c r="L124" s="3">
        <v>0.479295868912303</v>
      </c>
      <c r="M124" s="3">
        <v>0.0127668219810061</v>
      </c>
      <c r="N124" s="3">
        <v>1.19478482140099</v>
      </c>
      <c r="O124">
        <f t="shared" si="8"/>
        <v>0.603775821690998</v>
      </c>
      <c r="P124" t="s">
        <v>17</v>
      </c>
    </row>
    <row r="125" spans="1:16">
      <c r="A125" s="2" t="s">
        <v>141</v>
      </c>
      <c r="B125" s="3">
        <v>4.25</v>
      </c>
      <c r="C125" s="3">
        <v>2</v>
      </c>
      <c r="D125" s="3">
        <v>2466.25</v>
      </c>
      <c r="E125" s="3">
        <v>1.4175</v>
      </c>
      <c r="F125" s="3">
        <v>0.104013220313574</v>
      </c>
      <c r="G125" s="3">
        <v>197.5</v>
      </c>
      <c r="H125" s="3">
        <v>6.45941813780915</v>
      </c>
      <c r="I125" s="3">
        <v>11.5256513183508</v>
      </c>
      <c r="J125" s="3">
        <v>1.75</v>
      </c>
      <c r="K125" s="3">
        <v>0.00717721518987342</v>
      </c>
      <c r="L125" s="3">
        <v>0.276234984169843</v>
      </c>
      <c r="M125" s="3">
        <v>0.0136075949367089</v>
      </c>
      <c r="N125" s="3">
        <v>1.19438571963296</v>
      </c>
      <c r="O125">
        <f t="shared" si="8"/>
        <v>0.603996657284834</v>
      </c>
      <c r="P125" t="s">
        <v>17</v>
      </c>
    </row>
    <row r="126" spans="1:16">
      <c r="A126" s="2" t="s">
        <v>142</v>
      </c>
      <c r="B126" s="3">
        <v>4.58139534883721</v>
      </c>
      <c r="C126" s="3">
        <v>1.79069767441861</v>
      </c>
      <c r="D126" s="3">
        <v>2382</v>
      </c>
      <c r="E126" s="3">
        <v>1.60581395348837</v>
      </c>
      <c r="F126" s="3">
        <v>0.254130826572855</v>
      </c>
      <c r="G126" s="3">
        <v>185.069767441861</v>
      </c>
      <c r="H126" s="3">
        <v>13.1125173449875</v>
      </c>
      <c r="I126" s="3">
        <v>14.1654775377296</v>
      </c>
      <c r="J126" s="3">
        <v>-16.3656030286642</v>
      </c>
      <c r="K126" s="3">
        <v>0.00867680321688867</v>
      </c>
      <c r="L126" s="3">
        <v>0.0823870719832967</v>
      </c>
      <c r="M126" s="3">
        <v>0.0262400452565258</v>
      </c>
      <c r="N126" s="3">
        <v>1.86323262407086</v>
      </c>
      <c r="O126">
        <f t="shared" si="8"/>
        <v>0.944736334663693</v>
      </c>
      <c r="P126" t="s">
        <v>17</v>
      </c>
    </row>
    <row r="127" spans="1:16">
      <c r="A127" s="2" t="s">
        <v>143</v>
      </c>
      <c r="B127" s="3">
        <v>4.25</v>
      </c>
      <c r="C127" s="3">
        <v>1.875</v>
      </c>
      <c r="D127" s="3">
        <v>2260.375</v>
      </c>
      <c r="E127" s="3">
        <v>1.44625</v>
      </c>
      <c r="F127" s="3">
        <v>0.134530433359891</v>
      </c>
      <c r="G127" s="3">
        <v>193.625</v>
      </c>
      <c r="H127" s="3">
        <v>7.90008925146573</v>
      </c>
      <c r="I127" s="3">
        <v>12.9663577331446</v>
      </c>
      <c r="J127" s="3">
        <v>0.1875</v>
      </c>
      <c r="K127" s="3">
        <v>0.00746933505487411</v>
      </c>
      <c r="L127" s="3">
        <v>0.207756205083572</v>
      </c>
      <c r="M127" s="3">
        <v>0.0151004680438993</v>
      </c>
      <c r="N127" s="3">
        <v>1.23213187995109</v>
      </c>
      <c r="O127">
        <f t="shared" si="8"/>
        <v>0.623616173997495</v>
      </c>
      <c r="P127" t="s">
        <v>17</v>
      </c>
    </row>
    <row r="128" spans="1:16">
      <c r="A128" s="2" t="s">
        <v>144</v>
      </c>
      <c r="B128" s="3">
        <v>4.42857142857143</v>
      </c>
      <c r="C128" s="3">
        <v>1.71428571428572</v>
      </c>
      <c r="D128" s="3">
        <v>2340.85714285714</v>
      </c>
      <c r="E128" s="3">
        <v>1.47571428571429</v>
      </c>
      <c r="F128" s="3">
        <v>0.137410453216126</v>
      </c>
      <c r="G128" s="3">
        <v>194.714285714286</v>
      </c>
      <c r="H128" s="3">
        <v>7.17278242265605</v>
      </c>
      <c r="I128" s="3">
        <v>12.8852537454314</v>
      </c>
      <c r="J128" s="3">
        <v>1.14285714285715</v>
      </c>
      <c r="K128" s="3">
        <v>0.00757887013939839</v>
      </c>
      <c r="L128" s="3">
        <v>0.250448053624151</v>
      </c>
      <c r="M128" s="3">
        <v>0.0162606495276028</v>
      </c>
      <c r="N128" s="3">
        <v>1.23153349433024</v>
      </c>
      <c r="O128">
        <f t="shared" si="8"/>
        <v>0.623897071928921</v>
      </c>
      <c r="P128" t="s">
        <v>17</v>
      </c>
    </row>
    <row r="129" spans="1:16">
      <c r="A129" s="2" t="s">
        <v>145</v>
      </c>
      <c r="B129" s="3">
        <v>4.375</v>
      </c>
      <c r="C129" s="3">
        <v>1.75</v>
      </c>
      <c r="D129" s="3">
        <v>2349.5</v>
      </c>
      <c r="E129" s="3">
        <v>1.5125</v>
      </c>
      <c r="F129" s="3">
        <v>0.270497227342537</v>
      </c>
      <c r="G129" s="3">
        <v>196</v>
      </c>
      <c r="H129" s="3">
        <v>6.57351975853323</v>
      </c>
      <c r="I129" s="3">
        <v>12.9663577331446</v>
      </c>
      <c r="J129" s="3">
        <v>-0.875</v>
      </c>
      <c r="K129" s="3">
        <v>0.00771683673469388</v>
      </c>
      <c r="L129" s="3">
        <v>0.300069637756918</v>
      </c>
      <c r="M129" s="3">
        <v>0.0129145408163265</v>
      </c>
      <c r="N129" s="3">
        <v>1.19505850908389</v>
      </c>
      <c r="O129">
        <f t="shared" si="8"/>
        <v>0.603986524950108</v>
      </c>
      <c r="P129" t="s">
        <v>17</v>
      </c>
    </row>
    <row r="130" spans="1:16">
      <c r="A130" s="2" t="s">
        <v>146</v>
      </c>
      <c r="B130" s="3">
        <v>4.25</v>
      </c>
      <c r="C130" s="3">
        <v>1.875</v>
      </c>
      <c r="D130" s="3">
        <v>2398.75</v>
      </c>
      <c r="E130" s="3">
        <v>1.43</v>
      </c>
      <c r="F130" s="3">
        <v>0.118215904175369</v>
      </c>
      <c r="G130" s="3">
        <v>197.25</v>
      </c>
      <c r="H130" s="3">
        <v>6.45144060462581</v>
      </c>
      <c r="I130" s="3">
        <v>12.9663577331446</v>
      </c>
      <c r="J130" s="3">
        <v>2.125</v>
      </c>
      <c r="K130" s="3">
        <v>0.00724968314321926</v>
      </c>
      <c r="L130" s="3">
        <v>0.311533384114046</v>
      </c>
      <c r="M130" s="3">
        <v>0.0136050380228137</v>
      </c>
      <c r="N130" s="3">
        <v>1.19449746503414</v>
      </c>
      <c r="O130">
        <f t="shared" si="8"/>
        <v>0.604051251528477</v>
      </c>
      <c r="P130" t="s">
        <v>17</v>
      </c>
    </row>
    <row r="131" spans="1:16">
      <c r="A131" s="2" t="s">
        <v>147</v>
      </c>
      <c r="B131" s="3">
        <v>4.16666666666667</v>
      </c>
      <c r="C131" s="3">
        <v>2</v>
      </c>
      <c r="D131" s="3">
        <v>2374.72222222222</v>
      </c>
      <c r="E131" s="3">
        <v>1.40833333333333</v>
      </c>
      <c r="F131" s="3">
        <v>0.105738146170413</v>
      </c>
      <c r="G131" s="3">
        <v>197.222222222223</v>
      </c>
      <c r="H131" s="3">
        <v>6.80385201934394</v>
      </c>
      <c r="I131" s="3">
        <v>11.3575180305033</v>
      </c>
      <c r="J131" s="3">
        <v>1.2962962962963</v>
      </c>
      <c r="K131" s="3">
        <v>0.00714084507042253</v>
      </c>
      <c r="L131" s="3">
        <v>0.245343025333251</v>
      </c>
      <c r="M131" s="3">
        <v>0.013415058250739</v>
      </c>
      <c r="N131" s="3">
        <v>1.19450989069158</v>
      </c>
      <c r="O131">
        <f t="shared" ref="O131:O142" si="9">AVERAGE(M131,N131)</f>
        <v>0.60396247447116</v>
      </c>
      <c r="P131" t="s">
        <v>17</v>
      </c>
    </row>
    <row r="132" spans="1:16">
      <c r="A132" s="2" t="s">
        <v>148</v>
      </c>
      <c r="B132" s="3">
        <v>4.14285714285715</v>
      </c>
      <c r="C132" s="3">
        <v>2</v>
      </c>
      <c r="D132" s="3">
        <v>2348.57142857143</v>
      </c>
      <c r="E132" s="3">
        <v>1.40571428571429</v>
      </c>
      <c r="F132" s="3">
        <v>0.106080446947068</v>
      </c>
      <c r="G132" s="3">
        <v>197.142857142857</v>
      </c>
      <c r="H132" s="3">
        <v>6.89891607849965</v>
      </c>
      <c r="I132" s="3">
        <v>11.2387321285241</v>
      </c>
      <c r="J132" s="3">
        <v>1.14285714285715</v>
      </c>
      <c r="K132" s="3">
        <v>0.0071304347826087</v>
      </c>
      <c r="L132" s="3">
        <v>0.236132408049</v>
      </c>
      <c r="M132" s="3">
        <v>0.0132800946465543</v>
      </c>
      <c r="N132" s="3">
        <v>1.194545403052</v>
      </c>
      <c r="O132">
        <f t="shared" si="9"/>
        <v>0.603912748849277</v>
      </c>
      <c r="P132" t="s">
        <v>17</v>
      </c>
    </row>
    <row r="133" spans="1:16">
      <c r="A133" s="2" t="s">
        <v>149</v>
      </c>
      <c r="B133" s="3">
        <v>4.11764705882352</v>
      </c>
      <c r="C133" s="3">
        <v>2</v>
      </c>
      <c r="D133" s="3">
        <v>2320.88235294117</v>
      </c>
      <c r="E133" s="3">
        <v>1.40294117647059</v>
      </c>
      <c r="F133" s="3">
        <v>0.106371419529559</v>
      </c>
      <c r="G133" s="3">
        <v>197.058823529411</v>
      </c>
      <c r="H133" s="3">
        <v>6.99807439383528</v>
      </c>
      <c r="I133" s="3">
        <v>11.0707090731888</v>
      </c>
      <c r="J133" s="3">
        <v>0.968858131487884</v>
      </c>
      <c r="K133" s="3">
        <v>0.00711940298507463</v>
      </c>
      <c r="L133" s="3">
        <v>0.226057191728278</v>
      </c>
      <c r="M133" s="3">
        <v>0.0130971440375974</v>
      </c>
      <c r="N133" s="3">
        <v>1.19458302131008</v>
      </c>
      <c r="O133">
        <f t="shared" si="9"/>
        <v>0.603840082673839</v>
      </c>
      <c r="P133" t="s">
        <v>17</v>
      </c>
    </row>
    <row r="134" spans="1:16">
      <c r="A134" s="2" t="s">
        <v>150</v>
      </c>
      <c r="B134" s="3">
        <v>4.57142857142857</v>
      </c>
      <c r="C134" s="3">
        <v>1.71428571428571</v>
      </c>
      <c r="D134" s="3">
        <v>2358.80952380952</v>
      </c>
      <c r="E134" s="3">
        <v>1.58619047619048</v>
      </c>
      <c r="F134" s="3">
        <v>0.338068409398315</v>
      </c>
      <c r="G134" s="3">
        <v>193.619047619048</v>
      </c>
      <c r="H134" s="3">
        <v>7.28752208068325</v>
      </c>
      <c r="I134" s="3">
        <v>12.5684768767781</v>
      </c>
      <c r="J134" s="3">
        <v>-4.44444444444444</v>
      </c>
      <c r="K134" s="3">
        <v>0.00819232661091982</v>
      </c>
      <c r="L134" s="3">
        <v>0.236658922670461</v>
      </c>
      <c r="M134" s="3">
        <v>0.0141988259478246</v>
      </c>
      <c r="N134" s="3">
        <v>1.26984689645464</v>
      </c>
      <c r="O134">
        <f t="shared" si="9"/>
        <v>0.642022861201232</v>
      </c>
      <c r="P134" t="s">
        <v>17</v>
      </c>
    </row>
    <row r="135" spans="1:16">
      <c r="A135" s="2" t="s">
        <v>151</v>
      </c>
      <c r="B135" s="3">
        <v>4.66666666666668</v>
      </c>
      <c r="C135" s="3">
        <v>1.83333333333334</v>
      </c>
      <c r="D135" s="3">
        <v>2718.33333333334</v>
      </c>
      <c r="E135" s="3">
        <v>1.605</v>
      </c>
      <c r="F135" s="3">
        <v>0.354483191891144</v>
      </c>
      <c r="G135" s="3">
        <v>196.833333333334</v>
      </c>
      <c r="H135" s="3">
        <v>5.36394952234102</v>
      </c>
      <c r="I135" s="3">
        <v>14.8966882271621</v>
      </c>
      <c r="J135" s="3">
        <v>-2.11111111111112</v>
      </c>
      <c r="K135" s="3">
        <v>0.0081541066892464</v>
      </c>
      <c r="L135" s="3">
        <v>0.517750305716541</v>
      </c>
      <c r="M135" s="3">
        <v>0.0122306896227302</v>
      </c>
      <c r="N135" s="3">
        <v>1.19468404981413</v>
      </c>
      <c r="O135">
        <f t="shared" si="9"/>
        <v>0.60345736971843</v>
      </c>
      <c r="P135" t="s">
        <v>17</v>
      </c>
    </row>
    <row r="136" spans="1:16">
      <c r="A136" s="2" t="s">
        <v>152</v>
      </c>
      <c r="B136" s="3">
        <v>4.85714285714286</v>
      </c>
      <c r="C136" s="3">
        <v>1.71428571428572</v>
      </c>
      <c r="D136" s="3">
        <v>2743.71428571429</v>
      </c>
      <c r="E136" s="3">
        <v>1.68428571428572</v>
      </c>
      <c r="F136" s="3">
        <v>0.381345630361642</v>
      </c>
      <c r="G136" s="3">
        <v>195.857142857143</v>
      </c>
      <c r="H136" s="3">
        <v>5.1379624406583</v>
      </c>
      <c r="I136" s="3">
        <v>16.1782969792459</v>
      </c>
      <c r="J136" s="3">
        <v>-3.59183673469388</v>
      </c>
      <c r="K136" s="3">
        <v>0.00859956236323851</v>
      </c>
      <c r="L136" s="3">
        <v>0.612845431526939</v>
      </c>
      <c r="M136" s="3">
        <v>0.0118935977016627</v>
      </c>
      <c r="N136" s="3">
        <v>1.19512287545706</v>
      </c>
      <c r="O136">
        <f t="shared" si="9"/>
        <v>0.603508236579361</v>
      </c>
      <c r="P136" t="s">
        <v>17</v>
      </c>
    </row>
    <row r="137" spans="1:16">
      <c r="A137" s="2" t="s">
        <v>153</v>
      </c>
      <c r="B137" s="3">
        <v>4.22222222222222</v>
      </c>
      <c r="C137" s="3">
        <v>2</v>
      </c>
      <c r="D137" s="3">
        <v>2141.11111111111</v>
      </c>
      <c r="E137" s="3">
        <v>1.48333333333333</v>
      </c>
      <c r="F137" s="3">
        <v>0.127627931460511</v>
      </c>
      <c r="G137" s="3">
        <v>185.333333333333</v>
      </c>
      <c r="H137" s="3">
        <v>8.46279881727957</v>
      </c>
      <c r="I137" s="3">
        <v>10.5839575904062</v>
      </c>
      <c r="J137" s="3">
        <v>-1.58024691358024</v>
      </c>
      <c r="K137" s="3">
        <v>0.00800359712230216</v>
      </c>
      <c r="L137" s="3">
        <v>0.147781495648952</v>
      </c>
      <c r="M137" s="3">
        <v>0.015787370103917</v>
      </c>
      <c r="N137" s="3">
        <v>1.23681094773032</v>
      </c>
      <c r="O137">
        <f t="shared" si="9"/>
        <v>0.626299158917119</v>
      </c>
      <c r="P137" t="s">
        <v>17</v>
      </c>
    </row>
    <row r="138" spans="1:16">
      <c r="A138" s="2" t="s">
        <v>154</v>
      </c>
      <c r="B138" s="3">
        <v>4.26315789473684</v>
      </c>
      <c r="C138" s="3">
        <v>1.94736842105263</v>
      </c>
      <c r="D138" s="3">
        <v>2133.36842105263</v>
      </c>
      <c r="E138" s="3">
        <v>1.49263157894737</v>
      </c>
      <c r="F138" s="3">
        <v>0.122467701661044</v>
      </c>
      <c r="G138" s="3">
        <v>185.789473684211</v>
      </c>
      <c r="H138" s="3">
        <v>8.20121876591294</v>
      </c>
      <c r="I138" s="3">
        <v>11.7411878998758</v>
      </c>
      <c r="J138" s="3">
        <v>-1.19667590027701</v>
      </c>
      <c r="K138" s="3">
        <v>0.00803399433427762</v>
      </c>
      <c r="L138" s="3">
        <v>0.174564225053169</v>
      </c>
      <c r="M138" s="3">
        <v>0.0151514913719365</v>
      </c>
      <c r="N138" s="3">
        <v>1.23654768536332</v>
      </c>
      <c r="O138">
        <f t="shared" si="9"/>
        <v>0.625849588367628</v>
      </c>
      <c r="P138" t="s">
        <v>17</v>
      </c>
    </row>
    <row r="139" spans="1:16">
      <c r="A139" s="2" t="s">
        <v>155</v>
      </c>
      <c r="B139" s="3">
        <v>4.3</v>
      </c>
      <c r="C139" s="3">
        <v>1.9</v>
      </c>
      <c r="D139" s="3">
        <v>2164.2</v>
      </c>
      <c r="E139" s="3">
        <v>1.498</v>
      </c>
      <c r="F139" s="3">
        <v>0.12163880959628</v>
      </c>
      <c r="G139" s="3">
        <v>186.4</v>
      </c>
      <c r="H139" s="3">
        <v>8.0942829238379</v>
      </c>
      <c r="I139" s="3">
        <v>12.228301672142</v>
      </c>
      <c r="J139" s="3">
        <v>-0.72</v>
      </c>
      <c r="K139" s="3">
        <v>0.00803648068669528</v>
      </c>
      <c r="L139" s="3">
        <v>0.186642001610661</v>
      </c>
      <c r="M139" s="3">
        <v>0.0146030042918455</v>
      </c>
      <c r="N139" s="3">
        <v>1.23619640941927</v>
      </c>
      <c r="O139">
        <f t="shared" si="9"/>
        <v>0.625399706855558</v>
      </c>
      <c r="P139" t="s">
        <v>17</v>
      </c>
    </row>
    <row r="140" spans="1:16">
      <c r="A140" s="2" t="s">
        <v>156</v>
      </c>
      <c r="B140" s="3">
        <v>4.33333333333333</v>
      </c>
      <c r="C140" s="3">
        <v>1.85714285714285</v>
      </c>
      <c r="D140" s="3">
        <v>2192.09523809524</v>
      </c>
      <c r="E140" s="3">
        <v>1.50285714285714</v>
      </c>
      <c r="F140" s="3">
        <v>0.120678354753959</v>
      </c>
      <c r="G140" s="3">
        <v>186.952380952381</v>
      </c>
      <c r="H140" s="3">
        <v>7.9859477364192</v>
      </c>
      <c r="I140" s="3">
        <v>12.4816707191694</v>
      </c>
      <c r="J140" s="3">
        <v>-0.326530612244893</v>
      </c>
      <c r="K140" s="3">
        <v>0.00803871625063678</v>
      </c>
      <c r="L140" s="3">
        <v>0.195713053987609</v>
      </c>
      <c r="M140" s="3">
        <v>0.0139935750153348</v>
      </c>
      <c r="N140" s="3">
        <v>1.23587965885396</v>
      </c>
      <c r="O140">
        <f t="shared" si="9"/>
        <v>0.624936616934647</v>
      </c>
      <c r="P140" t="s">
        <v>17</v>
      </c>
    </row>
    <row r="141" spans="1:16">
      <c r="A141" s="2" t="s">
        <v>157</v>
      </c>
      <c r="B141" s="3">
        <v>4.36363636363637</v>
      </c>
      <c r="C141" s="3">
        <v>1.81818181818182</v>
      </c>
      <c r="D141" s="3">
        <v>2217.45454545455</v>
      </c>
      <c r="E141" s="3">
        <v>1.50727272727273</v>
      </c>
      <c r="F141" s="3">
        <v>0.119627521087971</v>
      </c>
      <c r="G141" s="3">
        <v>187.454545454546</v>
      </c>
      <c r="H141" s="3">
        <v>7.87767606002569</v>
      </c>
      <c r="I141" s="3">
        <v>12.6015959136406</v>
      </c>
      <c r="J141" s="3">
        <v>-1.11022302462516e-16</v>
      </c>
      <c r="K141" s="3">
        <v>0.00804073714839961</v>
      </c>
      <c r="L141" s="3">
        <v>0.203062305676637</v>
      </c>
      <c r="M141" s="3">
        <v>0.0136792490641357</v>
      </c>
      <c r="N141" s="3">
        <v>1.23559258189915</v>
      </c>
      <c r="O141">
        <f t="shared" si="9"/>
        <v>0.624635915481643</v>
      </c>
      <c r="P141" t="s">
        <v>17</v>
      </c>
    </row>
    <row r="142" spans="1:16">
      <c r="A142" s="2" t="s">
        <v>158</v>
      </c>
      <c r="B142" s="3">
        <v>6.83333333333335</v>
      </c>
      <c r="C142" s="3">
        <v>1.83333333333334</v>
      </c>
      <c r="D142" s="3">
        <v>1911.96166666667</v>
      </c>
      <c r="E142" s="3">
        <v>1.635</v>
      </c>
      <c r="F142" s="3">
        <v>0.257601112834035</v>
      </c>
      <c r="G142" s="3">
        <v>173.333333333334</v>
      </c>
      <c r="H142" s="3">
        <v>14.8426161588134</v>
      </c>
      <c r="I142" s="3">
        <v>14.8966882271621</v>
      </c>
      <c r="J142" s="3">
        <v>-24.7777777777779</v>
      </c>
      <c r="K142" s="3">
        <v>0.00943269230769231</v>
      </c>
      <c r="L142" s="3">
        <v>0.0676190111906099</v>
      </c>
      <c r="M142" s="3">
        <v>0.0323717948717948</v>
      </c>
      <c r="N142" s="3">
        <v>1.47553152461333</v>
      </c>
      <c r="O142">
        <f t="shared" si="9"/>
        <v>0.753951659742562</v>
      </c>
      <c r="P142" t="s">
        <v>17</v>
      </c>
    </row>
    <row r="143" spans="1:16">
      <c r="A143" s="2" t="s">
        <v>159</v>
      </c>
      <c r="B143" s="3">
        <v>4.55555555555555</v>
      </c>
      <c r="C143" s="3">
        <v>1.66666666666666</v>
      </c>
      <c r="D143" s="3">
        <v>2410.22222222222</v>
      </c>
      <c r="E143" s="3">
        <v>1.58444444444444</v>
      </c>
      <c r="F143" s="3">
        <v>0.32626203208502</v>
      </c>
      <c r="G143" s="3">
        <v>195.333333333333</v>
      </c>
      <c r="H143" s="3">
        <v>6.29320440770846</v>
      </c>
      <c r="I143" s="3">
        <v>13.1452134389285</v>
      </c>
      <c r="J143" s="3">
        <v>-2.37037037037037</v>
      </c>
      <c r="K143" s="3">
        <v>0.00811149032992036</v>
      </c>
      <c r="L143" s="3">
        <v>0.331912773093698</v>
      </c>
      <c r="M143" s="3">
        <v>0.012640626975098</v>
      </c>
      <c r="N143" s="3">
        <v>1.19535932146296</v>
      </c>
      <c r="O143">
        <f t="shared" ref="O143:O161" si="10">AVERAGE(M143,N143)</f>
        <v>0.603999974219029</v>
      </c>
      <c r="P143" t="s">
        <v>17</v>
      </c>
    </row>
    <row r="144" spans="1:16">
      <c r="A144" s="2" t="s">
        <v>160</v>
      </c>
      <c r="B144" s="3">
        <v>4.63636363636364</v>
      </c>
      <c r="C144" s="3">
        <v>1.54545454545455</v>
      </c>
      <c r="D144" s="3">
        <v>2472</v>
      </c>
      <c r="E144" s="3">
        <v>1.58727272727273</v>
      </c>
      <c r="F144" s="3">
        <v>0.295176092561432</v>
      </c>
      <c r="G144" s="3">
        <v>195.818181818182</v>
      </c>
      <c r="H144" s="3">
        <v>5.70256361477589</v>
      </c>
      <c r="I144" s="3">
        <v>13.2539019364672</v>
      </c>
      <c r="J144" s="3">
        <v>-1.05785123966942</v>
      </c>
      <c r="K144" s="3">
        <v>0.0081058495821727</v>
      </c>
      <c r="L144" s="3">
        <v>0.407571188209556</v>
      </c>
      <c r="M144" s="3">
        <v>0.0124926141639234</v>
      </c>
      <c r="N144" s="3">
        <v>1.19514043875401</v>
      </c>
      <c r="O144">
        <f t="shared" si="10"/>
        <v>0.603816526458967</v>
      </c>
      <c r="P144" t="s">
        <v>17</v>
      </c>
    </row>
    <row r="145" spans="1:16">
      <c r="A145" s="2" t="s">
        <v>161</v>
      </c>
      <c r="B145" s="3">
        <v>4.66666666666666</v>
      </c>
      <c r="C145" s="3">
        <v>1.55555555555555</v>
      </c>
      <c r="D145" s="3">
        <v>2500.11111111111</v>
      </c>
      <c r="E145" s="3">
        <v>1.59111111111111</v>
      </c>
      <c r="F145" s="3">
        <v>0.325898567875359</v>
      </c>
      <c r="G145" s="3">
        <v>197.777777777778</v>
      </c>
      <c r="H145" s="3">
        <v>5.16609614947086</v>
      </c>
      <c r="I145" s="3">
        <v>13.1452134389285</v>
      </c>
      <c r="J145" s="3">
        <v>-1.77777777777777</v>
      </c>
      <c r="K145" s="3">
        <v>0.00804494382022472</v>
      </c>
      <c r="L145" s="3">
        <v>0.492541322846513</v>
      </c>
      <c r="M145" s="3">
        <v>0.0107227077264531</v>
      </c>
      <c r="N145" s="3">
        <v>1.1942617383222</v>
      </c>
      <c r="O145">
        <f t="shared" si="10"/>
        <v>0.602492223024327</v>
      </c>
      <c r="P145" t="s">
        <v>17</v>
      </c>
    </row>
    <row r="146" spans="1:16">
      <c r="A146" s="2" t="s">
        <v>162</v>
      </c>
      <c r="B146" s="3">
        <v>4.54545454545455</v>
      </c>
      <c r="C146" s="3">
        <v>1.63636363636364</v>
      </c>
      <c r="D146" s="3">
        <v>2398.45454545455</v>
      </c>
      <c r="E146" s="3">
        <v>1.58181818181818</v>
      </c>
      <c r="F146" s="3">
        <v>0.295444755082545</v>
      </c>
      <c r="G146" s="3">
        <v>193.818181818182</v>
      </c>
      <c r="H146" s="3">
        <v>6.44349897226056</v>
      </c>
      <c r="I146" s="3">
        <v>13.2539019364672</v>
      </c>
      <c r="J146" s="3">
        <v>-1.45454545454546</v>
      </c>
      <c r="K146" s="3">
        <v>0.00816135084427768</v>
      </c>
      <c r="L146" s="3">
        <v>0.319227447836289</v>
      </c>
      <c r="M146" s="3">
        <v>0.0125362442435613</v>
      </c>
      <c r="N146" s="3">
        <v>1.19604713748361</v>
      </c>
      <c r="O146">
        <f t="shared" si="10"/>
        <v>0.604291690863586</v>
      </c>
      <c r="P146" t="s">
        <v>17</v>
      </c>
    </row>
    <row r="147" spans="1:16">
      <c r="A147" s="2" t="s">
        <v>163</v>
      </c>
      <c r="B147" s="3">
        <v>4.66666666666666</v>
      </c>
      <c r="C147" s="3">
        <v>1.55555555555555</v>
      </c>
      <c r="D147" s="3">
        <v>2479.33333333333</v>
      </c>
      <c r="E147" s="3">
        <v>1.61444444444444</v>
      </c>
      <c r="F147" s="3">
        <v>0.313656255977113</v>
      </c>
      <c r="G147" s="3">
        <v>194.444444444444</v>
      </c>
      <c r="H147" s="3">
        <v>6.05174962051371</v>
      </c>
      <c r="I147" s="3">
        <v>13.1452134389285</v>
      </c>
      <c r="J147" s="3">
        <v>-1.77777777777777</v>
      </c>
      <c r="K147" s="3">
        <v>0.00830285714285714</v>
      </c>
      <c r="L147" s="3">
        <v>0.358926677574167</v>
      </c>
      <c r="M147" s="3">
        <v>0.0123033509700176</v>
      </c>
      <c r="N147" s="3">
        <v>1.1957621379546</v>
      </c>
      <c r="O147">
        <f t="shared" si="10"/>
        <v>0.604032744462309</v>
      </c>
      <c r="P147" t="s">
        <v>17</v>
      </c>
    </row>
    <row r="148" spans="1:16">
      <c r="A148" s="2" t="s">
        <v>164</v>
      </c>
      <c r="B148" s="3">
        <v>4.54545454545455</v>
      </c>
      <c r="C148" s="3">
        <v>1.63636363636364</v>
      </c>
      <c r="D148" s="3">
        <v>2415.45454545455</v>
      </c>
      <c r="E148" s="3">
        <v>1.56272727272727</v>
      </c>
      <c r="F148" s="3">
        <v>0.304185676223972</v>
      </c>
      <c r="G148" s="3">
        <v>196.545454545455</v>
      </c>
      <c r="H148" s="3">
        <v>5.87109404352356</v>
      </c>
      <c r="I148" s="3">
        <v>13.2539019364672</v>
      </c>
      <c r="J148" s="3">
        <v>-1.45454545454546</v>
      </c>
      <c r="K148" s="3">
        <v>0.00795097132284921</v>
      </c>
      <c r="L148" s="3">
        <v>0.384508264666833</v>
      </c>
      <c r="M148" s="3">
        <v>0.0123546456066849</v>
      </c>
      <c r="N148" s="3">
        <v>1.19481321366168</v>
      </c>
      <c r="O148">
        <f t="shared" si="10"/>
        <v>0.603583929634183</v>
      </c>
      <c r="P148" t="s">
        <v>17</v>
      </c>
    </row>
    <row r="149" spans="1:16">
      <c r="A149" s="2" t="s">
        <v>165</v>
      </c>
      <c r="B149" s="3">
        <v>4.66666666666666</v>
      </c>
      <c r="C149" s="3">
        <v>1.55555555555555</v>
      </c>
      <c r="D149" s="3">
        <v>2437.33333333333</v>
      </c>
      <c r="E149" s="3">
        <v>1.61777777777778</v>
      </c>
      <c r="F149" s="3">
        <v>0.310439751813734</v>
      </c>
      <c r="G149" s="3">
        <v>194.222222222222</v>
      </c>
      <c r="H149" s="3">
        <v>5.93423454457206</v>
      </c>
      <c r="I149" s="3">
        <v>13.1452134389285</v>
      </c>
      <c r="J149" s="3">
        <v>-1.9753086419753</v>
      </c>
      <c r="K149" s="3">
        <v>0.00832951945080092</v>
      </c>
      <c r="L149" s="3">
        <v>0.373283013415426</v>
      </c>
      <c r="M149" s="3">
        <v>0.0121337966494335</v>
      </c>
      <c r="N149" s="3">
        <v>1.19586315319096</v>
      </c>
      <c r="O149">
        <f t="shared" si="10"/>
        <v>0.603998474920197</v>
      </c>
      <c r="P149" t="s">
        <v>17</v>
      </c>
    </row>
    <row r="150" spans="1:16">
      <c r="A150" s="2" t="s">
        <v>166</v>
      </c>
      <c r="B150" s="3">
        <v>4.54545454545455</v>
      </c>
      <c r="C150" s="3">
        <v>1.63636363636364</v>
      </c>
      <c r="D150" s="3">
        <v>2449.81818181818</v>
      </c>
      <c r="E150" s="3">
        <v>1.56</v>
      </c>
      <c r="F150" s="3">
        <v>0.306386565098288</v>
      </c>
      <c r="G150" s="3">
        <v>196.727272727273</v>
      </c>
      <c r="H150" s="3">
        <v>5.94809349711796</v>
      </c>
      <c r="I150" s="3">
        <v>13.2539019364672</v>
      </c>
      <c r="J150" s="3">
        <v>-1.32231404958678</v>
      </c>
      <c r="K150" s="3">
        <v>0.00792975970425139</v>
      </c>
      <c r="L150" s="3">
        <v>0.37461760238215</v>
      </c>
      <c r="M150" s="3">
        <v>0.012396694214876</v>
      </c>
      <c r="N150" s="3">
        <v>1.19473161262082</v>
      </c>
      <c r="O150">
        <f t="shared" si="10"/>
        <v>0.603564153417848</v>
      </c>
      <c r="P150" t="s">
        <v>17</v>
      </c>
    </row>
    <row r="151" spans="1:16">
      <c r="A151" s="2" t="s">
        <v>167</v>
      </c>
      <c r="B151" s="3">
        <v>4.5</v>
      </c>
      <c r="C151" s="3">
        <v>1.625</v>
      </c>
      <c r="D151" s="3">
        <v>2380</v>
      </c>
      <c r="E151" s="3">
        <v>1.55</v>
      </c>
      <c r="F151" s="3">
        <v>0.258988416729397</v>
      </c>
      <c r="G151" s="3">
        <v>194.75</v>
      </c>
      <c r="H151" s="3">
        <v>6.224276211759</v>
      </c>
      <c r="I151" s="3">
        <v>12.9663577331446</v>
      </c>
      <c r="J151" s="3">
        <v>-0.25</v>
      </c>
      <c r="K151" s="3">
        <v>0.0079589216944801</v>
      </c>
      <c r="L151" s="3">
        <v>0.334688111150115</v>
      </c>
      <c r="M151" s="3">
        <v>0.0126163350449294</v>
      </c>
      <c r="N151" s="3">
        <v>1.19562344554304</v>
      </c>
      <c r="O151">
        <f t="shared" si="10"/>
        <v>0.604119890293985</v>
      </c>
      <c r="P151" t="s">
        <v>17</v>
      </c>
    </row>
    <row r="152" spans="1:16">
      <c r="A152" s="2" t="s">
        <v>168</v>
      </c>
      <c r="B152" s="3">
        <v>4.72727272727273</v>
      </c>
      <c r="C152" s="3">
        <v>1.54545454545455</v>
      </c>
      <c r="D152" s="3">
        <v>2485.27272727273</v>
      </c>
      <c r="E152" s="3">
        <v>1.63818181818182</v>
      </c>
      <c r="F152" s="3">
        <v>0.338145159303413</v>
      </c>
      <c r="G152" s="3">
        <v>195.090909090909</v>
      </c>
      <c r="H152" s="3">
        <v>5.77217616671091</v>
      </c>
      <c r="I152" s="3">
        <v>13.2539019364672</v>
      </c>
      <c r="J152" s="3">
        <v>-2.64462809917356</v>
      </c>
      <c r="K152" s="3">
        <v>0.00839701770736253</v>
      </c>
      <c r="L152" s="3">
        <v>0.397799834791733</v>
      </c>
      <c r="M152" s="3">
        <v>0.012200288062357</v>
      </c>
      <c r="N152" s="3">
        <v>1.19546898353419</v>
      </c>
      <c r="O152">
        <f t="shared" si="10"/>
        <v>0.603834635798274</v>
      </c>
      <c r="P152" t="s">
        <v>17</v>
      </c>
    </row>
    <row r="153" spans="1:16">
      <c r="A153" s="2" t="s">
        <v>169</v>
      </c>
      <c r="B153" s="3">
        <v>4.6</v>
      </c>
      <c r="C153" s="3">
        <v>1.8</v>
      </c>
      <c r="D153" s="3">
        <v>2552.2</v>
      </c>
      <c r="E153" s="3">
        <v>1.566</v>
      </c>
      <c r="F153" s="3">
        <v>0.311229818622831</v>
      </c>
      <c r="G153" s="3">
        <v>196</v>
      </c>
      <c r="H153" s="3">
        <v>6.01954334847046</v>
      </c>
      <c r="I153" s="3">
        <v>13.3808668039771</v>
      </c>
      <c r="J153" s="3">
        <v>-1.92</v>
      </c>
      <c r="K153" s="3">
        <v>0.00798979591836735</v>
      </c>
      <c r="L153" s="3">
        <v>0.369281163176426</v>
      </c>
      <c r="M153" s="3">
        <v>0.0126530612244898</v>
      </c>
      <c r="N153" s="3">
        <v>1.19505850908389</v>
      </c>
      <c r="O153">
        <f t="shared" si="10"/>
        <v>0.60385578515419</v>
      </c>
      <c r="P153" t="s">
        <v>17</v>
      </c>
    </row>
    <row r="154" spans="1:16">
      <c r="A154" s="2" t="s">
        <v>170</v>
      </c>
      <c r="B154" s="3">
        <v>4.8</v>
      </c>
      <c r="C154" s="3">
        <v>1.6</v>
      </c>
      <c r="D154" s="3">
        <v>2714</v>
      </c>
      <c r="E154" s="3">
        <v>1.578</v>
      </c>
      <c r="F154" s="3">
        <v>0.311152695633511</v>
      </c>
      <c r="G154" s="3">
        <v>200.4</v>
      </c>
      <c r="H154" s="3">
        <v>3.1811132635747</v>
      </c>
      <c r="I154" s="3">
        <v>13.3808668039771</v>
      </c>
      <c r="J154" s="3">
        <v>-1.12</v>
      </c>
      <c r="K154" s="3">
        <v>0.00787425149700599</v>
      </c>
      <c r="L154" s="3">
        <v>1.32228777506498</v>
      </c>
      <c r="M154" s="3">
        <v>0.00678642714570858</v>
      </c>
      <c r="N154" s="3">
        <v>1.10207369449871</v>
      </c>
      <c r="O154">
        <f t="shared" si="10"/>
        <v>0.554430060822209</v>
      </c>
      <c r="P154" t="s">
        <v>17</v>
      </c>
    </row>
    <row r="155" spans="1:16">
      <c r="A155" s="2" t="s">
        <v>171</v>
      </c>
      <c r="B155" s="3">
        <v>4.8</v>
      </c>
      <c r="C155" s="3">
        <v>1.6</v>
      </c>
      <c r="D155" s="3">
        <v>2676.6</v>
      </c>
      <c r="E155" s="3">
        <v>1.62</v>
      </c>
      <c r="F155" s="3">
        <v>0.288166618469246</v>
      </c>
      <c r="G155" s="3">
        <v>194.4</v>
      </c>
      <c r="H155" s="3">
        <v>5.57457497289879</v>
      </c>
      <c r="I155" s="3">
        <v>13.3808668039771</v>
      </c>
      <c r="J155" s="3">
        <v>-1.44</v>
      </c>
      <c r="K155" s="3">
        <v>0.00833333333333333</v>
      </c>
      <c r="L155" s="3">
        <v>0.430586814118825</v>
      </c>
      <c r="M155" s="3">
        <v>0.011522633744856</v>
      </c>
      <c r="N155" s="3">
        <v>1.19578233101937</v>
      </c>
      <c r="O155">
        <f t="shared" si="10"/>
        <v>0.603652482382113</v>
      </c>
      <c r="P155" t="s">
        <v>17</v>
      </c>
    </row>
    <row r="156" spans="1:16">
      <c r="A156" s="2" t="s">
        <v>172</v>
      </c>
      <c r="B156" s="3">
        <v>4.09917355371901</v>
      </c>
      <c r="C156" s="3">
        <v>1.9504132231405</v>
      </c>
      <c r="D156" s="3">
        <v>2255.17079889807</v>
      </c>
      <c r="E156" s="3">
        <v>1.41702479338843</v>
      </c>
      <c r="F156" s="3">
        <v>0.114679896774155</v>
      </c>
      <c r="G156" s="3">
        <v>195.3608815427</v>
      </c>
      <c r="H156" s="3">
        <v>7.37782784872935</v>
      </c>
      <c r="I156" s="3">
        <v>11.4373395818133</v>
      </c>
      <c r="J156" s="3">
        <v>0.973157571204152</v>
      </c>
      <c r="K156" s="3">
        <v>0.00725337018444357</v>
      </c>
      <c r="L156" s="3">
        <v>0.210120284937378</v>
      </c>
      <c r="M156" s="3">
        <v>0.0119094166521586</v>
      </c>
      <c r="N156" s="3">
        <v>1.19534686918678</v>
      </c>
      <c r="O156">
        <f t="shared" si="10"/>
        <v>0.603628142919469</v>
      </c>
      <c r="P156" t="s">
        <v>17</v>
      </c>
    </row>
    <row r="157" spans="1:16">
      <c r="A157" s="2" t="s">
        <v>173</v>
      </c>
      <c r="B157" s="3">
        <v>4.6</v>
      </c>
      <c r="C157" s="3">
        <v>1.6</v>
      </c>
      <c r="D157" s="3">
        <v>2444.2</v>
      </c>
      <c r="E157" s="3">
        <v>1.586</v>
      </c>
      <c r="F157" s="3">
        <v>0.309554518623134</v>
      </c>
      <c r="G157" s="3">
        <v>195.6</v>
      </c>
      <c r="H157" s="3">
        <v>5.97613055059405</v>
      </c>
      <c r="I157" s="3">
        <v>13.3808668039771</v>
      </c>
      <c r="J157" s="3">
        <v>-1.6</v>
      </c>
      <c r="K157" s="3">
        <v>0.00810838445807771</v>
      </c>
      <c r="L157" s="3">
        <v>0.374665837357589</v>
      </c>
      <c r="M157" s="3">
        <v>0.012678936605317</v>
      </c>
      <c r="N157" s="3">
        <v>1.19523886324336</v>
      </c>
      <c r="O157">
        <f t="shared" si="10"/>
        <v>0.603958899924338</v>
      </c>
      <c r="P157" t="s">
        <v>17</v>
      </c>
    </row>
    <row r="158" spans="1:16">
      <c r="A158" s="2" t="s">
        <v>138</v>
      </c>
      <c r="B158" s="3">
        <v>4.54545454545455</v>
      </c>
      <c r="C158" s="3">
        <v>1.72727272727273</v>
      </c>
      <c r="D158" s="3">
        <v>2556.90909090909</v>
      </c>
      <c r="E158" s="3">
        <v>1.51818181818182</v>
      </c>
      <c r="F158" s="3">
        <v>0.232176194137054</v>
      </c>
      <c r="G158" s="3">
        <v>196.909090909091</v>
      </c>
      <c r="H158" s="3">
        <v>5.63628530453623</v>
      </c>
      <c r="I158" s="3">
        <v>14.6971688806135</v>
      </c>
      <c r="J158" s="3">
        <v>0.595041322314053</v>
      </c>
      <c r="K158" s="3">
        <v>0.00771006463527239</v>
      </c>
      <c r="L158" s="3">
        <v>0.4626448661088</v>
      </c>
      <c r="M158" s="3">
        <v>0.0129499477270819</v>
      </c>
      <c r="N158" s="3">
        <v>1.19465009341583</v>
      </c>
      <c r="O158">
        <f t="shared" si="10"/>
        <v>0.603800020571456</v>
      </c>
      <c r="P158" t="s">
        <v>17</v>
      </c>
    </row>
    <row r="159" spans="1:16">
      <c r="A159" s="2" t="s">
        <v>174</v>
      </c>
      <c r="B159" s="3">
        <v>4.24981245311328</v>
      </c>
      <c r="C159" s="3">
        <v>1.87509377344336</v>
      </c>
      <c r="D159" s="3">
        <v>2327.90472618154</v>
      </c>
      <c r="E159" s="3">
        <v>1.45998124531133</v>
      </c>
      <c r="F159" s="3">
        <v>0.111688767311379</v>
      </c>
      <c r="G159" s="3">
        <v>193.248312078019</v>
      </c>
      <c r="H159" s="3">
        <v>7.09459356011777</v>
      </c>
      <c r="I159" s="3">
        <v>12.4206332262622</v>
      </c>
      <c r="J159" s="3">
        <v>1.87406191382804</v>
      </c>
      <c r="K159" s="3">
        <v>0.00755494953416149</v>
      </c>
      <c r="L159" s="3">
        <v>0.24676791793898</v>
      </c>
      <c r="M159" s="3">
        <v>0.01151730830323</v>
      </c>
      <c r="N159" s="3">
        <v>1.19630733882488</v>
      </c>
      <c r="O159">
        <f t="shared" si="10"/>
        <v>0.603912323564055</v>
      </c>
      <c r="P159" t="s">
        <v>17</v>
      </c>
    </row>
    <row r="160" spans="1:16">
      <c r="A160" s="2" t="s">
        <v>175</v>
      </c>
      <c r="B160" s="3">
        <v>4.22222222222222</v>
      </c>
      <c r="C160" s="3">
        <v>2</v>
      </c>
      <c r="D160" s="3">
        <v>2099.11111111111</v>
      </c>
      <c r="E160" s="3">
        <v>1.48666666666667</v>
      </c>
      <c r="F160" s="3">
        <v>0.123107902084129</v>
      </c>
      <c r="G160" s="3">
        <v>185.111111111111</v>
      </c>
      <c r="H160" s="3">
        <v>8.30459884973538</v>
      </c>
      <c r="I160" s="3">
        <v>10.5839575904062</v>
      </c>
      <c r="J160" s="3">
        <v>-1.77777777777777</v>
      </c>
      <c r="K160" s="3">
        <v>0.008031212484994</v>
      </c>
      <c r="L160" s="3">
        <v>0.15346550513947</v>
      </c>
      <c r="M160" s="3">
        <v>0.0155840113823308</v>
      </c>
      <c r="N160" s="3">
        <v>1.23693945719616</v>
      </c>
      <c r="O160">
        <f t="shared" si="10"/>
        <v>0.626261734289245</v>
      </c>
      <c r="P160" t="s">
        <v>17</v>
      </c>
    </row>
    <row r="161" spans="1:16">
      <c r="A161" s="2" t="s">
        <v>176</v>
      </c>
      <c r="B161" s="3">
        <v>4.26315789473684</v>
      </c>
      <c r="C161" s="3">
        <v>1.94736842105263</v>
      </c>
      <c r="D161" s="3">
        <v>2133.36842105263</v>
      </c>
      <c r="E161" s="3">
        <v>1.49263157894737</v>
      </c>
      <c r="F161" s="3">
        <v>0.122467701661044</v>
      </c>
      <c r="G161" s="3">
        <v>185.789473684211</v>
      </c>
      <c r="H161" s="3">
        <v>8.20121876591294</v>
      </c>
      <c r="I161" s="3">
        <v>11.7411878998758</v>
      </c>
      <c r="J161" s="3">
        <v>-1.19667590027701</v>
      </c>
      <c r="K161" s="3">
        <v>0.00803399433427762</v>
      </c>
      <c r="L161" s="3">
        <v>0.174564225053169</v>
      </c>
      <c r="M161" s="3">
        <v>0.0151514913719365</v>
      </c>
      <c r="N161" s="3">
        <v>1.23654768536332</v>
      </c>
      <c r="O161">
        <f t="shared" si="10"/>
        <v>0.625849588367628</v>
      </c>
      <c r="P161" t="s">
        <v>17</v>
      </c>
    </row>
    <row r="162" spans="1:16">
      <c r="A162" s="2" t="s">
        <v>177</v>
      </c>
      <c r="B162" s="3">
        <v>4.3</v>
      </c>
      <c r="C162" s="3">
        <v>1.9</v>
      </c>
      <c r="D162" s="3">
        <v>2164.2</v>
      </c>
      <c r="E162" s="3">
        <v>1.498</v>
      </c>
      <c r="F162" s="3">
        <v>0.12163880959628</v>
      </c>
      <c r="G162" s="3">
        <v>186.4</v>
      </c>
      <c r="H162" s="3">
        <v>8.0942829238379</v>
      </c>
      <c r="I162" s="3">
        <v>12.228301672142</v>
      </c>
      <c r="J162" s="3">
        <v>-0.72</v>
      </c>
      <c r="K162" s="3">
        <v>0.00803648068669528</v>
      </c>
      <c r="L162" s="3">
        <v>0.186642001610661</v>
      </c>
      <c r="M162" s="3">
        <v>0.0146030042918455</v>
      </c>
      <c r="N162" s="3">
        <v>1.23619640941927</v>
      </c>
      <c r="O162">
        <f t="shared" ref="O162:O225" si="11">AVERAGE(M162,N162)</f>
        <v>0.625399706855558</v>
      </c>
      <c r="P162" t="s">
        <v>17</v>
      </c>
    </row>
    <row r="163" spans="1:16">
      <c r="A163" s="2" t="s">
        <v>178</v>
      </c>
      <c r="B163" s="3">
        <v>4.33333333333333</v>
      </c>
      <c r="C163" s="3">
        <v>1.85714285714285</v>
      </c>
      <c r="D163" s="3">
        <v>2192.09523809524</v>
      </c>
      <c r="E163" s="3">
        <v>1.50285714285714</v>
      </c>
      <c r="F163" s="3">
        <v>0.120678354753959</v>
      </c>
      <c r="G163" s="3">
        <v>186.952380952381</v>
      </c>
      <c r="H163" s="3">
        <v>7.9859477364192</v>
      </c>
      <c r="I163" s="3">
        <v>12.4816707191694</v>
      </c>
      <c r="J163" s="3">
        <v>-0.326530612244893</v>
      </c>
      <c r="K163" s="3">
        <v>0.00803871625063678</v>
      </c>
      <c r="L163" s="3">
        <v>0.195713053987609</v>
      </c>
      <c r="M163" s="3">
        <v>0.0139935750153348</v>
      </c>
      <c r="N163" s="3">
        <v>1.23587965885396</v>
      </c>
      <c r="O163">
        <f t="shared" si="11"/>
        <v>0.624936616934647</v>
      </c>
      <c r="P163" t="s">
        <v>17</v>
      </c>
    </row>
    <row r="164" spans="1:16">
      <c r="A164" s="2" t="s">
        <v>179</v>
      </c>
      <c r="B164" s="3">
        <v>4.66666666666668</v>
      </c>
      <c r="C164" s="3">
        <v>1.66666666666667</v>
      </c>
      <c r="D164" s="3">
        <v>2585.16666666667</v>
      </c>
      <c r="E164" s="3">
        <v>1.57166666666667</v>
      </c>
      <c r="F164" s="3">
        <v>0.284395069499377</v>
      </c>
      <c r="G164" s="3">
        <v>196.333333333334</v>
      </c>
      <c r="H164" s="3">
        <v>5.498857297352</v>
      </c>
      <c r="I164" s="3">
        <v>14.8966882271621</v>
      </c>
      <c r="J164" s="3">
        <v>-0.888888888888892</v>
      </c>
      <c r="K164" s="3">
        <v>0.00800509337860781</v>
      </c>
      <c r="L164" s="3">
        <v>0.492657195086301</v>
      </c>
      <c r="M164" s="3">
        <v>0.0125448028673835</v>
      </c>
      <c r="N164" s="3">
        <v>1.19490851847865</v>
      </c>
      <c r="O164">
        <f t="shared" si="11"/>
        <v>0.603726660673017</v>
      </c>
      <c r="P164" t="s">
        <v>17</v>
      </c>
    </row>
    <row r="165" spans="1:16">
      <c r="A165" s="2" t="s">
        <v>180</v>
      </c>
      <c r="B165" s="3">
        <v>4.36363636363637</v>
      </c>
      <c r="C165" s="3">
        <v>1.81818181818182</v>
      </c>
      <c r="D165" s="3">
        <v>2217.45454545455</v>
      </c>
      <c r="E165" s="3">
        <v>1.50727272727273</v>
      </c>
      <c r="F165" s="3">
        <v>0.119627521087971</v>
      </c>
      <c r="G165" s="3">
        <v>187.454545454546</v>
      </c>
      <c r="H165" s="3">
        <v>7.87767606002569</v>
      </c>
      <c r="I165" s="3">
        <v>12.6015959136406</v>
      </c>
      <c r="J165" s="3">
        <v>-1.11022302462516e-16</v>
      </c>
      <c r="K165" s="3">
        <v>0.00804073714839961</v>
      </c>
      <c r="L165" s="3">
        <v>0.203062305676637</v>
      </c>
      <c r="M165" s="3">
        <v>0.0136792490641357</v>
      </c>
      <c r="N165" s="3">
        <v>1.23559258189915</v>
      </c>
      <c r="O165">
        <f t="shared" si="11"/>
        <v>0.624635915481643</v>
      </c>
      <c r="P165" t="s">
        <v>17</v>
      </c>
    </row>
    <row r="166" spans="1:16">
      <c r="A166" s="2" t="s">
        <v>181</v>
      </c>
      <c r="B166" s="3">
        <v>5.8</v>
      </c>
      <c r="C166" s="3">
        <v>1.6</v>
      </c>
      <c r="D166" s="3">
        <v>3218</v>
      </c>
      <c r="E166" s="3">
        <v>1.904</v>
      </c>
      <c r="F166" s="3">
        <v>0.325306009781559</v>
      </c>
      <c r="G166" s="3">
        <v>193.8</v>
      </c>
      <c r="H166" s="3">
        <v>2.36233707786576</v>
      </c>
      <c r="I166" s="3">
        <v>13.3808668039771</v>
      </c>
      <c r="J166" s="3">
        <v>-13.92</v>
      </c>
      <c r="K166" s="3">
        <v>0.00982456140350877</v>
      </c>
      <c r="L166" s="3">
        <v>2.39773131204755</v>
      </c>
      <c r="M166" s="3">
        <v>0.0046233230134159</v>
      </c>
      <c r="N166" s="3">
        <v>1.06894974553778</v>
      </c>
      <c r="O166">
        <f t="shared" si="11"/>
        <v>0.536786534275598</v>
      </c>
      <c r="P166" t="s">
        <v>17</v>
      </c>
    </row>
    <row r="167" spans="1:16">
      <c r="A167" s="2" t="s">
        <v>182</v>
      </c>
      <c r="B167" s="3">
        <v>5</v>
      </c>
      <c r="C167" s="3">
        <v>1.6</v>
      </c>
      <c r="D167" s="3">
        <v>2612</v>
      </c>
      <c r="E167" s="3">
        <v>1.686</v>
      </c>
      <c r="F167" s="3">
        <v>0.241296498109691</v>
      </c>
      <c r="G167" s="3">
        <v>187</v>
      </c>
      <c r="H167" s="3">
        <v>6.21794303903685</v>
      </c>
      <c r="I167" s="3">
        <v>13.3808668039771</v>
      </c>
      <c r="J167" s="3">
        <v>-2.56</v>
      </c>
      <c r="K167" s="3">
        <v>0.00901604278074867</v>
      </c>
      <c r="L167" s="3">
        <v>0.346091369281269</v>
      </c>
      <c r="M167" s="3">
        <v>0.0119786096256685</v>
      </c>
      <c r="N167" s="3">
        <v>1.18293749864749</v>
      </c>
      <c r="O167">
        <f t="shared" si="11"/>
        <v>0.597458054136579</v>
      </c>
      <c r="P167" t="s">
        <v>17</v>
      </c>
    </row>
    <row r="168" spans="1:16">
      <c r="A168" s="2" t="s">
        <v>183</v>
      </c>
      <c r="B168" s="3">
        <v>5.428</v>
      </c>
      <c r="C168" s="3">
        <v>1.577</v>
      </c>
      <c r="D168" s="3">
        <v>2946.247</v>
      </c>
      <c r="E168" s="3">
        <v>1.87258</v>
      </c>
      <c r="F168" s="3">
        <v>0.342598808520987</v>
      </c>
      <c r="G168" s="3">
        <v>189.851</v>
      </c>
      <c r="H168" s="3">
        <v>5.43503528040898</v>
      </c>
      <c r="I168" s="3">
        <v>13.3262019655982</v>
      </c>
      <c r="J168" s="3">
        <v>-4.543768</v>
      </c>
      <c r="K168" s="3">
        <v>0.00986341920769445</v>
      </c>
      <c r="L168" s="3">
        <v>0.451129945270546</v>
      </c>
      <c r="M168" s="3">
        <v>0.012334469615646</v>
      </c>
      <c r="N168" s="3">
        <v>1.18169818339283</v>
      </c>
      <c r="O168">
        <f t="shared" si="11"/>
        <v>0.597016326504238</v>
      </c>
      <c r="P168" t="s">
        <v>17</v>
      </c>
    </row>
    <row r="169" spans="1:16">
      <c r="A169" s="2" t="s">
        <v>184</v>
      </c>
      <c r="B169" s="3">
        <v>4.8</v>
      </c>
      <c r="C169" s="3">
        <v>1.6</v>
      </c>
      <c r="D169" s="3">
        <v>2379.6</v>
      </c>
      <c r="E169" s="3">
        <v>1.652</v>
      </c>
      <c r="F169" s="3">
        <v>0.27476535443902</v>
      </c>
      <c r="G169" s="3">
        <v>188.2</v>
      </c>
      <c r="H169" s="3">
        <v>6.97182549069361</v>
      </c>
      <c r="I169" s="3">
        <v>13.3808668039771</v>
      </c>
      <c r="J169" s="3">
        <v>-2.72</v>
      </c>
      <c r="K169" s="3">
        <v>0.0087778958554729</v>
      </c>
      <c r="L169" s="3">
        <v>0.275290504610884</v>
      </c>
      <c r="M169" s="3">
        <v>0.0138150903294368</v>
      </c>
      <c r="N169" s="3">
        <v>1.22188039383632</v>
      </c>
      <c r="O169">
        <f t="shared" si="11"/>
        <v>0.617847742082878</v>
      </c>
      <c r="P169" t="s">
        <v>17</v>
      </c>
    </row>
    <row r="170" spans="1:16">
      <c r="A170" s="2" t="s">
        <v>185</v>
      </c>
      <c r="B170" s="3">
        <v>5.50000000000001</v>
      </c>
      <c r="C170" s="3">
        <v>1.5</v>
      </c>
      <c r="D170" s="3">
        <v>2832.33333333334</v>
      </c>
      <c r="E170" s="3">
        <v>1.81833333333334</v>
      </c>
      <c r="F170" s="3">
        <v>0.32137292287241</v>
      </c>
      <c r="G170" s="3">
        <v>186.333333333334</v>
      </c>
      <c r="H170" s="3">
        <v>7.02929613752719</v>
      </c>
      <c r="I170" s="3">
        <v>14.8966882271621</v>
      </c>
      <c r="J170" s="3">
        <v>-4.88888888888891</v>
      </c>
      <c r="K170" s="3">
        <v>0.00975849731663685</v>
      </c>
      <c r="L170" s="3">
        <v>0.301485235356984</v>
      </c>
      <c r="M170" s="3">
        <v>0.0159511031604057</v>
      </c>
      <c r="N170" s="3">
        <v>1.22005751601237</v>
      </c>
      <c r="O170">
        <f t="shared" si="11"/>
        <v>0.618004309586388</v>
      </c>
      <c r="P170" t="s">
        <v>17</v>
      </c>
    </row>
    <row r="171" spans="1:16">
      <c r="A171" s="2" t="s">
        <v>186</v>
      </c>
      <c r="B171" s="3">
        <v>5.66666666666668</v>
      </c>
      <c r="C171" s="3">
        <v>1.66666666666667</v>
      </c>
      <c r="D171" s="3">
        <v>3045.50000000001</v>
      </c>
      <c r="E171" s="3">
        <v>1.85833333333334</v>
      </c>
      <c r="F171" s="3">
        <v>0.314028484199903</v>
      </c>
      <c r="G171" s="3">
        <v>190</v>
      </c>
      <c r="H171" s="3">
        <v>4.98381498643571</v>
      </c>
      <c r="I171" s="3">
        <v>14.8966882271621</v>
      </c>
      <c r="J171" s="3">
        <v>-11.4444444444445</v>
      </c>
      <c r="K171" s="3">
        <v>0.00978070175438596</v>
      </c>
      <c r="L171" s="3">
        <v>0.599743990706935</v>
      </c>
      <c r="M171" s="3">
        <v>0.0114035087719297</v>
      </c>
      <c r="N171" s="3">
        <v>1.18163396667817</v>
      </c>
      <c r="O171">
        <f t="shared" si="11"/>
        <v>0.59651873772505</v>
      </c>
      <c r="P171" t="s">
        <v>17</v>
      </c>
    </row>
    <row r="172" spans="1:16">
      <c r="A172" s="2" t="s">
        <v>187</v>
      </c>
      <c r="B172" s="3">
        <v>5.16666666666668</v>
      </c>
      <c r="C172" s="3">
        <v>1.66666666666667</v>
      </c>
      <c r="D172" s="3">
        <v>2792.50000000001</v>
      </c>
      <c r="E172" s="3">
        <v>1.79833333333334</v>
      </c>
      <c r="F172" s="3">
        <v>0.334086648773771</v>
      </c>
      <c r="G172" s="3">
        <v>188</v>
      </c>
      <c r="H172" s="3">
        <v>5.76990783520318</v>
      </c>
      <c r="I172" s="3">
        <v>14.8966882271621</v>
      </c>
      <c r="J172" s="3">
        <v>-4.22222222222224</v>
      </c>
      <c r="K172" s="3">
        <v>0.00956560283687943</v>
      </c>
      <c r="L172" s="3">
        <v>0.447457690114009</v>
      </c>
      <c r="M172" s="3">
        <v>0.0128546099290782</v>
      </c>
      <c r="N172" s="3">
        <v>1.18250050083513</v>
      </c>
      <c r="O172">
        <f t="shared" si="11"/>
        <v>0.597677555382104</v>
      </c>
      <c r="P172" t="s">
        <v>17</v>
      </c>
    </row>
    <row r="173" spans="1:16">
      <c r="A173" s="2" t="s">
        <v>188</v>
      </c>
      <c r="B173" s="3">
        <v>5.71428571428572</v>
      </c>
      <c r="C173" s="3">
        <v>1.57142857142857</v>
      </c>
      <c r="D173" s="3">
        <v>2921.85714285715</v>
      </c>
      <c r="E173" s="3">
        <v>1.83</v>
      </c>
      <c r="F173" s="3">
        <v>0.298902755328313</v>
      </c>
      <c r="G173" s="3">
        <v>186.571428571429</v>
      </c>
      <c r="H173" s="3">
        <v>6.50707129471067</v>
      </c>
      <c r="I173" s="3">
        <v>16.1782969792459</v>
      </c>
      <c r="J173" s="3">
        <v>-9.9591836734694</v>
      </c>
      <c r="K173" s="3">
        <v>0.00980857580398162</v>
      </c>
      <c r="L173" s="3">
        <v>0.382086482227819</v>
      </c>
      <c r="M173" s="3">
        <v>0.0158139825608651</v>
      </c>
      <c r="N173" s="3">
        <v>1.2199291737936</v>
      </c>
      <c r="O173">
        <f t="shared" si="11"/>
        <v>0.617871578177233</v>
      </c>
      <c r="P173" t="s">
        <v>17</v>
      </c>
    </row>
    <row r="174" spans="1:16">
      <c r="A174" s="2" t="s">
        <v>189</v>
      </c>
      <c r="B174" s="3">
        <v>5.42857142857143</v>
      </c>
      <c r="C174" s="3">
        <v>1.71428571428572</v>
      </c>
      <c r="D174" s="3">
        <v>2887.71428571429</v>
      </c>
      <c r="E174" s="3">
        <v>1.81285714285714</v>
      </c>
      <c r="F174" s="3">
        <v>0.311343369734367</v>
      </c>
      <c r="G174" s="3">
        <v>188</v>
      </c>
      <c r="H174" s="3">
        <v>5.34189664766624</v>
      </c>
      <c r="I174" s="3">
        <v>16.1782969792459</v>
      </c>
      <c r="J174" s="3">
        <v>-11.1836734693878</v>
      </c>
      <c r="K174" s="3">
        <v>0.00964285714285714</v>
      </c>
      <c r="L174" s="3">
        <v>0.566946189665902</v>
      </c>
      <c r="M174" s="3">
        <v>0.0125922709509336</v>
      </c>
      <c r="N174" s="3">
        <v>1.18250050083513</v>
      </c>
      <c r="O174">
        <f t="shared" si="11"/>
        <v>0.597546385893032</v>
      </c>
      <c r="P174" t="s">
        <v>17</v>
      </c>
    </row>
    <row r="175" spans="1:16">
      <c r="A175" s="2" t="s">
        <v>190</v>
      </c>
      <c r="B175" s="3">
        <v>5</v>
      </c>
      <c r="C175" s="3">
        <v>1.75</v>
      </c>
      <c r="D175" s="3">
        <v>2577.5</v>
      </c>
      <c r="E175" s="3">
        <v>1.7075</v>
      </c>
      <c r="F175" s="3">
        <v>0.265459507269941</v>
      </c>
      <c r="G175" s="3">
        <v>184.25</v>
      </c>
      <c r="H175" s="3">
        <v>6.21639684610871</v>
      </c>
      <c r="I175" s="3">
        <v>11.5256513183508</v>
      </c>
      <c r="J175" s="3">
        <v>-2.75</v>
      </c>
      <c r="K175" s="3">
        <v>0.00926729986431479</v>
      </c>
      <c r="L175" s="3">
        <v>0.298255192993677</v>
      </c>
      <c r="M175" s="3">
        <v>0.010685210312076</v>
      </c>
      <c r="N175" s="3">
        <v>1.18415228930767</v>
      </c>
      <c r="O175">
        <f t="shared" si="11"/>
        <v>0.597418749809873</v>
      </c>
      <c r="P175" t="s">
        <v>17</v>
      </c>
    </row>
    <row r="176" spans="1:16">
      <c r="A176" s="2" t="s">
        <v>191</v>
      </c>
      <c r="B176" s="3">
        <v>4.44117647058823</v>
      </c>
      <c r="C176" s="3">
        <v>1.67647058823529</v>
      </c>
      <c r="D176" s="3">
        <v>2283.38235294117</v>
      </c>
      <c r="E176" s="3">
        <v>1.52205882352941</v>
      </c>
      <c r="F176" s="3">
        <v>0.160399857190869</v>
      </c>
      <c r="G176" s="3">
        <v>191.264705882353</v>
      </c>
      <c r="H176" s="3">
        <v>7.05379006768739</v>
      </c>
      <c r="I176" s="3">
        <v>11.6207390017019</v>
      </c>
      <c r="J176" s="3">
        <v>0.795847750865045</v>
      </c>
      <c r="K176" s="3">
        <v>0.00795786560049208</v>
      </c>
      <c r="L176" s="3">
        <v>0.23355474054817</v>
      </c>
      <c r="M176" s="3">
        <v>0.0115554865015718</v>
      </c>
      <c r="N176" s="3">
        <v>1.22025638075692</v>
      </c>
      <c r="O176">
        <f t="shared" si="11"/>
        <v>0.615905933629246</v>
      </c>
      <c r="P176" t="s">
        <v>17</v>
      </c>
    </row>
    <row r="177" spans="1:16">
      <c r="A177" s="2" t="s">
        <v>192</v>
      </c>
      <c r="B177" s="3">
        <v>4.52777777777778</v>
      </c>
      <c r="C177" s="3">
        <v>1.63888888888889</v>
      </c>
      <c r="D177" s="3">
        <v>2317.41666666667</v>
      </c>
      <c r="E177" s="3">
        <v>1.5575</v>
      </c>
      <c r="F177" s="3">
        <v>0.213663481515521</v>
      </c>
      <c r="G177" s="3">
        <v>191.194444444445</v>
      </c>
      <c r="H177" s="3">
        <v>6.85924460724933</v>
      </c>
      <c r="I177" s="3">
        <v>12.3179889736992</v>
      </c>
      <c r="J177" s="3">
        <v>-0.277777777777776</v>
      </c>
      <c r="K177" s="3">
        <v>0.00814615719889583</v>
      </c>
      <c r="L177" s="3">
        <v>0.261810602435814</v>
      </c>
      <c r="M177" s="3">
        <v>0.0119552242687746</v>
      </c>
      <c r="N177" s="3">
        <v>1.22029329492322</v>
      </c>
      <c r="O177">
        <f t="shared" si="11"/>
        <v>0.616124259595997</v>
      </c>
      <c r="P177" t="s">
        <v>17</v>
      </c>
    </row>
    <row r="178" spans="1:16">
      <c r="A178" s="2" t="s">
        <v>193</v>
      </c>
      <c r="B178" s="3">
        <v>4.6046511627907</v>
      </c>
      <c r="C178" s="3">
        <v>1.69767441860465</v>
      </c>
      <c r="D178" s="3">
        <v>2295.53488372093</v>
      </c>
      <c r="E178" s="3">
        <v>1.5693023255814</v>
      </c>
      <c r="F178" s="3">
        <v>0.197323902639116</v>
      </c>
      <c r="G178" s="3">
        <v>187.906976744186</v>
      </c>
      <c r="H178" s="3">
        <v>7.51809322974881</v>
      </c>
      <c r="I178" s="3">
        <v>12.8252855239679</v>
      </c>
      <c r="J178" s="3">
        <v>-1.2547322877231</v>
      </c>
      <c r="K178" s="3">
        <v>0.00835148514851485</v>
      </c>
      <c r="L178" s="3">
        <v>0.226908951202401</v>
      </c>
      <c r="M178" s="3">
        <v>0.0129662675569883</v>
      </c>
      <c r="N178" s="3">
        <v>1.22203717081231</v>
      </c>
      <c r="O178">
        <f t="shared" si="11"/>
        <v>0.617501719184649</v>
      </c>
      <c r="P178" t="s">
        <v>17</v>
      </c>
    </row>
    <row r="179" spans="1:16">
      <c r="A179" s="2" t="s">
        <v>194</v>
      </c>
      <c r="B179" s="3">
        <v>4.60526315789474</v>
      </c>
      <c r="C179" s="3">
        <v>1.60526315789474</v>
      </c>
      <c r="D179" s="3">
        <v>2347.86842105263</v>
      </c>
      <c r="E179" s="3">
        <v>1.58921052631579</v>
      </c>
      <c r="F179" s="3">
        <v>0.247688063360554</v>
      </c>
      <c r="G179" s="3">
        <v>191.131578947368</v>
      </c>
      <c r="H179" s="3">
        <v>6.67995209161046</v>
      </c>
      <c r="I179" s="3">
        <v>12.6477151314804</v>
      </c>
      <c r="J179" s="3">
        <v>-1.13573407202216</v>
      </c>
      <c r="K179" s="3">
        <v>0.00831474597273854</v>
      </c>
      <c r="L179" s="3">
        <v>0.283442767535986</v>
      </c>
      <c r="M179" s="3">
        <v>0.0122208987762129</v>
      </c>
      <c r="N179" s="3">
        <v>1.22032633592544</v>
      </c>
      <c r="O179">
        <f t="shared" si="11"/>
        <v>0.616273617350826</v>
      </c>
      <c r="P179" t="s">
        <v>17</v>
      </c>
    </row>
    <row r="180" spans="1:16">
      <c r="A180" s="2" t="s">
        <v>195</v>
      </c>
      <c r="B180" s="3">
        <v>4.66666666666666</v>
      </c>
      <c r="C180" s="3">
        <v>1.66666666666666</v>
      </c>
      <c r="D180" s="3">
        <v>2322.22222222222</v>
      </c>
      <c r="E180" s="3">
        <v>1.59555555555555</v>
      </c>
      <c r="F180" s="3">
        <v>0.228089217978458</v>
      </c>
      <c r="G180" s="3">
        <v>188</v>
      </c>
      <c r="H180" s="3">
        <v>7.34907155179529</v>
      </c>
      <c r="I180" s="3">
        <v>13.1452134389285</v>
      </c>
      <c r="J180" s="3">
        <v>-1.77777777777777</v>
      </c>
      <c r="K180" s="3">
        <v>0.00848699763593381</v>
      </c>
      <c r="L180" s="3">
        <v>0.243389977536054</v>
      </c>
      <c r="M180" s="3">
        <v>0.0133307065931179</v>
      </c>
      <c r="N180" s="3">
        <v>1.22198737167359</v>
      </c>
      <c r="O180">
        <f t="shared" si="11"/>
        <v>0.617659039133354</v>
      </c>
      <c r="P180" t="s">
        <v>17</v>
      </c>
    </row>
    <row r="181" spans="1:16">
      <c r="A181" s="2" t="s">
        <v>196</v>
      </c>
      <c r="B181" s="3">
        <v>4.675</v>
      </c>
      <c r="C181" s="3">
        <v>1.575</v>
      </c>
      <c r="D181" s="3">
        <v>2375.275</v>
      </c>
      <c r="E181" s="3">
        <v>1.61775</v>
      </c>
      <c r="F181" s="3">
        <v>0.271583205482224</v>
      </c>
      <c r="G181" s="3">
        <v>191.075</v>
      </c>
      <c r="H181" s="3">
        <v>6.51401868318296</v>
      </c>
      <c r="I181" s="3">
        <v>12.7953327701719</v>
      </c>
      <c r="J181" s="3">
        <v>-1.825</v>
      </c>
      <c r="K181" s="3">
        <v>0.00846657071830433</v>
      </c>
      <c r="L181" s="3">
        <v>0.301546009365357</v>
      </c>
      <c r="M181" s="3">
        <v>0.0123841259976449</v>
      </c>
      <c r="N181" s="3">
        <v>1.22035608295727</v>
      </c>
      <c r="O181">
        <f t="shared" si="11"/>
        <v>0.616370104477457</v>
      </c>
      <c r="P181" t="s">
        <v>17</v>
      </c>
    </row>
    <row r="182" spans="1:16">
      <c r="A182" s="2" t="s">
        <v>197</v>
      </c>
      <c r="B182" s="3">
        <v>4.72340425531916</v>
      </c>
      <c r="C182" s="3">
        <v>1.63829787234043</v>
      </c>
      <c r="D182" s="3">
        <v>2346.63829787234</v>
      </c>
      <c r="E182" s="3">
        <v>1.61957446808511</v>
      </c>
      <c r="F182" s="3">
        <v>0.250581939261974</v>
      </c>
      <c r="G182" s="3">
        <v>188.085106382979</v>
      </c>
      <c r="H182" s="3">
        <v>7.19095856875054</v>
      </c>
      <c r="I182" s="3">
        <v>13.3080893440042</v>
      </c>
      <c r="J182" s="3">
        <v>-2.20914440923495</v>
      </c>
      <c r="K182" s="3">
        <v>0.00861085972850679</v>
      </c>
      <c r="L182" s="3">
        <v>0.257360644074542</v>
      </c>
      <c r="M182" s="3">
        <v>0.0135866949070954</v>
      </c>
      <c r="N182" s="3">
        <v>1.2219418341293</v>
      </c>
      <c r="O182">
        <f t="shared" si="11"/>
        <v>0.617764264518198</v>
      </c>
      <c r="P182" t="s">
        <v>17</v>
      </c>
    </row>
    <row r="183" spans="1:16">
      <c r="A183" s="2" t="s">
        <v>198</v>
      </c>
      <c r="B183" s="3">
        <v>4.84782608695652</v>
      </c>
      <c r="C183" s="3">
        <v>1.5</v>
      </c>
      <c r="D183" s="3">
        <v>2443.19565217391</v>
      </c>
      <c r="E183" s="3">
        <v>1.68847826086956</v>
      </c>
      <c r="F183" s="3">
        <v>0.312228785900342</v>
      </c>
      <c r="G183" s="3">
        <v>190.934782608696</v>
      </c>
      <c r="H183" s="3">
        <v>6.08177115402126</v>
      </c>
      <c r="I183" s="3">
        <v>12.7239937431996</v>
      </c>
      <c r="J183" s="3">
        <v>-3.19470699432892</v>
      </c>
      <c r="K183" s="3">
        <v>0.00884321985654105</v>
      </c>
      <c r="L183" s="3">
        <v>0.344003846009205</v>
      </c>
      <c r="M183" s="3">
        <v>0.0125021334606917</v>
      </c>
      <c r="N183" s="3">
        <v>1.22042984525602</v>
      </c>
      <c r="O183">
        <f t="shared" si="11"/>
        <v>0.616465989358356</v>
      </c>
      <c r="P183" t="s">
        <v>17</v>
      </c>
    </row>
    <row r="184" spans="1:16">
      <c r="A184" s="2" t="s">
        <v>199</v>
      </c>
      <c r="B184" s="3">
        <v>4.86792452830189</v>
      </c>
      <c r="C184" s="3">
        <v>1.56603773584906</v>
      </c>
      <c r="D184" s="3">
        <v>2408.83018867925</v>
      </c>
      <c r="E184" s="3">
        <v>1.68075471698113</v>
      </c>
      <c r="F184" s="3">
        <v>0.291553089483175</v>
      </c>
      <c r="G184" s="3">
        <v>188.301886792453</v>
      </c>
      <c r="H184" s="3">
        <v>6.77157540880513</v>
      </c>
      <c r="I184" s="3">
        <v>13.3302795168335</v>
      </c>
      <c r="J184" s="3">
        <v>-3.10430758276968</v>
      </c>
      <c r="K184" s="3">
        <v>0.00892585170340681</v>
      </c>
      <c r="L184" s="3">
        <v>0.290709897306481</v>
      </c>
      <c r="M184" s="3">
        <v>0.0139051688282225</v>
      </c>
      <c r="N184" s="3">
        <v>1.22182594303594</v>
      </c>
      <c r="O184">
        <f t="shared" si="11"/>
        <v>0.617865555932081</v>
      </c>
      <c r="P184" t="s">
        <v>17</v>
      </c>
    </row>
    <row r="185" spans="1:16">
      <c r="A185" s="2" t="s">
        <v>200</v>
      </c>
      <c r="B185" s="3">
        <v>4.89583333333333</v>
      </c>
      <c r="C185" s="3">
        <v>1.47916666666666</v>
      </c>
      <c r="D185" s="3">
        <v>2462.0625</v>
      </c>
      <c r="E185" s="3">
        <v>1.708125</v>
      </c>
      <c r="F185" s="3">
        <v>0.319847986354455</v>
      </c>
      <c r="G185" s="3">
        <v>190.895833333333</v>
      </c>
      <c r="H185" s="3">
        <v>5.95573817922419</v>
      </c>
      <c r="I185" s="3">
        <v>12.6136380759801</v>
      </c>
      <c r="J185" s="3">
        <v>-3.48958333333333</v>
      </c>
      <c r="K185" s="3">
        <v>0.00894794281348903</v>
      </c>
      <c r="L185" s="3">
        <v>0.355606074247216</v>
      </c>
      <c r="M185" s="3">
        <v>0.0124583450804565</v>
      </c>
      <c r="N185" s="3">
        <v>1.22045034525899</v>
      </c>
      <c r="O185">
        <f t="shared" si="11"/>
        <v>0.616454345169723</v>
      </c>
      <c r="P185" t="s">
        <v>17</v>
      </c>
    </row>
    <row r="186" spans="1:16">
      <c r="A186" s="2" t="s">
        <v>201</v>
      </c>
      <c r="B186" s="3">
        <v>5.41176470588236</v>
      </c>
      <c r="C186" s="3">
        <v>1.52941176470588</v>
      </c>
      <c r="D186" s="3">
        <v>3086.17647058824</v>
      </c>
      <c r="E186" s="3">
        <v>1.88352941176471</v>
      </c>
      <c r="F186" s="3">
        <v>0.363138948880138</v>
      </c>
      <c r="G186" s="3">
        <v>194.117647058824</v>
      </c>
      <c r="H186" s="3">
        <v>3.05985589366408</v>
      </c>
      <c r="I186" s="3">
        <v>12.7076639134474</v>
      </c>
      <c r="J186" s="3">
        <v>-6.14532871972319</v>
      </c>
      <c r="K186" s="3">
        <v>0.0097030303030303</v>
      </c>
      <c r="L186" s="3">
        <v>1.35726225988076</v>
      </c>
      <c r="M186" s="3">
        <v>0.00592010066058506</v>
      </c>
      <c r="N186" s="3">
        <v>1.1454475053237</v>
      </c>
      <c r="O186">
        <f t="shared" si="11"/>
        <v>0.575683802992143</v>
      </c>
      <c r="P186" t="s">
        <v>17</v>
      </c>
    </row>
    <row r="187" spans="1:16">
      <c r="A187" s="2" t="s">
        <v>202</v>
      </c>
      <c r="B187" s="3">
        <v>5.33333333333333</v>
      </c>
      <c r="C187" s="3">
        <v>1.55555555555555</v>
      </c>
      <c r="D187" s="3">
        <v>3022.55555555555</v>
      </c>
      <c r="E187" s="3">
        <v>1.86444444444444</v>
      </c>
      <c r="F187" s="3">
        <v>0.361574062218428</v>
      </c>
      <c r="G187" s="3">
        <v>193.111111111111</v>
      </c>
      <c r="H187" s="3">
        <v>3.68149442417638</v>
      </c>
      <c r="I187" s="3">
        <v>13.1452134389285</v>
      </c>
      <c r="J187" s="3">
        <v>-5.82716049382715</v>
      </c>
      <c r="K187" s="3">
        <v>0.00965477560414269</v>
      </c>
      <c r="L187" s="3">
        <v>0.969883002027818</v>
      </c>
      <c r="M187" s="3">
        <v>0.00793447839861351</v>
      </c>
      <c r="N187" s="3">
        <v>1.14578418922075</v>
      </c>
      <c r="O187">
        <f t="shared" si="11"/>
        <v>0.576859333809682</v>
      </c>
      <c r="P187" t="s">
        <v>17</v>
      </c>
    </row>
    <row r="188" spans="1:16">
      <c r="A188" s="2" t="s">
        <v>203</v>
      </c>
      <c r="B188" s="3">
        <v>5.26315789473685</v>
      </c>
      <c r="C188" s="3">
        <v>1.57894736842105</v>
      </c>
      <c r="D188" s="3">
        <v>2965.63157894737</v>
      </c>
      <c r="E188" s="3">
        <v>1.84736842105263</v>
      </c>
      <c r="F188" s="3">
        <v>0.359309895644461</v>
      </c>
      <c r="G188" s="3">
        <v>192.21052631579</v>
      </c>
      <c r="H188" s="3">
        <v>4.11244662275011</v>
      </c>
      <c r="I188" s="3">
        <v>13.3320652097597</v>
      </c>
      <c r="J188" s="3">
        <v>-5.54016620498616</v>
      </c>
      <c r="K188" s="3">
        <v>0.00961117196056955</v>
      </c>
      <c r="L188" s="3">
        <v>0.788309719087368</v>
      </c>
      <c r="M188" s="3">
        <v>0.00908848185489371</v>
      </c>
      <c r="N188" s="3">
        <v>1.14608702651894</v>
      </c>
      <c r="O188">
        <f t="shared" si="11"/>
        <v>0.577587754186917</v>
      </c>
      <c r="P188" t="s">
        <v>17</v>
      </c>
    </row>
    <row r="189" spans="1:16">
      <c r="A189" s="2" t="s">
        <v>204</v>
      </c>
      <c r="B189" s="3">
        <v>5.2</v>
      </c>
      <c r="C189" s="3">
        <v>1.6</v>
      </c>
      <c r="D189" s="3">
        <v>2914.4</v>
      </c>
      <c r="E189" s="3">
        <v>1.832</v>
      </c>
      <c r="F189" s="3">
        <v>0.356561355169065</v>
      </c>
      <c r="G189" s="3">
        <v>191.4</v>
      </c>
      <c r="H189" s="3">
        <v>4.42834275870786</v>
      </c>
      <c r="I189" s="3">
        <v>13.3808668039771</v>
      </c>
      <c r="J189" s="3">
        <v>-5.28</v>
      </c>
      <c r="K189" s="3">
        <v>0.00957157784743992</v>
      </c>
      <c r="L189" s="3">
        <v>0.682341507881716</v>
      </c>
      <c r="M189" s="3">
        <v>0.00965517241379312</v>
      </c>
      <c r="N189" s="3">
        <v>1.14636087723081</v>
      </c>
      <c r="O189">
        <f t="shared" si="11"/>
        <v>0.578008024822302</v>
      </c>
      <c r="P189" t="s">
        <v>17</v>
      </c>
    </row>
    <row r="190" spans="1:16">
      <c r="A190" s="2" t="s">
        <v>205</v>
      </c>
      <c r="B190" s="3">
        <v>5</v>
      </c>
      <c r="C190" s="3">
        <v>1.5</v>
      </c>
      <c r="D190" s="3">
        <v>2442.5</v>
      </c>
      <c r="E190" s="3">
        <v>1.7325</v>
      </c>
      <c r="F190" s="3">
        <v>0.248935232540515</v>
      </c>
      <c r="G190" s="3">
        <v>183.75</v>
      </c>
      <c r="H190" s="3">
        <v>5.86613908498234</v>
      </c>
      <c r="I190" s="3">
        <v>11.5256513183508</v>
      </c>
      <c r="J190" s="3">
        <v>-2.75</v>
      </c>
      <c r="K190" s="3">
        <v>0.00942857142857143</v>
      </c>
      <c r="L190" s="3">
        <v>0.334935179314472</v>
      </c>
      <c r="M190" s="3">
        <v>0.00969387755102041</v>
      </c>
      <c r="N190" s="3">
        <v>1.17120527052196</v>
      </c>
      <c r="O190">
        <f t="shared" si="11"/>
        <v>0.59044957403649</v>
      </c>
      <c r="P190" t="s">
        <v>17</v>
      </c>
    </row>
    <row r="191" spans="1:16">
      <c r="A191" s="2" t="s">
        <v>206</v>
      </c>
      <c r="B191" s="3">
        <v>4.76744186046512</v>
      </c>
      <c r="C191" s="3">
        <v>1.53488372093023</v>
      </c>
      <c r="D191" s="3">
        <v>2411.60465116279</v>
      </c>
      <c r="E191" s="3">
        <v>1.65558139534884</v>
      </c>
      <c r="F191" s="3">
        <v>0.296132452496022</v>
      </c>
      <c r="G191" s="3">
        <v>191</v>
      </c>
      <c r="H191" s="3">
        <v>6.28677980929044</v>
      </c>
      <c r="I191" s="3">
        <v>12.8252855239679</v>
      </c>
      <c r="J191" s="3">
        <v>-2.61763115197405</v>
      </c>
      <c r="K191" s="3">
        <v>0.00866796542067454</v>
      </c>
      <c r="L191" s="3">
        <v>0.324496893090235</v>
      </c>
      <c r="M191" s="3">
        <v>0.0124872932588438</v>
      </c>
      <c r="N191" s="3">
        <v>1.22039552986985</v>
      </c>
      <c r="O191">
        <f t="shared" si="11"/>
        <v>0.616441411564347</v>
      </c>
      <c r="P191" t="s">
        <v>17</v>
      </c>
    </row>
    <row r="192" spans="1:16">
      <c r="A192" s="2" t="s">
        <v>207</v>
      </c>
      <c r="B192" s="3">
        <v>4.8</v>
      </c>
      <c r="C192" s="3">
        <v>1.6</v>
      </c>
      <c r="D192" s="3">
        <v>2601</v>
      </c>
      <c r="E192" s="3">
        <v>1.626</v>
      </c>
      <c r="F192" s="3">
        <v>0.281680670263332</v>
      </c>
      <c r="G192" s="3">
        <v>194</v>
      </c>
      <c r="H192" s="3">
        <v>5.33698107445146</v>
      </c>
      <c r="I192" s="3">
        <v>13.3808668039771</v>
      </c>
      <c r="J192" s="3">
        <v>-1.76</v>
      </c>
      <c r="K192" s="3">
        <v>0.00838144329896907</v>
      </c>
      <c r="L192" s="3">
        <v>0.469778267756048</v>
      </c>
      <c r="M192" s="3">
        <v>0.0111340206185567</v>
      </c>
      <c r="N192" s="3">
        <v>1.18325178415784</v>
      </c>
      <c r="O192">
        <f t="shared" si="11"/>
        <v>0.597192902388198</v>
      </c>
      <c r="P192" t="s">
        <v>17</v>
      </c>
    </row>
    <row r="193" spans="1:16">
      <c r="A193" s="2" t="s">
        <v>208</v>
      </c>
      <c r="B193" s="3">
        <v>5.5</v>
      </c>
      <c r="C193" s="3">
        <v>1.5</v>
      </c>
      <c r="D193" s="3">
        <v>3157.75</v>
      </c>
      <c r="E193" s="3">
        <v>1.905</v>
      </c>
      <c r="F193" s="3">
        <v>0.363696301878367</v>
      </c>
      <c r="G193" s="3">
        <v>195.25</v>
      </c>
      <c r="H193" s="3">
        <v>2.02855051443724</v>
      </c>
      <c r="I193" s="3">
        <v>11.5256513183508</v>
      </c>
      <c r="J193" s="3">
        <v>-6.5</v>
      </c>
      <c r="K193" s="3">
        <v>0.00975672215108835</v>
      </c>
      <c r="L193" s="3">
        <v>2.80087561904085</v>
      </c>
      <c r="M193" s="3">
        <v>0.00336107554417413</v>
      </c>
      <c r="N193" s="3">
        <v>1.05677762981753</v>
      </c>
      <c r="O193">
        <f t="shared" si="11"/>
        <v>0.530069352680852</v>
      </c>
      <c r="P193" t="s">
        <v>17</v>
      </c>
    </row>
    <row r="194" spans="1:16">
      <c r="A194" s="2" t="s">
        <v>209</v>
      </c>
      <c r="B194" s="3">
        <v>5.4</v>
      </c>
      <c r="C194" s="3">
        <v>1.6</v>
      </c>
      <c r="D194" s="3">
        <v>2962.8</v>
      </c>
      <c r="E194" s="3">
        <v>1.85</v>
      </c>
      <c r="F194" s="3">
        <v>0.343394816501356</v>
      </c>
      <c r="G194" s="3">
        <v>190.4</v>
      </c>
      <c r="H194" s="3">
        <v>5.42366833757377</v>
      </c>
      <c r="I194" s="3">
        <v>13.3808668039771</v>
      </c>
      <c r="J194" s="3">
        <v>-4.64</v>
      </c>
      <c r="K194" s="3">
        <v>0.00971638655462185</v>
      </c>
      <c r="L194" s="3">
        <v>0.454881211849651</v>
      </c>
      <c r="M194" s="3">
        <v>0.0122268907563025</v>
      </c>
      <c r="N194" s="3">
        <v>1.18146184167375</v>
      </c>
      <c r="O194">
        <f t="shared" si="11"/>
        <v>0.596844366215026</v>
      </c>
      <c r="P194" t="s">
        <v>17</v>
      </c>
    </row>
    <row r="195" spans="1:16">
      <c r="A195" s="2" t="s">
        <v>210</v>
      </c>
      <c r="B195" s="3">
        <v>6.27272727272727</v>
      </c>
      <c r="C195" s="3">
        <v>1.31818181818182</v>
      </c>
      <c r="D195" s="3">
        <v>2356.90909090909</v>
      </c>
      <c r="E195" s="3">
        <v>1.79909090909091</v>
      </c>
      <c r="F195" s="3">
        <v>0.224942600575611</v>
      </c>
      <c r="G195" s="3">
        <v>176.454545454545</v>
      </c>
      <c r="H195" s="3">
        <v>9.9454634892812</v>
      </c>
      <c r="I195" s="3">
        <v>13.0106093482259</v>
      </c>
      <c r="J195" s="3">
        <v>-12.7685950413223</v>
      </c>
      <c r="K195" s="3">
        <v>0.0101957753735188</v>
      </c>
      <c r="L195" s="3">
        <v>0.131536893916177</v>
      </c>
      <c r="M195" s="3">
        <v>0.0184417591681888</v>
      </c>
      <c r="N195" s="3">
        <v>1.326908729239</v>
      </c>
      <c r="O195">
        <f t="shared" si="11"/>
        <v>0.672675244203594</v>
      </c>
      <c r="P195" t="s">
        <v>17</v>
      </c>
    </row>
    <row r="196" spans="1:16">
      <c r="A196" s="2" t="s">
        <v>211</v>
      </c>
      <c r="B196" s="3">
        <v>5.36708860759494</v>
      </c>
      <c r="C196" s="3">
        <v>1.36708860759494</v>
      </c>
      <c r="D196" s="3">
        <v>3014.93670886076</v>
      </c>
      <c r="E196" s="3">
        <v>1.78405063291139</v>
      </c>
      <c r="F196" s="3">
        <v>0.312691537199695</v>
      </c>
      <c r="G196" s="3">
        <v>195.848101265823</v>
      </c>
      <c r="H196" s="3">
        <v>2.17554714060326</v>
      </c>
      <c r="I196" s="3">
        <v>10.3373030419935</v>
      </c>
      <c r="J196" s="3">
        <v>-5.36772953052397</v>
      </c>
      <c r="K196" s="3">
        <v>0.0091093588417787</v>
      </c>
      <c r="L196" s="3">
        <v>2.1840885977441</v>
      </c>
      <c r="M196" s="3">
        <v>0.00342789376785313</v>
      </c>
      <c r="N196" s="3">
        <v>1.05670428128392</v>
      </c>
      <c r="O196">
        <f t="shared" si="11"/>
        <v>0.530066087525887</v>
      </c>
      <c r="P196" t="s">
        <v>17</v>
      </c>
    </row>
    <row r="197" spans="1:16">
      <c r="A197" s="2" t="s">
        <v>212</v>
      </c>
      <c r="B197" s="3">
        <v>5.3993993993994</v>
      </c>
      <c r="C197" s="3">
        <v>1.3993993993994</v>
      </c>
      <c r="D197" s="3">
        <v>3049.65465465465</v>
      </c>
      <c r="E197" s="3">
        <v>1.81345345345345</v>
      </c>
      <c r="F197" s="3">
        <v>0.329930962514298</v>
      </c>
      <c r="G197" s="3">
        <v>195.702702702703</v>
      </c>
      <c r="H197" s="3">
        <v>2.14491511434364</v>
      </c>
      <c r="I197" s="3">
        <v>10.9149498584825</v>
      </c>
      <c r="J197" s="3">
        <v>-5.75350124899674</v>
      </c>
      <c r="K197" s="3">
        <v>0.00926636897911584</v>
      </c>
      <c r="L197" s="3">
        <v>2.37247435090651</v>
      </c>
      <c r="M197" s="3">
        <v>0.00341896681683496</v>
      </c>
      <c r="N197" s="3">
        <v>1.05672209120343</v>
      </c>
      <c r="O197">
        <f t="shared" si="11"/>
        <v>0.530070529010133</v>
      </c>
      <c r="P197" t="s">
        <v>17</v>
      </c>
    </row>
    <row r="198" spans="1:16">
      <c r="A198" s="2" t="s">
        <v>213</v>
      </c>
      <c r="B198" s="3">
        <v>5.43342776203966</v>
      </c>
      <c r="C198" s="3">
        <v>1.43342776203966</v>
      </c>
      <c r="D198" s="3">
        <v>3086.21813031161</v>
      </c>
      <c r="E198" s="3">
        <v>1.84441926345609</v>
      </c>
      <c r="F198" s="3">
        <v>0.344459612704779</v>
      </c>
      <c r="G198" s="3">
        <v>195.549575070822</v>
      </c>
      <c r="H198" s="3">
        <v>2.10924051820272</v>
      </c>
      <c r="I198" s="3">
        <v>11.2789348381963</v>
      </c>
      <c r="J198" s="3">
        <v>-6.083027710679</v>
      </c>
      <c r="K198" s="3">
        <v>0.00943197786437584</v>
      </c>
      <c r="L198" s="3">
        <v>2.5352213098476</v>
      </c>
      <c r="M198" s="3">
        <v>0.00337578276041594</v>
      </c>
      <c r="N198" s="3">
        <v>1.05674086251945</v>
      </c>
      <c r="O198">
        <f t="shared" si="11"/>
        <v>0.530058322639933</v>
      </c>
      <c r="P198" t="s">
        <v>17</v>
      </c>
    </row>
    <row r="199" spans="1:16">
      <c r="A199" s="2" t="s">
        <v>214</v>
      </c>
      <c r="B199" s="3">
        <v>5</v>
      </c>
      <c r="C199" s="3">
        <v>1.5</v>
      </c>
      <c r="D199" s="3">
        <v>2465.66666666667</v>
      </c>
      <c r="E199" s="3">
        <v>1.73666666666667</v>
      </c>
      <c r="F199" s="3">
        <v>0.314253966650472</v>
      </c>
      <c r="G199" s="3">
        <v>188.5</v>
      </c>
      <c r="H199" s="3">
        <v>6.36420545107979</v>
      </c>
      <c r="I199" s="3">
        <v>12.9757463407703</v>
      </c>
      <c r="J199" s="3">
        <v>-3.66666666666667</v>
      </c>
      <c r="K199" s="3">
        <v>0.0092130857648099</v>
      </c>
      <c r="L199" s="3">
        <v>0.320364189635322</v>
      </c>
      <c r="M199" s="3">
        <v>0.0137783672266432</v>
      </c>
      <c r="N199" s="3">
        <v>1.22172015782361</v>
      </c>
      <c r="O199">
        <f t="shared" si="11"/>
        <v>0.617749262525127</v>
      </c>
      <c r="P199" t="s">
        <v>17</v>
      </c>
    </row>
    <row r="200" spans="1:16">
      <c r="A200" s="2" t="s">
        <v>215</v>
      </c>
      <c r="B200" s="3">
        <v>4.6</v>
      </c>
      <c r="C200" s="3">
        <v>1.6</v>
      </c>
      <c r="D200" s="3">
        <v>2444.2</v>
      </c>
      <c r="E200" s="3">
        <v>1.586</v>
      </c>
      <c r="F200" s="3">
        <v>0.309554518623134</v>
      </c>
      <c r="G200" s="3">
        <v>195.6</v>
      </c>
      <c r="H200" s="3">
        <v>5.97613055059405</v>
      </c>
      <c r="I200" s="3">
        <v>13.3808668039771</v>
      </c>
      <c r="J200" s="3">
        <v>-1.6</v>
      </c>
      <c r="K200" s="3">
        <v>0.00810838445807771</v>
      </c>
      <c r="L200" s="3">
        <v>0.374665837357589</v>
      </c>
      <c r="M200" s="3">
        <v>0.012678936605317</v>
      </c>
      <c r="N200" s="3">
        <v>1.19523886324336</v>
      </c>
      <c r="O200">
        <f t="shared" si="11"/>
        <v>0.603958899924338</v>
      </c>
      <c r="P200" t="s">
        <v>17</v>
      </c>
    </row>
    <row r="201" spans="1:16">
      <c r="A201" s="2" t="s">
        <v>216</v>
      </c>
      <c r="B201" s="3">
        <v>5.2</v>
      </c>
      <c r="C201" s="3">
        <v>1.4</v>
      </c>
      <c r="D201" s="3">
        <v>2390</v>
      </c>
      <c r="E201" s="3">
        <v>1.718</v>
      </c>
      <c r="F201" s="3">
        <v>0.224535075210979</v>
      </c>
      <c r="G201" s="3">
        <v>180.2</v>
      </c>
      <c r="H201" s="3">
        <v>6.64445262912131</v>
      </c>
      <c r="I201" s="3">
        <v>13.3808668039771</v>
      </c>
      <c r="J201" s="3">
        <v>-4.32</v>
      </c>
      <c r="K201" s="3">
        <v>0.0095338512763596</v>
      </c>
      <c r="L201" s="3">
        <v>0.303085966862038</v>
      </c>
      <c r="M201" s="3">
        <v>0.0132297447280799</v>
      </c>
      <c r="N201" s="3">
        <v>1.20971752002552</v>
      </c>
      <c r="O201">
        <f t="shared" si="11"/>
        <v>0.6114736323768</v>
      </c>
      <c r="P201" t="s">
        <v>17</v>
      </c>
    </row>
    <row r="202" spans="1:16">
      <c r="A202" s="2" t="s">
        <v>217</v>
      </c>
      <c r="B202" s="3">
        <v>4.75</v>
      </c>
      <c r="C202" s="3">
        <v>1.5</v>
      </c>
      <c r="D202" s="3">
        <v>2428.75</v>
      </c>
      <c r="E202" s="3">
        <v>1.6575</v>
      </c>
      <c r="F202" s="3">
        <v>0.306950728945217</v>
      </c>
      <c r="G202" s="3">
        <v>192.5</v>
      </c>
      <c r="H202" s="3">
        <v>5.75545968991177</v>
      </c>
      <c r="I202" s="3">
        <v>11.5256513183508</v>
      </c>
      <c r="J202" s="3">
        <v>-2.5</v>
      </c>
      <c r="K202" s="3">
        <v>0.00861038961038961</v>
      </c>
      <c r="L202" s="3">
        <v>0.347940868974042</v>
      </c>
      <c r="M202" s="3">
        <v>0.0107142857142857</v>
      </c>
      <c r="N202" s="3">
        <v>1.18389123011139</v>
      </c>
      <c r="O202">
        <f t="shared" si="11"/>
        <v>0.597302757912838</v>
      </c>
      <c r="P202" t="s">
        <v>17</v>
      </c>
    </row>
    <row r="203" spans="1:16">
      <c r="A203" s="2" t="s">
        <v>218</v>
      </c>
      <c r="B203" s="3">
        <v>4.76470588235294</v>
      </c>
      <c r="C203" s="3">
        <v>1.52941176470588</v>
      </c>
      <c r="D203" s="3">
        <v>2414.29411764706</v>
      </c>
      <c r="E203" s="3">
        <v>1.65588235294118</v>
      </c>
      <c r="F203" s="3">
        <v>0.297856238981738</v>
      </c>
      <c r="G203" s="3">
        <v>191.235294117647</v>
      </c>
      <c r="H203" s="3">
        <v>6.21194983026236</v>
      </c>
      <c r="I203" s="3">
        <v>12.7076639134474</v>
      </c>
      <c r="J203" s="3">
        <v>-2.60207612456748</v>
      </c>
      <c r="K203" s="3">
        <v>0.00865887419255614</v>
      </c>
      <c r="L203" s="3">
        <v>0.329313732367814</v>
      </c>
      <c r="M203" s="3">
        <v>0.0122996490832206</v>
      </c>
      <c r="N203" s="3">
        <v>1.22027183139929</v>
      </c>
      <c r="O203">
        <f t="shared" si="11"/>
        <v>0.616285740241255</v>
      </c>
      <c r="P203" t="s">
        <v>17</v>
      </c>
    </row>
    <row r="204" spans="1:16">
      <c r="A204" s="2" t="s">
        <v>219</v>
      </c>
      <c r="B204" s="3">
        <v>4.77777777777777</v>
      </c>
      <c r="C204" s="3">
        <v>1.55555555555555</v>
      </c>
      <c r="D204" s="3">
        <v>2401.44444444444</v>
      </c>
      <c r="E204" s="3">
        <v>1.65444444444444</v>
      </c>
      <c r="F204" s="3">
        <v>0.289524940822073</v>
      </c>
      <c r="G204" s="3">
        <v>190.111111111111</v>
      </c>
      <c r="H204" s="3">
        <v>6.5437919356065</v>
      </c>
      <c r="I204" s="3">
        <v>13.1452134389285</v>
      </c>
      <c r="J204" s="3">
        <v>-2.66666666666666</v>
      </c>
      <c r="K204" s="3">
        <v>0.00870251315020456</v>
      </c>
      <c r="L204" s="3">
        <v>0.306979007593694</v>
      </c>
      <c r="M204" s="3">
        <v>0.013377492044938</v>
      </c>
      <c r="N204" s="3">
        <v>1.22086433774361</v>
      </c>
      <c r="O204">
        <f t="shared" si="11"/>
        <v>0.617120914894274</v>
      </c>
      <c r="P204" t="s">
        <v>17</v>
      </c>
    </row>
    <row r="205" spans="1:16">
      <c r="A205" s="2" t="s">
        <v>220</v>
      </c>
      <c r="B205" s="3">
        <v>4.78947368421053</v>
      </c>
      <c r="C205" s="3">
        <v>1.57894736842105</v>
      </c>
      <c r="D205" s="3">
        <v>2389.94736842106</v>
      </c>
      <c r="E205" s="3">
        <v>1.65315789473684</v>
      </c>
      <c r="F205" s="3">
        <v>0.281855741967019</v>
      </c>
      <c r="G205" s="3">
        <v>189.105263157895</v>
      </c>
      <c r="H205" s="3">
        <v>6.78915717828636</v>
      </c>
      <c r="I205" s="3">
        <v>13.3320652097597</v>
      </c>
      <c r="J205" s="3">
        <v>-2.70360110803325</v>
      </c>
      <c r="K205" s="3">
        <v>0.00874199833008628</v>
      </c>
      <c r="L205" s="3">
        <v>0.289244894970269</v>
      </c>
      <c r="M205" s="3">
        <v>0.0137941349484571</v>
      </c>
      <c r="N205" s="3">
        <v>1.22139771472212</v>
      </c>
      <c r="O205">
        <f t="shared" si="11"/>
        <v>0.617595924835289</v>
      </c>
      <c r="P205" t="s">
        <v>17</v>
      </c>
    </row>
    <row r="206" spans="1:16">
      <c r="A206" s="2" t="s">
        <v>221</v>
      </c>
      <c r="B206" s="3">
        <v>4.8</v>
      </c>
      <c r="C206" s="3">
        <v>1.6</v>
      </c>
      <c r="D206" s="3">
        <v>2379.6</v>
      </c>
      <c r="E206" s="3">
        <v>1.652</v>
      </c>
      <c r="F206" s="3">
        <v>0.27476535443902</v>
      </c>
      <c r="G206" s="3">
        <v>188.2</v>
      </c>
      <c r="H206" s="3">
        <v>6.97182549069361</v>
      </c>
      <c r="I206" s="3">
        <v>13.3808668039771</v>
      </c>
      <c r="J206" s="3">
        <v>-2.72</v>
      </c>
      <c r="K206" s="3">
        <v>0.0087778958554729</v>
      </c>
      <c r="L206" s="3">
        <v>0.275290504610884</v>
      </c>
      <c r="M206" s="3">
        <v>0.0138150903294368</v>
      </c>
      <c r="N206" s="3">
        <v>1.22188039383632</v>
      </c>
      <c r="O206">
        <f t="shared" si="11"/>
        <v>0.617847742082878</v>
      </c>
      <c r="P206" t="s">
        <v>17</v>
      </c>
    </row>
    <row r="207" spans="1:16">
      <c r="A207" s="2" t="s">
        <v>222</v>
      </c>
      <c r="B207" s="3">
        <v>4.81818181818182</v>
      </c>
      <c r="C207" s="3">
        <v>1.63636363636364</v>
      </c>
      <c r="D207" s="3">
        <v>2361.72727272727</v>
      </c>
      <c r="E207" s="3">
        <v>1.65</v>
      </c>
      <c r="F207" s="3">
        <v>0.262054817304944</v>
      </c>
      <c r="G207" s="3">
        <v>186.636363636364</v>
      </c>
      <c r="H207" s="3">
        <v>7.20764590865813</v>
      </c>
      <c r="I207" s="3">
        <v>13.2539019364672</v>
      </c>
      <c r="J207" s="3">
        <v>-2.7107438016529</v>
      </c>
      <c r="K207" s="3">
        <v>0.00884072089624939</v>
      </c>
      <c r="L207" s="3">
        <v>0.255127261449303</v>
      </c>
      <c r="M207" s="3">
        <v>0.0137029865586745</v>
      </c>
      <c r="N207" s="3">
        <v>1.22272006438747</v>
      </c>
      <c r="O207">
        <f t="shared" si="11"/>
        <v>0.618211525473072</v>
      </c>
      <c r="P207" t="s">
        <v>17</v>
      </c>
    </row>
    <row r="208" spans="1:16">
      <c r="A208" s="2" t="s">
        <v>223</v>
      </c>
      <c r="B208" s="3">
        <v>4.83333333333334</v>
      </c>
      <c r="C208" s="3">
        <v>1.66666666666667</v>
      </c>
      <c r="D208" s="3">
        <v>2346.83333333334</v>
      </c>
      <c r="E208" s="3">
        <v>1.64833333333333</v>
      </c>
      <c r="F208" s="3">
        <v>0.250959270710519</v>
      </c>
      <c r="G208" s="3">
        <v>185.333333333334</v>
      </c>
      <c r="H208" s="3">
        <v>7.33010211234346</v>
      </c>
      <c r="I208" s="3">
        <v>12.9757463407703</v>
      </c>
      <c r="J208" s="3">
        <v>-2.66666666666667</v>
      </c>
      <c r="K208" s="3">
        <v>0.00889388489208633</v>
      </c>
      <c r="L208" s="3">
        <v>0.24149731010237</v>
      </c>
      <c r="M208" s="3">
        <v>0.0133393285371703</v>
      </c>
      <c r="N208" s="3">
        <v>1.22342561463056</v>
      </c>
      <c r="O208">
        <f t="shared" si="11"/>
        <v>0.618382471583865</v>
      </c>
      <c r="P208" t="s">
        <v>17</v>
      </c>
    </row>
    <row r="209" spans="1:16">
      <c r="A209" s="2" t="s">
        <v>224</v>
      </c>
      <c r="B209" s="3">
        <v>4.85714285714286</v>
      </c>
      <c r="C209" s="3">
        <v>1.71428571428571</v>
      </c>
      <c r="D209" s="3">
        <v>2323.42857142857</v>
      </c>
      <c r="E209" s="3">
        <v>1.64571428571429</v>
      </c>
      <c r="F209" s="3">
        <v>0.232431688450431</v>
      </c>
      <c r="G209" s="3">
        <v>183.285714285714</v>
      </c>
      <c r="H209" s="3">
        <v>7.38768237635092</v>
      </c>
      <c r="I209" s="3">
        <v>12.2637844501087</v>
      </c>
      <c r="J209" s="3">
        <v>-2.53061224489796</v>
      </c>
      <c r="K209" s="3">
        <v>0.00897895557287607</v>
      </c>
      <c r="L209" s="3">
        <v>0.224702589956534</v>
      </c>
      <c r="M209" s="3">
        <v>0.0125662112077879</v>
      </c>
      <c r="N209" s="3">
        <v>1.22454519482517</v>
      </c>
      <c r="O209">
        <f t="shared" si="11"/>
        <v>0.618555703016479</v>
      </c>
      <c r="P209" t="s">
        <v>17</v>
      </c>
    </row>
    <row r="210" spans="1:16">
      <c r="A210" s="2" t="s">
        <v>225</v>
      </c>
      <c r="B210" s="3">
        <v>4.94736842105263</v>
      </c>
      <c r="C210" s="3">
        <v>1.52631578947368</v>
      </c>
      <c r="D210" s="3">
        <v>2443.01754385965</v>
      </c>
      <c r="E210" s="3">
        <v>1.71438596491228</v>
      </c>
      <c r="F210" s="3">
        <v>0.306634347327417</v>
      </c>
      <c r="G210" s="3">
        <v>188.421052631579</v>
      </c>
      <c r="H210" s="3">
        <v>6.52958478474471</v>
      </c>
      <c r="I210" s="3">
        <v>13.1544825188762</v>
      </c>
      <c r="J210" s="3">
        <v>-3.47183748845799</v>
      </c>
      <c r="K210" s="3">
        <v>0.00909869646182495</v>
      </c>
      <c r="L210" s="3">
        <v>0.308533721261985</v>
      </c>
      <c r="M210" s="3">
        <v>0.0138766375902512</v>
      </c>
      <c r="N210" s="3">
        <v>1.22176229838371</v>
      </c>
      <c r="O210">
        <f t="shared" si="11"/>
        <v>0.617819467986981</v>
      </c>
      <c r="P210" t="s">
        <v>17</v>
      </c>
    </row>
    <row r="211" spans="1:16">
      <c r="A211" s="2" t="s">
        <v>226</v>
      </c>
      <c r="B211" s="3">
        <v>5.5</v>
      </c>
      <c r="C211" s="3">
        <v>1.5</v>
      </c>
      <c r="D211" s="3">
        <v>3157.75</v>
      </c>
      <c r="E211" s="3">
        <v>1.905</v>
      </c>
      <c r="F211" s="3">
        <v>0.363696301878367</v>
      </c>
      <c r="G211" s="3">
        <v>195.25</v>
      </c>
      <c r="H211" s="3">
        <v>2.02855051443724</v>
      </c>
      <c r="I211" s="3">
        <v>11.5256513183508</v>
      </c>
      <c r="J211" s="3">
        <v>-6.5</v>
      </c>
      <c r="K211" s="3">
        <v>0.00975672215108835</v>
      </c>
      <c r="L211" s="3">
        <v>2.80087561904085</v>
      </c>
      <c r="M211" s="3">
        <v>0.00336107554417413</v>
      </c>
      <c r="N211" s="3">
        <v>1.05677762981753</v>
      </c>
      <c r="O211">
        <f t="shared" si="11"/>
        <v>0.530069352680852</v>
      </c>
      <c r="P211" t="s">
        <v>17</v>
      </c>
    </row>
    <row r="212" spans="1:16">
      <c r="A212" s="2" t="s">
        <v>227</v>
      </c>
      <c r="B212" s="3">
        <v>5.4</v>
      </c>
      <c r="C212" s="3">
        <v>1.6</v>
      </c>
      <c r="D212" s="3">
        <v>2962.8</v>
      </c>
      <c r="E212" s="3">
        <v>1.85</v>
      </c>
      <c r="F212" s="3">
        <v>0.343394816501356</v>
      </c>
      <c r="G212" s="3">
        <v>190.4</v>
      </c>
      <c r="H212" s="3">
        <v>5.42366833757377</v>
      </c>
      <c r="I212" s="3">
        <v>13.3808668039771</v>
      </c>
      <c r="J212" s="3">
        <v>-4.64</v>
      </c>
      <c r="K212" s="3">
        <v>0.00971638655462185</v>
      </c>
      <c r="L212" s="3">
        <v>0.454881211849651</v>
      </c>
      <c r="M212" s="3">
        <v>0.0122268907563025</v>
      </c>
      <c r="N212" s="3">
        <v>1.18146184167375</v>
      </c>
      <c r="O212">
        <f t="shared" si="11"/>
        <v>0.596844366215026</v>
      </c>
      <c r="P212" t="s">
        <v>17</v>
      </c>
    </row>
    <row r="213" spans="1:16">
      <c r="A213" s="2" t="s">
        <v>228</v>
      </c>
      <c r="B213" s="3">
        <v>4.85714285714286</v>
      </c>
      <c r="C213" s="3">
        <v>1.71428571428571</v>
      </c>
      <c r="D213" s="3">
        <v>2323.42857142857</v>
      </c>
      <c r="E213" s="3">
        <v>1.64571428571429</v>
      </c>
      <c r="F213" s="3">
        <v>0.232431688450431</v>
      </c>
      <c r="G213" s="3">
        <v>183.285714285714</v>
      </c>
      <c r="H213" s="3">
        <v>7.38768237635092</v>
      </c>
      <c r="I213" s="3">
        <v>12.2637844501087</v>
      </c>
      <c r="J213" s="3">
        <v>-2.53061224489796</v>
      </c>
      <c r="K213" s="3">
        <v>0.00897895557287607</v>
      </c>
      <c r="L213" s="3">
        <v>0.224702589956534</v>
      </c>
      <c r="M213" s="3">
        <v>0.0125662112077879</v>
      </c>
      <c r="N213" s="3">
        <v>1.22454519482517</v>
      </c>
      <c r="O213">
        <f t="shared" si="11"/>
        <v>0.618555703016479</v>
      </c>
      <c r="P213" t="s">
        <v>17</v>
      </c>
    </row>
    <row r="214" spans="1:16">
      <c r="A214" s="2" t="s">
        <v>203</v>
      </c>
      <c r="B214" s="3">
        <v>5.26315789473685</v>
      </c>
      <c r="C214" s="3">
        <v>1.57894736842105</v>
      </c>
      <c r="D214" s="3">
        <v>2965.63157894737</v>
      </c>
      <c r="E214" s="3">
        <v>1.84736842105263</v>
      </c>
      <c r="F214" s="3">
        <v>0.359309895644461</v>
      </c>
      <c r="G214" s="3">
        <v>192.21052631579</v>
      </c>
      <c r="H214" s="3">
        <v>4.11244662275011</v>
      </c>
      <c r="I214" s="3">
        <v>13.3320652097597</v>
      </c>
      <c r="J214" s="3">
        <v>-5.54016620498616</v>
      </c>
      <c r="K214" s="3">
        <v>0.00961117196056955</v>
      </c>
      <c r="L214" s="3">
        <v>0.788309719087368</v>
      </c>
      <c r="M214" s="3">
        <v>0.00908848185489371</v>
      </c>
      <c r="N214" s="3">
        <v>1.14608702651894</v>
      </c>
      <c r="O214">
        <f t="shared" si="11"/>
        <v>0.577587754186917</v>
      </c>
      <c r="P214" t="s">
        <v>17</v>
      </c>
    </row>
    <row r="215" spans="1:16">
      <c r="A215" s="2" t="s">
        <v>229</v>
      </c>
      <c r="B215" s="3">
        <v>5.4</v>
      </c>
      <c r="C215" s="3">
        <v>1.4</v>
      </c>
      <c r="D215" s="3">
        <v>2659.8</v>
      </c>
      <c r="E215" s="3">
        <v>1.71</v>
      </c>
      <c r="F215" s="3">
        <v>0.23134389985474</v>
      </c>
      <c r="G215" s="3">
        <v>185</v>
      </c>
      <c r="H215" s="3">
        <v>7.55210776068021</v>
      </c>
      <c r="I215" s="3">
        <v>13.3808668039771</v>
      </c>
      <c r="J215" s="3">
        <v>-4.64</v>
      </c>
      <c r="K215" s="3">
        <v>0.00924324324324324</v>
      </c>
      <c r="L215" s="3">
        <v>0.234610740966248</v>
      </c>
      <c r="M215" s="3">
        <v>0.0144864864864865</v>
      </c>
      <c r="N215" s="3">
        <v>1.22077955482665</v>
      </c>
      <c r="O215">
        <f t="shared" si="11"/>
        <v>0.617633020656568</v>
      </c>
      <c r="P215" t="s">
        <v>17</v>
      </c>
    </row>
    <row r="216" spans="1:16">
      <c r="A216" s="2" t="s">
        <v>230</v>
      </c>
      <c r="B216" s="3">
        <v>5.25</v>
      </c>
      <c r="C216" s="3">
        <v>1.5</v>
      </c>
      <c r="D216" s="3">
        <v>2576.75</v>
      </c>
      <c r="E216" s="3">
        <v>1.715</v>
      </c>
      <c r="F216" s="3">
        <v>0.263581107061944</v>
      </c>
      <c r="G216" s="3">
        <v>183</v>
      </c>
      <c r="H216" s="3">
        <v>7.10382513661203</v>
      </c>
      <c r="I216" s="3">
        <v>11.5256513183508</v>
      </c>
      <c r="J216" s="3">
        <v>-5.5</v>
      </c>
      <c r="K216" s="3">
        <v>0.00937158469945355</v>
      </c>
      <c r="L216" s="3">
        <v>0.228392033727958</v>
      </c>
      <c r="M216" s="3">
        <v>0.0116120218579235</v>
      </c>
      <c r="N216" s="3">
        <v>1.22187330050589</v>
      </c>
      <c r="O216">
        <f t="shared" si="11"/>
        <v>0.616742661181907</v>
      </c>
      <c r="P216" t="s">
        <v>17</v>
      </c>
    </row>
    <row r="217" spans="1:16">
      <c r="A217" s="2" t="s">
        <v>231</v>
      </c>
      <c r="B217" s="3">
        <v>4.83333333333334</v>
      </c>
      <c r="C217" s="3">
        <v>1.66666666666667</v>
      </c>
      <c r="D217" s="3">
        <v>2531.33333333334</v>
      </c>
      <c r="E217" s="3">
        <v>1.62666666666667</v>
      </c>
      <c r="F217" s="3">
        <v>0.257142416225372</v>
      </c>
      <c r="G217" s="3">
        <v>190.166666666667</v>
      </c>
      <c r="H217" s="3">
        <v>6.70965540593276</v>
      </c>
      <c r="I217" s="3">
        <v>14.8966882271621</v>
      </c>
      <c r="J217" s="3">
        <v>-2.11111111111112</v>
      </c>
      <c r="K217" s="3">
        <v>0.00855390008764242</v>
      </c>
      <c r="L217" s="3">
        <v>0.330894307556151</v>
      </c>
      <c r="M217" s="3">
        <v>0.0148505209854904</v>
      </c>
      <c r="N217" s="3">
        <v>1.22083496741767</v>
      </c>
      <c r="O217">
        <f t="shared" si="11"/>
        <v>0.61784274420158</v>
      </c>
      <c r="P217" t="s">
        <v>17</v>
      </c>
    </row>
    <row r="218" spans="1:16">
      <c r="A218" s="2" t="s">
        <v>232</v>
      </c>
      <c r="B218" s="3">
        <v>4.90909090909091</v>
      </c>
      <c r="C218" s="3">
        <v>1.54545454545455</v>
      </c>
      <c r="D218" s="3">
        <v>2426.54545454546</v>
      </c>
      <c r="E218" s="3">
        <v>1.69818181818182</v>
      </c>
      <c r="F218" s="3">
        <v>0.299933877010438</v>
      </c>
      <c r="G218" s="3">
        <v>188.363636363636</v>
      </c>
      <c r="H218" s="3">
        <v>6.64727910683441</v>
      </c>
      <c r="I218" s="3">
        <v>13.2539019364672</v>
      </c>
      <c r="J218" s="3">
        <v>-3.30578512396695</v>
      </c>
      <c r="K218" s="3">
        <v>0.00901544401544402</v>
      </c>
      <c r="L218" s="3">
        <v>0.299954874703269</v>
      </c>
      <c r="M218" s="3">
        <v>0.0139083889083889</v>
      </c>
      <c r="N218" s="3">
        <v>1.22179295808675</v>
      </c>
      <c r="O218">
        <f t="shared" si="11"/>
        <v>0.617850673497569</v>
      </c>
      <c r="P218" t="s">
        <v>17</v>
      </c>
    </row>
    <row r="219" spans="1:16">
      <c r="A219" s="2" t="s">
        <v>233</v>
      </c>
      <c r="B219" s="3">
        <v>4.94736842105263</v>
      </c>
      <c r="C219" s="3">
        <v>1.52631578947368</v>
      </c>
      <c r="D219" s="3">
        <v>2443.01754385965</v>
      </c>
      <c r="E219" s="3">
        <v>1.71438596491228</v>
      </c>
      <c r="F219" s="3">
        <v>0.306634347327417</v>
      </c>
      <c r="G219" s="3">
        <v>188.421052631579</v>
      </c>
      <c r="H219" s="3">
        <v>6.52958478474471</v>
      </c>
      <c r="I219" s="3">
        <v>13.1544825188762</v>
      </c>
      <c r="J219" s="3">
        <v>-3.47183748845799</v>
      </c>
      <c r="K219" s="3">
        <v>0.00909869646182495</v>
      </c>
      <c r="L219" s="3">
        <v>0.308533721261985</v>
      </c>
      <c r="M219" s="3">
        <v>0.0138766375902512</v>
      </c>
      <c r="N219" s="3">
        <v>1.22176229838371</v>
      </c>
      <c r="O219">
        <f t="shared" si="11"/>
        <v>0.617819467986981</v>
      </c>
      <c r="P219" t="s">
        <v>17</v>
      </c>
    </row>
    <row r="220" spans="1:16">
      <c r="A220" s="2" t="s">
        <v>234</v>
      </c>
      <c r="B220" s="3">
        <v>5</v>
      </c>
      <c r="C220" s="3">
        <v>1.5</v>
      </c>
      <c r="D220" s="3">
        <v>2465.66666666667</v>
      </c>
      <c r="E220" s="3">
        <v>1.73666666666667</v>
      </c>
      <c r="F220" s="3">
        <v>0.314253966650472</v>
      </c>
      <c r="G220" s="3">
        <v>188.5</v>
      </c>
      <c r="H220" s="3">
        <v>6.36420545107979</v>
      </c>
      <c r="I220" s="3">
        <v>12.9757463407703</v>
      </c>
      <c r="J220" s="3">
        <v>-3.66666666666667</v>
      </c>
      <c r="K220" s="3">
        <v>0.0092130857648099</v>
      </c>
      <c r="L220" s="3">
        <v>0.320364189635322</v>
      </c>
      <c r="M220" s="3">
        <v>0.0137783672266432</v>
      </c>
      <c r="N220" s="3">
        <v>1.22172015782361</v>
      </c>
      <c r="O220">
        <f t="shared" si="11"/>
        <v>0.617749262525127</v>
      </c>
      <c r="P220" t="s">
        <v>17</v>
      </c>
    </row>
    <row r="221" spans="1:16">
      <c r="A221" s="2" t="s">
        <v>235</v>
      </c>
      <c r="B221" s="3">
        <v>4.76470588235294</v>
      </c>
      <c r="C221" s="3">
        <v>1.52941176470588</v>
      </c>
      <c r="D221" s="3">
        <v>2414.29411764706</v>
      </c>
      <c r="E221" s="3">
        <v>1.65588235294118</v>
      </c>
      <c r="F221" s="3">
        <v>0.297856238981738</v>
      </c>
      <c r="G221" s="3">
        <v>191.235294117647</v>
      </c>
      <c r="H221" s="3">
        <v>6.21194983026236</v>
      </c>
      <c r="I221" s="3">
        <v>12.7076639134474</v>
      </c>
      <c r="J221" s="3">
        <v>-2.60207612456748</v>
      </c>
      <c r="K221" s="3">
        <v>0.00865887419255614</v>
      </c>
      <c r="L221" s="3">
        <v>0.329313732367814</v>
      </c>
      <c r="M221" s="3">
        <v>0.0122996490832206</v>
      </c>
      <c r="N221" s="3">
        <v>1.22027183139929</v>
      </c>
      <c r="O221">
        <f t="shared" si="11"/>
        <v>0.616285740241255</v>
      </c>
      <c r="P221" t="s">
        <v>17</v>
      </c>
    </row>
    <row r="222" spans="1:16">
      <c r="A222" s="2" t="s">
        <v>236</v>
      </c>
      <c r="B222" s="3">
        <v>4.77777777777777</v>
      </c>
      <c r="C222" s="3">
        <v>1.55555555555555</v>
      </c>
      <c r="D222" s="3">
        <v>2401.44444444444</v>
      </c>
      <c r="E222" s="3">
        <v>1.65444444444444</v>
      </c>
      <c r="F222" s="3">
        <v>0.289524940822073</v>
      </c>
      <c r="G222" s="3">
        <v>190.111111111111</v>
      </c>
      <c r="H222" s="3">
        <v>6.5437919356065</v>
      </c>
      <c r="I222" s="3">
        <v>13.1452134389285</v>
      </c>
      <c r="J222" s="3">
        <v>-2.66666666666666</v>
      </c>
      <c r="K222" s="3">
        <v>0.00870251315020456</v>
      </c>
      <c r="L222" s="3">
        <v>0.306979007593694</v>
      </c>
      <c r="M222" s="3">
        <v>0.013377492044938</v>
      </c>
      <c r="N222" s="3">
        <v>1.22086433774361</v>
      </c>
      <c r="O222">
        <f t="shared" si="11"/>
        <v>0.617120914894274</v>
      </c>
      <c r="P222" t="s">
        <v>17</v>
      </c>
    </row>
    <row r="223" spans="1:16">
      <c r="A223" s="2" t="s">
        <v>237</v>
      </c>
      <c r="B223" s="3">
        <v>4.78947368421053</v>
      </c>
      <c r="C223" s="3">
        <v>1.57894736842105</v>
      </c>
      <c r="D223" s="3">
        <v>2389.94736842106</v>
      </c>
      <c r="E223" s="3">
        <v>1.65315789473684</v>
      </c>
      <c r="F223" s="3">
        <v>0.281855741967019</v>
      </c>
      <c r="G223" s="3">
        <v>189.105263157895</v>
      </c>
      <c r="H223" s="3">
        <v>6.78915717828636</v>
      </c>
      <c r="I223" s="3">
        <v>13.3320652097597</v>
      </c>
      <c r="J223" s="3">
        <v>-2.70360110803325</v>
      </c>
      <c r="K223" s="3">
        <v>0.00874199833008628</v>
      </c>
      <c r="L223" s="3">
        <v>0.289244894970269</v>
      </c>
      <c r="M223" s="3">
        <v>0.0137941349484571</v>
      </c>
      <c r="N223" s="3">
        <v>1.22139771472212</v>
      </c>
      <c r="O223">
        <f t="shared" si="11"/>
        <v>0.617595924835289</v>
      </c>
      <c r="P223" t="s">
        <v>17</v>
      </c>
    </row>
    <row r="224" spans="1:16">
      <c r="A224" s="2" t="s">
        <v>238</v>
      </c>
      <c r="B224" s="3">
        <v>4.81818181818182</v>
      </c>
      <c r="C224" s="3">
        <v>1.63636363636364</v>
      </c>
      <c r="D224" s="3">
        <v>2361.72727272727</v>
      </c>
      <c r="E224" s="3">
        <v>1.65</v>
      </c>
      <c r="F224" s="3">
        <v>0.262054817304944</v>
      </c>
      <c r="G224" s="3">
        <v>186.636363636364</v>
      </c>
      <c r="H224" s="3">
        <v>7.20764590865813</v>
      </c>
      <c r="I224" s="3">
        <v>13.2539019364672</v>
      </c>
      <c r="J224" s="3">
        <v>-2.7107438016529</v>
      </c>
      <c r="K224" s="3">
        <v>0.00884072089624939</v>
      </c>
      <c r="L224" s="3">
        <v>0.255127261449303</v>
      </c>
      <c r="M224" s="3">
        <v>0.0137029865586745</v>
      </c>
      <c r="N224" s="3">
        <v>1.22272006438747</v>
      </c>
      <c r="O224">
        <f t="shared" si="11"/>
        <v>0.618211525473072</v>
      </c>
      <c r="P224" t="s">
        <v>17</v>
      </c>
    </row>
    <row r="225" spans="1:16">
      <c r="A225" s="2" t="s">
        <v>239</v>
      </c>
      <c r="B225" s="3">
        <v>4.83333333333334</v>
      </c>
      <c r="C225" s="3">
        <v>1.66666666666667</v>
      </c>
      <c r="D225" s="3">
        <v>2346.83333333334</v>
      </c>
      <c r="E225" s="3">
        <v>1.64833333333333</v>
      </c>
      <c r="F225" s="3">
        <v>0.250959270710519</v>
      </c>
      <c r="G225" s="3">
        <v>185.333333333334</v>
      </c>
      <c r="H225" s="3">
        <v>7.33010211234346</v>
      </c>
      <c r="I225" s="3">
        <v>12.9757463407703</v>
      </c>
      <c r="J225" s="3">
        <v>-2.66666666666667</v>
      </c>
      <c r="K225" s="3">
        <v>0.00889388489208633</v>
      </c>
      <c r="L225" s="3">
        <v>0.24149731010237</v>
      </c>
      <c r="M225" s="3">
        <v>0.0133393285371703</v>
      </c>
      <c r="N225" s="3">
        <v>1.22342561463056</v>
      </c>
      <c r="O225">
        <f t="shared" si="11"/>
        <v>0.618382471583865</v>
      </c>
      <c r="P225" t="s">
        <v>17</v>
      </c>
    </row>
    <row r="226" spans="1:16">
      <c r="A226" s="2" t="s">
        <v>240</v>
      </c>
      <c r="B226" s="3">
        <v>4.75</v>
      </c>
      <c r="C226" s="3">
        <v>1.5</v>
      </c>
      <c r="D226" s="3">
        <v>2428.75</v>
      </c>
      <c r="E226" s="3">
        <v>1.6575</v>
      </c>
      <c r="F226" s="3">
        <v>0.306950728945217</v>
      </c>
      <c r="G226" s="3">
        <v>192.5</v>
      </c>
      <c r="H226" s="3">
        <v>5.75545968991177</v>
      </c>
      <c r="I226" s="3">
        <v>11.5256513183508</v>
      </c>
      <c r="J226" s="3">
        <v>-2.5</v>
      </c>
      <c r="K226" s="3">
        <v>0.00861038961038961</v>
      </c>
      <c r="L226" s="3">
        <v>0.347940868974042</v>
      </c>
      <c r="M226" s="3">
        <v>0.0107142857142857</v>
      </c>
      <c r="N226" s="3">
        <v>1.18389123011139</v>
      </c>
      <c r="O226">
        <f t="shared" ref="O226:O289" si="12">AVERAGE(M226,N226)</f>
        <v>0.597302757912838</v>
      </c>
      <c r="P226" t="s">
        <v>17</v>
      </c>
    </row>
    <row r="227" spans="1:16">
      <c r="A227" s="2" t="s">
        <v>241</v>
      </c>
      <c r="B227" s="3">
        <v>4.81815703380588</v>
      </c>
      <c r="C227" s="3">
        <v>1.63631406761178</v>
      </c>
      <c r="D227" s="3">
        <v>2361.75163576881</v>
      </c>
      <c r="E227" s="3">
        <v>1.65000272628135</v>
      </c>
      <c r="F227" s="3">
        <v>0.26207257353347</v>
      </c>
      <c r="G227" s="3">
        <v>186.638495092693</v>
      </c>
      <c r="H227" s="3">
        <v>7.2073910194943</v>
      </c>
      <c r="I227" s="3">
        <v>13.2542359266533</v>
      </c>
      <c r="J227" s="3">
        <v>-2.71078881992748</v>
      </c>
      <c r="K227" s="3">
        <v>0.00884063454038183</v>
      </c>
      <c r="L227" s="3">
        <v>0.255151736409025</v>
      </c>
      <c r="M227" s="3">
        <v>0.013703097013435</v>
      </c>
      <c r="N227" s="3">
        <v>1.22271891462876</v>
      </c>
      <c r="O227">
        <f t="shared" si="12"/>
        <v>0.618211005821098</v>
      </c>
      <c r="P227" t="s">
        <v>17</v>
      </c>
    </row>
    <row r="228" spans="1:16">
      <c r="A228" s="2" t="s">
        <v>242</v>
      </c>
      <c r="B228" s="3">
        <v>4.83333333333334</v>
      </c>
      <c r="C228" s="3">
        <v>1.66666666666667</v>
      </c>
      <c r="D228" s="3">
        <v>2346.83333333334</v>
      </c>
      <c r="E228" s="3">
        <v>1.64833333333333</v>
      </c>
      <c r="F228" s="3">
        <v>0.250959270710519</v>
      </c>
      <c r="G228" s="3">
        <v>185.333333333334</v>
      </c>
      <c r="H228" s="3">
        <v>7.33010211234346</v>
      </c>
      <c r="I228" s="3">
        <v>12.9757463407703</v>
      </c>
      <c r="J228" s="3">
        <v>-2.66666666666667</v>
      </c>
      <c r="K228" s="3">
        <v>0.00889388489208633</v>
      </c>
      <c r="L228" s="3">
        <v>0.24149731010237</v>
      </c>
      <c r="M228" s="3">
        <v>0.0133393285371703</v>
      </c>
      <c r="N228" s="3">
        <v>1.22342561463056</v>
      </c>
      <c r="O228">
        <f t="shared" si="12"/>
        <v>0.618382471583865</v>
      </c>
      <c r="P228" t="s">
        <v>17</v>
      </c>
    </row>
    <row r="229" spans="1:16">
      <c r="A229" s="2" t="s">
        <v>243</v>
      </c>
      <c r="B229" s="3">
        <v>4.85720411663808</v>
      </c>
      <c r="C229" s="3">
        <v>1.71440823327616</v>
      </c>
      <c r="D229" s="3">
        <v>2323.36835334477</v>
      </c>
      <c r="E229" s="3">
        <v>1.64570754716981</v>
      </c>
      <c r="F229" s="3">
        <v>0.232382075580502</v>
      </c>
      <c r="G229" s="3">
        <v>183.280445969125</v>
      </c>
      <c r="H229" s="3">
        <v>7.38761417729201</v>
      </c>
      <c r="I229" s="3">
        <v>12.2615452877106</v>
      </c>
      <c r="J229" s="3">
        <v>-2.53015690416577</v>
      </c>
      <c r="K229" s="3">
        <v>0.00897917690273976</v>
      </c>
      <c r="L229" s="3">
        <v>0.224665710976906</v>
      </c>
      <c r="M229" s="3">
        <v>0.012564489525624</v>
      </c>
      <c r="N229" s="3">
        <v>1.22454809268322</v>
      </c>
      <c r="O229">
        <f t="shared" si="12"/>
        <v>0.618556291104422</v>
      </c>
      <c r="P229" t="s">
        <v>17</v>
      </c>
    </row>
    <row r="230" spans="1:16">
      <c r="A230" s="2" t="s">
        <v>244</v>
      </c>
      <c r="B230" s="3">
        <v>5.85714285714286</v>
      </c>
      <c r="C230" s="3">
        <v>1.42857142857143</v>
      </c>
      <c r="D230" s="3">
        <v>3163</v>
      </c>
      <c r="E230" s="3">
        <v>2.02</v>
      </c>
      <c r="F230" s="3">
        <v>0.3018040991864</v>
      </c>
      <c r="G230" s="3">
        <v>192.857142857143</v>
      </c>
      <c r="H230" s="3">
        <v>1.8885257457751</v>
      </c>
      <c r="I230" s="3">
        <v>11.2387321285241</v>
      </c>
      <c r="J230" s="3">
        <v>-10.6122448979592</v>
      </c>
      <c r="K230" s="3">
        <v>0.0104740740740741</v>
      </c>
      <c r="L230" s="3">
        <v>3.15116758526697</v>
      </c>
      <c r="M230" s="3">
        <v>0.00352229780801205</v>
      </c>
      <c r="N230" s="3">
        <v>1.05743168760831</v>
      </c>
      <c r="O230">
        <f t="shared" si="12"/>
        <v>0.530476992708161</v>
      </c>
      <c r="P230" t="s">
        <v>17</v>
      </c>
    </row>
    <row r="231" spans="1:16">
      <c r="A231" s="2" t="s">
        <v>245</v>
      </c>
      <c r="B231" s="3">
        <v>5.529</v>
      </c>
      <c r="C231" s="3">
        <v>1.517</v>
      </c>
      <c r="D231" s="3">
        <v>3177.121</v>
      </c>
      <c r="E231" s="3">
        <v>1.92644</v>
      </c>
      <c r="F231" s="3">
        <v>0.365846041935675</v>
      </c>
      <c r="G231" s="3">
        <v>195.075</v>
      </c>
      <c r="H231" s="3">
        <v>2.02660537489096</v>
      </c>
      <c r="I231" s="3">
        <v>11.5068366619418</v>
      </c>
      <c r="J231" s="3">
        <v>-6.492176</v>
      </c>
      <c r="K231" s="3">
        <v>0.00987538126361656</v>
      </c>
      <c r="L231" s="3">
        <v>2.80167379545666</v>
      </c>
      <c r="M231" s="3">
        <v>0.0033610789439959</v>
      </c>
      <c r="N231" s="3">
        <v>1.05679913455447</v>
      </c>
      <c r="O231">
        <f t="shared" si="12"/>
        <v>0.530080106749233</v>
      </c>
      <c r="P231" t="s">
        <v>17</v>
      </c>
    </row>
    <row r="232" spans="1:16">
      <c r="A232" s="2" t="s">
        <v>246</v>
      </c>
      <c r="B232" s="3">
        <v>5.428</v>
      </c>
      <c r="C232" s="3">
        <v>1.577</v>
      </c>
      <c r="D232" s="3">
        <v>2946.247</v>
      </c>
      <c r="E232" s="3">
        <v>1.87258</v>
      </c>
      <c r="F232" s="3">
        <v>0.342598808520987</v>
      </c>
      <c r="G232" s="3">
        <v>189.851</v>
      </c>
      <c r="H232" s="3">
        <v>5.43503528040898</v>
      </c>
      <c r="I232" s="3">
        <v>13.3262019655982</v>
      </c>
      <c r="J232" s="3">
        <v>-4.543768</v>
      </c>
      <c r="K232" s="3">
        <v>0.00986341920769445</v>
      </c>
      <c r="L232" s="3">
        <v>0.451129945270546</v>
      </c>
      <c r="M232" s="3">
        <v>0.012334469615646</v>
      </c>
      <c r="N232" s="3">
        <v>1.18169818339283</v>
      </c>
      <c r="O232">
        <f t="shared" si="12"/>
        <v>0.597016326504238</v>
      </c>
      <c r="P232" t="s">
        <v>17</v>
      </c>
    </row>
    <row r="233" spans="1:16">
      <c r="A233" s="2" t="s">
        <v>247</v>
      </c>
      <c r="B233" s="3">
        <v>4.625</v>
      </c>
      <c r="C233" s="3">
        <v>1.54166666666667</v>
      </c>
      <c r="D233" s="3">
        <v>2348.125</v>
      </c>
      <c r="E233" s="3">
        <v>1.60208333333334</v>
      </c>
      <c r="F233" s="3">
        <v>0.121139697823995</v>
      </c>
      <c r="G233" s="3">
        <v>185.125</v>
      </c>
      <c r="H233" s="3">
        <v>6.15166544074335</v>
      </c>
      <c r="I233" s="3">
        <v>9.32752967188741</v>
      </c>
      <c r="J233" s="3">
        <v>0.0694444444444451</v>
      </c>
      <c r="K233" s="3">
        <v>0.00865406257033536</v>
      </c>
      <c r="L233" s="3">
        <v>0.246479737464286</v>
      </c>
      <c r="M233" s="3">
        <v>0.00636652224472949</v>
      </c>
      <c r="N233" s="3">
        <v>1.17063925938417</v>
      </c>
      <c r="O233">
        <f t="shared" si="12"/>
        <v>0.58850289081445</v>
      </c>
      <c r="P233" t="s">
        <v>17</v>
      </c>
    </row>
    <row r="234" spans="1:16">
      <c r="A234" s="2" t="s">
        <v>248</v>
      </c>
      <c r="B234" s="3">
        <v>4.73076923076923</v>
      </c>
      <c r="C234" s="3">
        <v>1.5</v>
      </c>
      <c r="D234" s="3">
        <v>2390.26923076923</v>
      </c>
      <c r="E234" s="3">
        <v>1.645</v>
      </c>
      <c r="F234" s="3">
        <v>0.188806983247646</v>
      </c>
      <c r="G234" s="3">
        <v>185.5</v>
      </c>
      <c r="H234" s="3">
        <v>5.93980665887393</v>
      </c>
      <c r="I234" s="3">
        <v>10.2540828989964</v>
      </c>
      <c r="J234" s="3">
        <v>-1.12426035502958</v>
      </c>
      <c r="K234" s="3">
        <v>0.00886792452830189</v>
      </c>
      <c r="L234" s="3">
        <v>0.290637872895769</v>
      </c>
      <c r="M234" s="3">
        <v>0.00729676709357405</v>
      </c>
      <c r="N234" s="3">
        <v>1.1704856707483</v>
      </c>
      <c r="O234">
        <f t="shared" si="12"/>
        <v>0.588891218920937</v>
      </c>
      <c r="P234" t="s">
        <v>17</v>
      </c>
    </row>
    <row r="235" spans="1:16">
      <c r="A235" s="2" t="s">
        <v>249</v>
      </c>
      <c r="B235" s="3">
        <v>4.82142857142857</v>
      </c>
      <c r="C235" s="3">
        <v>1.46428571428571</v>
      </c>
      <c r="D235" s="3">
        <v>2426.39285714286</v>
      </c>
      <c r="E235" s="3">
        <v>1.68178571428571</v>
      </c>
      <c r="F235" s="3">
        <v>0.225151592923342</v>
      </c>
      <c r="G235" s="3">
        <v>185.821428571429</v>
      </c>
      <c r="H235" s="3">
        <v>5.74777725893887</v>
      </c>
      <c r="I235" s="3">
        <v>10.6618136194932</v>
      </c>
      <c r="J235" s="3">
        <v>-1.98979591836735</v>
      </c>
      <c r="K235" s="3">
        <v>0.00905054776090717</v>
      </c>
      <c r="L235" s="3">
        <v>0.322723972507797</v>
      </c>
      <c r="M235" s="3">
        <v>0.00794160158778099</v>
      </c>
      <c r="N235" s="3">
        <v>1.17035428709357</v>
      </c>
      <c r="O235">
        <f t="shared" si="12"/>
        <v>0.589147944340675</v>
      </c>
      <c r="P235" t="s">
        <v>17</v>
      </c>
    </row>
    <row r="236" spans="1:16">
      <c r="A236" s="2" t="s">
        <v>250</v>
      </c>
      <c r="B236" s="3">
        <v>4.9</v>
      </c>
      <c r="C236" s="3">
        <v>1.43333333333333</v>
      </c>
      <c r="D236" s="3">
        <v>2457.7</v>
      </c>
      <c r="E236" s="3">
        <v>1.71366666666666</v>
      </c>
      <c r="F236" s="3">
        <v>0.248079064457729</v>
      </c>
      <c r="G236" s="3">
        <v>186.1</v>
      </c>
      <c r="H236" s="3">
        <v>5.57278507574417</v>
      </c>
      <c r="I236" s="3">
        <v>10.8267711704148</v>
      </c>
      <c r="J236" s="3">
        <v>-2.62222222222222</v>
      </c>
      <c r="K236" s="3">
        <v>0.00920831094393695</v>
      </c>
      <c r="L236" s="3">
        <v>0.348621662596697</v>
      </c>
      <c r="M236" s="3">
        <v>0.00838020180309274</v>
      </c>
      <c r="N236" s="3">
        <v>1.17024061761606</v>
      </c>
      <c r="O236">
        <f t="shared" si="12"/>
        <v>0.589310409709576</v>
      </c>
      <c r="P236" t="s">
        <v>17</v>
      </c>
    </row>
    <row r="237" spans="1:16">
      <c r="A237" s="2" t="s">
        <v>251</v>
      </c>
      <c r="B237" s="3">
        <v>5</v>
      </c>
      <c r="C237" s="3">
        <v>1.39393939393939</v>
      </c>
      <c r="D237" s="3">
        <v>2497.54545454545</v>
      </c>
      <c r="E237" s="3">
        <v>1.75424242424242</v>
      </c>
      <c r="F237" s="3">
        <v>0.269095345308778</v>
      </c>
      <c r="G237" s="3">
        <v>186.454545454545</v>
      </c>
      <c r="H237" s="3">
        <v>5.3373189903049</v>
      </c>
      <c r="I237" s="3">
        <v>10.836255938804</v>
      </c>
      <c r="J237" s="3">
        <v>-3.26905417814509</v>
      </c>
      <c r="K237" s="3">
        <v>0.00940841865756542</v>
      </c>
      <c r="L237" s="3">
        <v>0.380393366356847</v>
      </c>
      <c r="M237" s="3">
        <v>0.00876859548904228</v>
      </c>
      <c r="N237" s="3">
        <v>1.17009621032126</v>
      </c>
      <c r="O237">
        <f t="shared" si="12"/>
        <v>0.589432402905151</v>
      </c>
      <c r="P237" t="s">
        <v>17</v>
      </c>
    </row>
    <row r="238" spans="1:16">
      <c r="A238" s="2" t="s">
        <v>252</v>
      </c>
      <c r="B238" s="3">
        <v>5.08333333333333</v>
      </c>
      <c r="C238" s="3">
        <v>1.36111111111111</v>
      </c>
      <c r="D238" s="3">
        <v>2530.75</v>
      </c>
      <c r="E238" s="3">
        <v>1.78805555555556</v>
      </c>
      <c r="F238" s="3">
        <v>0.280988527290948</v>
      </c>
      <c r="G238" s="3">
        <v>186.75</v>
      </c>
      <c r="H238" s="3">
        <v>5.12892076381538</v>
      </c>
      <c r="I238" s="3">
        <v>10.6961460815417</v>
      </c>
      <c r="J238" s="3">
        <v>-3.67283950617284</v>
      </c>
      <c r="K238" s="3">
        <v>0.00957459467499628</v>
      </c>
      <c r="L238" s="3">
        <v>0.406607463548065</v>
      </c>
      <c r="M238" s="3">
        <v>0.00894008131290595</v>
      </c>
      <c r="N238" s="3">
        <v>1.16997609525258</v>
      </c>
      <c r="O238">
        <f t="shared" si="12"/>
        <v>0.589458088282743</v>
      </c>
      <c r="P238" t="s">
        <v>17</v>
      </c>
    </row>
    <row r="239" spans="1:16">
      <c r="A239" s="2" t="s">
        <v>253</v>
      </c>
      <c r="B239" s="3">
        <v>5.13157894736842</v>
      </c>
      <c r="C239" s="3">
        <v>1.34210526315789</v>
      </c>
      <c r="D239" s="3">
        <v>2549.97368421052</v>
      </c>
      <c r="E239" s="3">
        <v>1.80763157894737</v>
      </c>
      <c r="F239" s="3">
        <v>0.285826909441124</v>
      </c>
      <c r="G239" s="3">
        <v>186.921052631579</v>
      </c>
      <c r="H239" s="3">
        <v>5.00264490198801</v>
      </c>
      <c r="I239" s="3">
        <v>10.558776133374</v>
      </c>
      <c r="J239" s="3">
        <v>-3.85041551246537</v>
      </c>
      <c r="K239" s="3">
        <v>0.00967056173447839</v>
      </c>
      <c r="L239" s="3">
        <v>0.421904568784419</v>
      </c>
      <c r="M239" s="3">
        <v>0.00897361849758772</v>
      </c>
      <c r="N239" s="3">
        <v>1.16990664793873</v>
      </c>
      <c r="O239">
        <f t="shared" si="12"/>
        <v>0.589440133218159</v>
      </c>
      <c r="P239" t="s">
        <v>17</v>
      </c>
    </row>
    <row r="240" spans="1:16">
      <c r="A240" s="2" t="s">
        <v>254</v>
      </c>
      <c r="B240" s="3">
        <v>5.25</v>
      </c>
      <c r="C240" s="3">
        <v>1.5</v>
      </c>
      <c r="D240" s="3">
        <v>2779.75</v>
      </c>
      <c r="E240" s="3">
        <v>1.7225</v>
      </c>
      <c r="F240" s="3">
        <v>0.257135664581948</v>
      </c>
      <c r="G240" s="3">
        <v>189.75</v>
      </c>
      <c r="H240" s="3">
        <v>6.03621143027948</v>
      </c>
      <c r="I240" s="3">
        <v>11.5256513183508</v>
      </c>
      <c r="J240" s="3">
        <v>-3.25</v>
      </c>
      <c r="K240" s="3">
        <v>0.00907773386034256</v>
      </c>
      <c r="L240" s="3">
        <v>0.316327238548205</v>
      </c>
      <c r="M240" s="3">
        <v>0.0123517786561265</v>
      </c>
      <c r="N240" s="3">
        <v>1.1817417438173</v>
      </c>
      <c r="O240">
        <f t="shared" si="12"/>
        <v>0.597046761236713</v>
      </c>
      <c r="P240" t="s">
        <v>17</v>
      </c>
    </row>
    <row r="241" spans="1:16">
      <c r="A241" s="2" t="s">
        <v>255</v>
      </c>
      <c r="B241" s="3">
        <v>5.529</v>
      </c>
      <c r="C241" s="3">
        <v>1.517</v>
      </c>
      <c r="D241" s="3">
        <v>3177.121</v>
      </c>
      <c r="E241" s="3">
        <v>1.92644</v>
      </c>
      <c r="F241" s="3">
        <v>0.365846041935675</v>
      </c>
      <c r="G241" s="3">
        <v>195.075</v>
      </c>
      <c r="H241" s="3">
        <v>2.02660537489096</v>
      </c>
      <c r="I241" s="3">
        <v>11.5068366619418</v>
      </c>
      <c r="J241" s="3">
        <v>-6.492176</v>
      </c>
      <c r="K241" s="3">
        <v>0.00987538126361656</v>
      </c>
      <c r="L241" s="3">
        <v>2.80167379545666</v>
      </c>
      <c r="M241" s="3">
        <v>0.0033610789439959</v>
      </c>
      <c r="N241" s="3">
        <v>1.05679913455447</v>
      </c>
      <c r="O241">
        <f t="shared" si="12"/>
        <v>0.530080106749233</v>
      </c>
      <c r="P241" t="s">
        <v>17</v>
      </c>
    </row>
    <row r="242" spans="1:16">
      <c r="A242" s="2" t="s">
        <v>256</v>
      </c>
      <c r="B242" s="3">
        <v>4.75</v>
      </c>
      <c r="C242" s="3">
        <v>1.75</v>
      </c>
      <c r="D242" s="3">
        <v>2541</v>
      </c>
      <c r="E242" s="3">
        <v>1.5675</v>
      </c>
      <c r="F242" s="3">
        <v>0.0506828373317832</v>
      </c>
      <c r="G242" s="3">
        <v>186.25</v>
      </c>
      <c r="H242" s="3">
        <v>6.92154259562617</v>
      </c>
      <c r="I242" s="3">
        <v>11.5256513183508</v>
      </c>
      <c r="J242" s="3">
        <v>-0.25</v>
      </c>
      <c r="K242" s="3">
        <v>0.00841610738255033</v>
      </c>
      <c r="L242" s="3">
        <v>0.240580091123266</v>
      </c>
      <c r="M242" s="3">
        <v>0.0102348993288591</v>
      </c>
      <c r="N242" s="3">
        <v>1.18326689753985</v>
      </c>
      <c r="O242">
        <f t="shared" si="12"/>
        <v>0.596750898434354</v>
      </c>
      <c r="P242" t="s">
        <v>17</v>
      </c>
    </row>
    <row r="243" spans="1:16">
      <c r="A243" s="2" t="s">
        <v>257</v>
      </c>
      <c r="B243" s="3">
        <v>5.25</v>
      </c>
      <c r="C243" s="3">
        <v>1.75</v>
      </c>
      <c r="D243" s="3">
        <v>2979.5</v>
      </c>
      <c r="E243" s="3">
        <v>1.7725</v>
      </c>
      <c r="F243" s="3">
        <v>0.342591228726014</v>
      </c>
      <c r="G243" s="3">
        <v>190.5</v>
      </c>
      <c r="H243" s="3">
        <v>6.05952565911559</v>
      </c>
      <c r="I243" s="3">
        <v>11.5256513183508</v>
      </c>
      <c r="J243" s="3">
        <v>-4.5</v>
      </c>
      <c r="K243" s="3">
        <v>0.00930446194225722</v>
      </c>
      <c r="L243" s="3">
        <v>0.313897761918033</v>
      </c>
      <c r="M243" s="3">
        <v>0.0127952755905512</v>
      </c>
      <c r="N243" s="3">
        <v>1.18141887152113</v>
      </c>
      <c r="O243">
        <f t="shared" si="12"/>
        <v>0.597107073555841</v>
      </c>
      <c r="P243" t="s">
        <v>17</v>
      </c>
    </row>
    <row r="244" spans="1:16">
      <c r="A244" s="2" t="s">
        <v>258</v>
      </c>
      <c r="B244" s="3">
        <v>4.5</v>
      </c>
      <c r="C244" s="3">
        <v>1.75</v>
      </c>
      <c r="D244" s="3">
        <v>2250.5</v>
      </c>
      <c r="E244" s="3">
        <v>1.525</v>
      </c>
      <c r="F244" s="3">
        <v>0.1171537451386</v>
      </c>
      <c r="G244" s="3">
        <v>187.75</v>
      </c>
      <c r="H244" s="3">
        <v>7.7950178712391</v>
      </c>
      <c r="I244" s="3">
        <v>11.5256513183508</v>
      </c>
      <c r="J244" s="3">
        <v>-0.25</v>
      </c>
      <c r="K244" s="3">
        <v>0.00812250332889481</v>
      </c>
      <c r="L244" s="3">
        <v>0.189684238961224</v>
      </c>
      <c r="M244" s="3">
        <v>0.012150466045273</v>
      </c>
      <c r="N244" s="3">
        <v>1.22212126741659</v>
      </c>
      <c r="O244">
        <f t="shared" si="12"/>
        <v>0.617135866730931</v>
      </c>
      <c r="P244" t="s">
        <v>17</v>
      </c>
    </row>
    <row r="245" spans="1:16">
      <c r="A245" s="2" t="s">
        <v>259</v>
      </c>
      <c r="B245" s="3">
        <v>5.2</v>
      </c>
      <c r="C245" s="3">
        <v>1.8</v>
      </c>
      <c r="D245" s="3">
        <v>2724.6</v>
      </c>
      <c r="E245" s="3">
        <v>1.634</v>
      </c>
      <c r="F245" s="3">
        <v>0.140513344562002</v>
      </c>
      <c r="G245" s="3">
        <v>186.6</v>
      </c>
      <c r="H245" s="3">
        <v>6.19058052655676</v>
      </c>
      <c r="I245" s="3">
        <v>13.3808668039771</v>
      </c>
      <c r="J245" s="3">
        <v>-14.24</v>
      </c>
      <c r="K245" s="3">
        <v>0.0087566988210075</v>
      </c>
      <c r="L245" s="3">
        <v>0.349157594823958</v>
      </c>
      <c r="M245" s="3">
        <v>0.0120042872454448</v>
      </c>
      <c r="N245" s="3">
        <v>1.18311300126207</v>
      </c>
      <c r="O245">
        <f t="shared" si="12"/>
        <v>0.597558644253757</v>
      </c>
      <c r="P245" t="s">
        <v>17</v>
      </c>
    </row>
    <row r="246" spans="1:16">
      <c r="A246" s="2" t="s">
        <v>260</v>
      </c>
      <c r="B246" s="3">
        <v>5</v>
      </c>
      <c r="C246" s="3">
        <v>1.8</v>
      </c>
      <c r="D246" s="3">
        <v>2771.8</v>
      </c>
      <c r="E246" s="3">
        <v>1.726</v>
      </c>
      <c r="F246" s="3">
        <v>0.320224920954007</v>
      </c>
      <c r="G246" s="3">
        <v>187.6</v>
      </c>
      <c r="H246" s="3">
        <v>6.31252509300105</v>
      </c>
      <c r="I246" s="3">
        <v>13.3808668039771</v>
      </c>
      <c r="J246" s="3">
        <v>-3.68</v>
      </c>
      <c r="K246" s="3">
        <v>0.00920042643923241</v>
      </c>
      <c r="L246" s="3">
        <v>0.33579792847343</v>
      </c>
      <c r="M246" s="3">
        <v>0.0121961620469083</v>
      </c>
      <c r="N246" s="3">
        <v>1.18267499936424</v>
      </c>
      <c r="O246">
        <f t="shared" si="12"/>
        <v>0.597435580705574</v>
      </c>
      <c r="P246" t="s">
        <v>17</v>
      </c>
    </row>
    <row r="247" spans="1:16">
      <c r="A247" s="2" t="s">
        <v>261</v>
      </c>
      <c r="B247" s="3">
        <v>4.39393939393939</v>
      </c>
      <c r="C247" s="3">
        <v>1.6969696969697</v>
      </c>
      <c r="D247" s="3">
        <v>2264.81818181818</v>
      </c>
      <c r="E247" s="3">
        <v>1.50272727272727</v>
      </c>
      <c r="F247" s="3">
        <v>0.117480436212001</v>
      </c>
      <c r="G247" s="3">
        <v>191.30303030303</v>
      </c>
      <c r="H247" s="3">
        <v>7.15748052586796</v>
      </c>
      <c r="I247" s="3">
        <v>10.836255938804</v>
      </c>
      <c r="J247" s="3">
        <v>1.43250688705234</v>
      </c>
      <c r="K247" s="3">
        <v>0.00785521938856328</v>
      </c>
      <c r="L247" s="3">
        <v>0.211523636313445</v>
      </c>
      <c r="M247" s="3">
        <v>0.0112925985224129</v>
      </c>
      <c r="N247" s="3">
        <v>1.22023625198823</v>
      </c>
      <c r="O247">
        <f t="shared" si="12"/>
        <v>0.615764425255321</v>
      </c>
      <c r="P247" t="s">
        <v>17</v>
      </c>
    </row>
    <row r="248" spans="1:16">
      <c r="A248" s="2" t="s">
        <v>262</v>
      </c>
      <c r="B248" s="3">
        <v>4.6</v>
      </c>
      <c r="C248" s="3">
        <v>1.8</v>
      </c>
      <c r="D248" s="3">
        <v>2237</v>
      </c>
      <c r="E248" s="3">
        <v>1.546</v>
      </c>
      <c r="F248" s="3">
        <v>0.112889326333361</v>
      </c>
      <c r="G248" s="3">
        <v>184.4</v>
      </c>
      <c r="H248" s="3">
        <v>7.97456678726759</v>
      </c>
      <c r="I248" s="3">
        <v>11.075736540307</v>
      </c>
      <c r="J248" s="3">
        <v>-1.28</v>
      </c>
      <c r="K248" s="3">
        <v>0.00838394793926247</v>
      </c>
      <c r="L248" s="3">
        <v>0.174164010749728</v>
      </c>
      <c r="M248" s="3">
        <v>0.0123644251626898</v>
      </c>
      <c r="N248" s="3">
        <v>1.22393427778804</v>
      </c>
      <c r="O248">
        <f t="shared" si="12"/>
        <v>0.618149351475365</v>
      </c>
      <c r="P248" t="s">
        <v>17</v>
      </c>
    </row>
    <row r="249" spans="1:16">
      <c r="A249" s="2" t="s">
        <v>263</v>
      </c>
      <c r="B249" s="3">
        <v>4.5</v>
      </c>
      <c r="C249" s="3">
        <v>1.75</v>
      </c>
      <c r="D249" s="3">
        <v>2527.25</v>
      </c>
      <c r="E249" s="3">
        <v>1.4925</v>
      </c>
      <c r="F249" s="3">
        <v>0.100343161201947</v>
      </c>
      <c r="G249" s="3">
        <v>195</v>
      </c>
      <c r="H249" s="3">
        <v>5.82452138030797</v>
      </c>
      <c r="I249" s="3">
        <v>11.5256513183508</v>
      </c>
      <c r="J249" s="3">
        <v>2.5</v>
      </c>
      <c r="K249" s="3">
        <v>0.00765384615384615</v>
      </c>
      <c r="L249" s="3">
        <v>0.339738675488595</v>
      </c>
      <c r="M249" s="3">
        <v>0.0121794871794872</v>
      </c>
      <c r="N249" s="3">
        <v>1.18282843851307</v>
      </c>
      <c r="O249">
        <f t="shared" si="12"/>
        <v>0.597503962846279</v>
      </c>
      <c r="P249" t="s">
        <v>17</v>
      </c>
    </row>
    <row r="250" spans="1:16">
      <c r="A250" s="2" t="s">
        <v>264</v>
      </c>
      <c r="B250" s="3">
        <v>4.66666666666667</v>
      </c>
      <c r="C250" s="3">
        <v>1.83333333333334</v>
      </c>
      <c r="D250" s="3">
        <v>2228</v>
      </c>
      <c r="E250" s="3">
        <v>1.56</v>
      </c>
      <c r="F250" s="3">
        <v>0.10770329614269</v>
      </c>
      <c r="G250" s="3">
        <v>182.166666666667</v>
      </c>
      <c r="H250" s="3">
        <v>7.86239915046434</v>
      </c>
      <c r="I250" s="3">
        <v>10.3297569431687</v>
      </c>
      <c r="J250" s="3">
        <v>-1.66666666666667</v>
      </c>
      <c r="K250" s="3">
        <v>0.00856358645928637</v>
      </c>
      <c r="L250" s="3">
        <v>0.16710133787948</v>
      </c>
      <c r="M250" s="3">
        <v>0.0130375114364134</v>
      </c>
      <c r="N250" s="3">
        <v>1.22516274328865</v>
      </c>
      <c r="O250">
        <f t="shared" si="12"/>
        <v>0.619100127362532</v>
      </c>
      <c r="P250" t="s">
        <v>17</v>
      </c>
    </row>
    <row r="251" spans="1:16">
      <c r="A251" s="2" t="s">
        <v>265</v>
      </c>
      <c r="B251" s="3">
        <v>4.71428571428571</v>
      </c>
      <c r="C251" s="3">
        <v>1.85714285714286</v>
      </c>
      <c r="D251" s="3">
        <v>2221.57142857143</v>
      </c>
      <c r="E251" s="3">
        <v>1.57</v>
      </c>
      <c r="F251" s="3">
        <v>0.102678416148951</v>
      </c>
      <c r="G251" s="3">
        <v>180.571428571429</v>
      </c>
      <c r="H251" s="3">
        <v>7.65567747050819</v>
      </c>
      <c r="I251" s="3">
        <v>9.59221051161687</v>
      </c>
      <c r="J251" s="3">
        <v>-1.79591836734694</v>
      </c>
      <c r="K251" s="3">
        <v>0.00869462025316456</v>
      </c>
      <c r="L251" s="3">
        <v>0.16366335290013</v>
      </c>
      <c r="M251" s="3">
        <v>0.0128842676311031</v>
      </c>
      <c r="N251" s="3">
        <v>1.22605012603767</v>
      </c>
      <c r="O251">
        <f t="shared" si="12"/>
        <v>0.619467196834387</v>
      </c>
      <c r="P251" t="s">
        <v>17</v>
      </c>
    </row>
    <row r="252" spans="1:16">
      <c r="A252" s="2" t="s">
        <v>266</v>
      </c>
      <c r="B252" s="3">
        <v>4.75</v>
      </c>
      <c r="C252" s="3">
        <v>1.875</v>
      </c>
      <c r="D252" s="3">
        <v>2216.75</v>
      </c>
      <c r="E252" s="3">
        <v>1.5775</v>
      </c>
      <c r="F252" s="3">
        <v>0.0980752262296651</v>
      </c>
      <c r="G252" s="3">
        <v>179.375</v>
      </c>
      <c r="H252" s="3">
        <v>7.42184815808741</v>
      </c>
      <c r="I252" s="3">
        <v>8.92543522504046</v>
      </c>
      <c r="J252" s="3">
        <v>-1.8125</v>
      </c>
      <c r="K252" s="3">
        <v>0.00879442508710801</v>
      </c>
      <c r="L252" s="3">
        <v>0.162033671438631</v>
      </c>
      <c r="M252" s="3">
        <v>0.0124128919860627</v>
      </c>
      <c r="N252" s="3">
        <v>1.22672116504346</v>
      </c>
      <c r="O252">
        <f t="shared" si="12"/>
        <v>0.619567028514761</v>
      </c>
      <c r="P252" t="s">
        <v>17</v>
      </c>
    </row>
    <row r="253" spans="1:16">
      <c r="A253" s="2" t="s">
        <v>267</v>
      </c>
      <c r="B253" s="3">
        <v>4.625</v>
      </c>
      <c r="C253" s="3">
        <v>1.625</v>
      </c>
      <c r="D253" s="3">
        <v>2605</v>
      </c>
      <c r="E253" s="3">
        <v>1.52625</v>
      </c>
      <c r="F253" s="3">
        <v>0.0841037305950218</v>
      </c>
      <c r="G253" s="3">
        <v>194</v>
      </c>
      <c r="H253" s="3">
        <v>5.50364858352129</v>
      </c>
      <c r="I253" s="3">
        <v>10.9818656849435</v>
      </c>
      <c r="J253" s="3">
        <v>2.125</v>
      </c>
      <c r="K253" s="3">
        <v>0.00786726804123711</v>
      </c>
      <c r="L253" s="3">
        <v>0.362555699051344</v>
      </c>
      <c r="M253" s="3">
        <v>0.0115979381443299</v>
      </c>
      <c r="N253" s="3">
        <v>1.18325178415784</v>
      </c>
      <c r="O253">
        <f t="shared" si="12"/>
        <v>0.597424861151085</v>
      </c>
      <c r="P253" t="s">
        <v>17</v>
      </c>
    </row>
    <row r="254" spans="1:16">
      <c r="A254" s="2" t="s">
        <v>268</v>
      </c>
      <c r="B254" s="3">
        <v>4.375</v>
      </c>
      <c r="C254" s="3">
        <v>1.875</v>
      </c>
      <c r="D254" s="3">
        <v>2449.5</v>
      </c>
      <c r="E254" s="3">
        <v>1.45875</v>
      </c>
      <c r="F254" s="3">
        <v>0.103855368180947</v>
      </c>
      <c r="G254" s="3">
        <v>196</v>
      </c>
      <c r="H254" s="3">
        <v>6.07978331010866</v>
      </c>
      <c r="I254" s="3">
        <v>10.9818656849435</v>
      </c>
      <c r="J254" s="3">
        <v>2.375</v>
      </c>
      <c r="K254" s="3">
        <v>0.00744260204081633</v>
      </c>
      <c r="L254" s="3">
        <v>0.297098135318865</v>
      </c>
      <c r="M254" s="3">
        <v>0.0116390306122449</v>
      </c>
      <c r="N254" s="3">
        <v>1.18240743043894</v>
      </c>
      <c r="O254">
        <f t="shared" si="12"/>
        <v>0.597023230525592</v>
      </c>
      <c r="P254" t="s">
        <v>17</v>
      </c>
    </row>
    <row r="255" spans="1:16">
      <c r="A255" s="2" t="s">
        <v>269</v>
      </c>
      <c r="B255" s="3">
        <v>4.45</v>
      </c>
      <c r="C255" s="3">
        <v>1.75</v>
      </c>
      <c r="D255" s="3">
        <v>2459.8</v>
      </c>
      <c r="E255" s="3">
        <v>1.4945</v>
      </c>
      <c r="F255" s="3">
        <v>0.100869965797555</v>
      </c>
      <c r="G255" s="3">
        <v>193.8</v>
      </c>
      <c r="H255" s="3">
        <v>6.19968557105287</v>
      </c>
      <c r="I255" s="3">
        <v>11.4419479885206</v>
      </c>
      <c r="J255" s="3">
        <v>2.44</v>
      </c>
      <c r="K255" s="3">
        <v>0.00771155830753354</v>
      </c>
      <c r="L255" s="3">
        <v>0.297687529100838</v>
      </c>
      <c r="M255" s="3">
        <v>0.0118704850361197</v>
      </c>
      <c r="N255" s="3">
        <v>1.18333673558023</v>
      </c>
      <c r="O255">
        <f t="shared" si="12"/>
        <v>0.597603610308175</v>
      </c>
      <c r="P255" t="s">
        <v>17</v>
      </c>
    </row>
    <row r="256" spans="1:16">
      <c r="A256" s="2" t="s">
        <v>270</v>
      </c>
      <c r="B256" s="3">
        <v>4.4</v>
      </c>
      <c r="C256" s="3">
        <v>1.75</v>
      </c>
      <c r="D256" s="3">
        <v>2392.35</v>
      </c>
      <c r="E256" s="3">
        <v>1.4965</v>
      </c>
      <c r="F256" s="3">
        <v>0.101354575624389</v>
      </c>
      <c r="G256" s="3">
        <v>192.6</v>
      </c>
      <c r="H256" s="3">
        <v>6.50237682427965</v>
      </c>
      <c r="I256" s="3">
        <v>11.1836013924053</v>
      </c>
      <c r="J256" s="3">
        <v>2.36</v>
      </c>
      <c r="K256" s="3">
        <v>0.00776998961578401</v>
      </c>
      <c r="L256" s="3">
        <v>0.26450714714801</v>
      </c>
      <c r="M256" s="3">
        <v>0.010846313603323</v>
      </c>
      <c r="N256" s="3">
        <v>1.18384843393656</v>
      </c>
      <c r="O256">
        <f t="shared" si="12"/>
        <v>0.597347373769942</v>
      </c>
      <c r="P256" t="s">
        <v>17</v>
      </c>
    </row>
    <row r="257" spans="1:16">
      <c r="A257" s="2" t="s">
        <v>271</v>
      </c>
      <c r="B257" s="3">
        <v>4.35</v>
      </c>
      <c r="C257" s="3">
        <v>1.75</v>
      </c>
      <c r="D257" s="3">
        <v>2324.9</v>
      </c>
      <c r="E257" s="3">
        <v>1.4985</v>
      </c>
      <c r="F257" s="3">
        <v>0.101797593291787</v>
      </c>
      <c r="G257" s="3">
        <v>191.4</v>
      </c>
      <c r="H257" s="3">
        <v>6.74041940349849</v>
      </c>
      <c r="I257" s="3">
        <v>10.7244113634113</v>
      </c>
      <c r="J257" s="3">
        <v>2.26</v>
      </c>
      <c r="K257" s="3">
        <v>0.00782915360501567</v>
      </c>
      <c r="L257" s="3">
        <v>0.236047618908169</v>
      </c>
      <c r="M257" s="3">
        <v>0.00918756530825497</v>
      </c>
      <c r="N257" s="3">
        <v>1.18436356925959</v>
      </c>
      <c r="O257">
        <f t="shared" si="12"/>
        <v>0.596775567283922</v>
      </c>
      <c r="P257" t="s">
        <v>17</v>
      </c>
    </row>
    <row r="258" spans="1:16">
      <c r="A258" s="2" t="s">
        <v>272</v>
      </c>
      <c r="B258" s="3">
        <v>4.3</v>
      </c>
      <c r="C258" s="3">
        <v>1.75</v>
      </c>
      <c r="D258" s="3">
        <v>2257.45</v>
      </c>
      <c r="E258" s="3">
        <v>1.5005</v>
      </c>
      <c r="F258" s="3">
        <v>0.10219955968594</v>
      </c>
      <c r="G258" s="3">
        <v>190.2</v>
      </c>
      <c r="H258" s="3">
        <v>6.91852119856824</v>
      </c>
      <c r="I258" s="3">
        <v>9.99560840915133</v>
      </c>
      <c r="J258" s="3">
        <v>2.14</v>
      </c>
      <c r="K258" s="3">
        <v>0.00788906414300736</v>
      </c>
      <c r="L258" s="3">
        <v>0.208825092188608</v>
      </c>
      <c r="M258" s="3">
        <v>0.00792323869610936</v>
      </c>
      <c r="N258" s="3">
        <v>1.18488217773858</v>
      </c>
      <c r="O258">
        <f t="shared" si="12"/>
        <v>0.596402708217345</v>
      </c>
      <c r="P258" t="s">
        <v>17</v>
      </c>
    </row>
    <row r="259" spans="1:16">
      <c r="A259" s="2" t="s">
        <v>273</v>
      </c>
      <c r="B259" s="3">
        <v>5</v>
      </c>
      <c r="C259" s="3">
        <v>1.5</v>
      </c>
      <c r="D259" s="3">
        <v>2540.25</v>
      </c>
      <c r="E259" s="3">
        <v>1.575</v>
      </c>
      <c r="F259" s="3">
        <v>0.0606217782649107</v>
      </c>
      <c r="G259" s="3">
        <v>185</v>
      </c>
      <c r="H259" s="3">
        <v>7.81450394313565</v>
      </c>
      <c r="I259" s="3">
        <v>11.5256513183508</v>
      </c>
      <c r="J259" s="3">
        <v>-4.5</v>
      </c>
      <c r="K259" s="3">
        <v>0.00851351351351352</v>
      </c>
      <c r="L259" s="3">
        <v>0.188739433670122</v>
      </c>
      <c r="M259" s="3">
        <v>0.0128378378378378</v>
      </c>
      <c r="N259" s="3">
        <v>1.22077955482665</v>
      </c>
      <c r="O259">
        <f t="shared" si="12"/>
        <v>0.616808696332244</v>
      </c>
      <c r="P259" t="s">
        <v>17</v>
      </c>
    </row>
    <row r="260" spans="1:16">
      <c r="A260" s="2" t="s">
        <v>274</v>
      </c>
      <c r="B260" s="3">
        <v>5</v>
      </c>
      <c r="C260" s="3">
        <v>1.75</v>
      </c>
      <c r="D260" s="3">
        <v>2919</v>
      </c>
      <c r="E260" s="3">
        <v>1.75</v>
      </c>
      <c r="F260" s="3">
        <v>0.353977400408557</v>
      </c>
      <c r="G260" s="3">
        <v>191.75</v>
      </c>
      <c r="H260" s="3">
        <v>4.92511780117969</v>
      </c>
      <c r="I260" s="3">
        <v>11.5256513183508</v>
      </c>
      <c r="J260" s="3">
        <v>-4.5</v>
      </c>
      <c r="K260" s="3">
        <v>0.0091264667535854</v>
      </c>
      <c r="L260" s="3">
        <v>0.475151638992379</v>
      </c>
      <c r="M260" s="3">
        <v>0.0102672750977836</v>
      </c>
      <c r="N260" s="3">
        <v>1.14624247216718</v>
      </c>
      <c r="O260">
        <f t="shared" si="12"/>
        <v>0.578254873632482</v>
      </c>
      <c r="P260" t="s">
        <v>17</v>
      </c>
    </row>
    <row r="261" spans="1:16">
      <c r="A261" s="2" t="s">
        <v>275</v>
      </c>
      <c r="B261" s="3">
        <v>4.75</v>
      </c>
      <c r="C261" s="3">
        <v>1.5</v>
      </c>
      <c r="D261" s="3">
        <v>2249.75</v>
      </c>
      <c r="E261" s="3">
        <v>1.5325</v>
      </c>
      <c r="F261" s="3">
        <v>0.124373429638327</v>
      </c>
      <c r="G261" s="3">
        <v>186.5</v>
      </c>
      <c r="H261" s="3">
        <v>8.65831381338078</v>
      </c>
      <c r="I261" s="3">
        <v>11.5256513183508</v>
      </c>
      <c r="J261" s="3">
        <v>-5</v>
      </c>
      <c r="K261" s="3">
        <v>0.0082171581769437</v>
      </c>
      <c r="L261" s="3">
        <v>0.153744232240731</v>
      </c>
      <c r="M261" s="3">
        <v>0.013739946380697</v>
      </c>
      <c r="N261" s="3">
        <v>1.26083755807813</v>
      </c>
      <c r="O261">
        <f t="shared" si="12"/>
        <v>0.637288752229414</v>
      </c>
      <c r="P261" t="s">
        <v>17</v>
      </c>
    </row>
    <row r="262" spans="1:16">
      <c r="A262" s="2" t="s">
        <v>276</v>
      </c>
      <c r="B262" s="3">
        <v>4.4</v>
      </c>
      <c r="C262" s="3">
        <v>1.7</v>
      </c>
      <c r="D262" s="3">
        <v>2374.7</v>
      </c>
      <c r="E262" s="3">
        <v>1.491</v>
      </c>
      <c r="F262" s="3">
        <v>0.109859000541603</v>
      </c>
      <c r="G262" s="3">
        <v>194</v>
      </c>
      <c r="H262" s="3">
        <v>6.28781471421728</v>
      </c>
      <c r="I262" s="3">
        <v>10.9232161519645</v>
      </c>
      <c r="J262" s="3">
        <v>2.64</v>
      </c>
      <c r="K262" s="3">
        <v>0.00768556701030928</v>
      </c>
      <c r="L262" s="3">
        <v>0.276281023585575</v>
      </c>
      <c r="M262" s="3">
        <v>0.0114432989690722</v>
      </c>
      <c r="N262" s="3">
        <v>1.18325178415784</v>
      </c>
      <c r="O262">
        <f t="shared" si="12"/>
        <v>0.597347541563456</v>
      </c>
      <c r="P262" t="s">
        <v>17</v>
      </c>
    </row>
    <row r="263" spans="1:16">
      <c r="A263" s="2" t="s">
        <v>277</v>
      </c>
      <c r="B263" s="3">
        <v>4.5</v>
      </c>
      <c r="C263" s="3">
        <v>1.6</v>
      </c>
      <c r="D263" s="3">
        <v>2263.7</v>
      </c>
      <c r="E263" s="3">
        <v>1.507</v>
      </c>
      <c r="F263" s="3">
        <v>0.121082616423663</v>
      </c>
      <c r="G263" s="3">
        <v>190.6</v>
      </c>
      <c r="H263" s="3">
        <v>7.63987057681738</v>
      </c>
      <c r="I263" s="3">
        <v>10.9232161519645</v>
      </c>
      <c r="J263" s="3">
        <v>-0.96</v>
      </c>
      <c r="K263" s="3">
        <v>0.00790661070304302</v>
      </c>
      <c r="L263" s="3">
        <v>0.187145127677033</v>
      </c>
      <c r="M263" s="3">
        <v>0.0124344176285414</v>
      </c>
      <c r="N263" s="3">
        <v>1.25822372010439</v>
      </c>
      <c r="O263">
        <f t="shared" si="12"/>
        <v>0.635329068866466</v>
      </c>
      <c r="P263" t="s">
        <v>17</v>
      </c>
    </row>
    <row r="264" spans="1:16">
      <c r="A264" s="2" t="s">
        <v>278</v>
      </c>
      <c r="B264" s="3">
        <v>4.35</v>
      </c>
      <c r="C264" s="3">
        <v>1.75</v>
      </c>
      <c r="D264" s="3">
        <v>2324.9</v>
      </c>
      <c r="E264" s="3">
        <v>1.4985</v>
      </c>
      <c r="F264" s="3">
        <v>0.101797593291787</v>
      </c>
      <c r="G264" s="3">
        <v>191.4</v>
      </c>
      <c r="H264" s="3">
        <v>6.74041940349849</v>
      </c>
      <c r="I264" s="3">
        <v>10.7244113634113</v>
      </c>
      <c r="J264" s="3">
        <v>2.26</v>
      </c>
      <c r="K264" s="3">
        <v>0.00782915360501567</v>
      </c>
      <c r="L264" s="3">
        <v>0.236047618908169</v>
      </c>
      <c r="M264" s="3">
        <v>0.00918756530825497</v>
      </c>
      <c r="N264" s="3">
        <v>1.18436356925959</v>
      </c>
      <c r="O264">
        <f t="shared" si="12"/>
        <v>0.596775567283922</v>
      </c>
      <c r="P264" t="s">
        <v>17</v>
      </c>
    </row>
    <row r="265" spans="1:16">
      <c r="A265" s="2" t="s">
        <v>279</v>
      </c>
      <c r="B265" s="3">
        <v>4.3</v>
      </c>
      <c r="C265" s="3">
        <v>1.75</v>
      </c>
      <c r="D265" s="3">
        <v>2257.45</v>
      </c>
      <c r="E265" s="3">
        <v>1.5005</v>
      </c>
      <c r="F265" s="3">
        <v>0.10219955968594</v>
      </c>
      <c r="G265" s="3">
        <v>190.2</v>
      </c>
      <c r="H265" s="3">
        <v>6.91852119856824</v>
      </c>
      <c r="I265" s="3">
        <v>9.99560840915133</v>
      </c>
      <c r="J265" s="3">
        <v>2.14</v>
      </c>
      <c r="K265" s="3">
        <v>0.00788906414300736</v>
      </c>
      <c r="L265" s="3">
        <v>0.208825092188608</v>
      </c>
      <c r="M265" s="3">
        <v>0.00792323869610936</v>
      </c>
      <c r="N265" s="3">
        <v>1.18488217773858</v>
      </c>
      <c r="O265">
        <f t="shared" si="12"/>
        <v>0.596402708217345</v>
      </c>
      <c r="P265" t="s">
        <v>17</v>
      </c>
    </row>
    <row r="266" spans="1:16">
      <c r="A266" s="2" t="s">
        <v>280</v>
      </c>
      <c r="B266" s="3">
        <v>4.4</v>
      </c>
      <c r="C266" s="3">
        <v>1.75</v>
      </c>
      <c r="D266" s="3">
        <v>2392.35</v>
      </c>
      <c r="E266" s="3">
        <v>1.4965</v>
      </c>
      <c r="F266" s="3">
        <v>0.101354575624389</v>
      </c>
      <c r="G266" s="3">
        <v>192.6</v>
      </c>
      <c r="H266" s="3">
        <v>6.50237682427965</v>
      </c>
      <c r="I266" s="3">
        <v>11.1836013924053</v>
      </c>
      <c r="J266" s="3">
        <v>2.36</v>
      </c>
      <c r="K266" s="3">
        <v>0.00776998961578401</v>
      </c>
      <c r="L266" s="3">
        <v>0.26450714714801</v>
      </c>
      <c r="M266" s="3">
        <v>0.010846313603323</v>
      </c>
      <c r="N266" s="3">
        <v>1.18384843393656</v>
      </c>
      <c r="O266">
        <f t="shared" si="12"/>
        <v>0.597347373769942</v>
      </c>
      <c r="P266" t="s">
        <v>17</v>
      </c>
    </row>
    <row r="267" spans="1:16">
      <c r="A267" s="2" t="s">
        <v>281</v>
      </c>
      <c r="B267" s="3">
        <v>4.45</v>
      </c>
      <c r="C267" s="3">
        <v>1.75</v>
      </c>
      <c r="D267" s="3">
        <v>2459.8</v>
      </c>
      <c r="E267" s="3">
        <v>1.4945</v>
      </c>
      <c r="F267" s="3">
        <v>0.100869965797555</v>
      </c>
      <c r="G267" s="3">
        <v>193.8</v>
      </c>
      <c r="H267" s="3">
        <v>6.19968557105287</v>
      </c>
      <c r="I267" s="3">
        <v>11.4419479885206</v>
      </c>
      <c r="J267" s="3">
        <v>2.44</v>
      </c>
      <c r="K267" s="3">
        <v>0.00771155830753354</v>
      </c>
      <c r="L267" s="3">
        <v>0.297687529100838</v>
      </c>
      <c r="M267" s="3">
        <v>0.0118704850361197</v>
      </c>
      <c r="N267" s="3">
        <v>1.18333673558023</v>
      </c>
      <c r="O267">
        <f t="shared" si="12"/>
        <v>0.597603610308175</v>
      </c>
      <c r="P267" t="s">
        <v>17</v>
      </c>
    </row>
    <row r="268" spans="1:16">
      <c r="A268" s="2" t="s">
        <v>282</v>
      </c>
      <c r="B268" s="3">
        <v>4.79999999999999</v>
      </c>
      <c r="C268" s="3">
        <v>1.55056179775281</v>
      </c>
      <c r="D268" s="3">
        <v>2206.95955056179</v>
      </c>
      <c r="E268" s="3">
        <v>1.59177528089887</v>
      </c>
      <c r="F268" s="3">
        <v>0.0488220232145677</v>
      </c>
      <c r="G268" s="3">
        <v>178.067415730337</v>
      </c>
      <c r="H268" s="3">
        <v>6.40570943896351</v>
      </c>
      <c r="I268" s="3">
        <v>10.7708175999837</v>
      </c>
      <c r="J268" s="3">
        <v>-4.08974624416108</v>
      </c>
      <c r="K268" s="3">
        <v>0.00893917213528521</v>
      </c>
      <c r="L268" s="3">
        <v>0.262490869037298</v>
      </c>
      <c r="M268" s="3">
        <v>0.0136030313479889</v>
      </c>
      <c r="N268" s="3">
        <v>1.21084064965133</v>
      </c>
      <c r="O268">
        <f t="shared" si="12"/>
        <v>0.612221840499659</v>
      </c>
      <c r="P268" t="s">
        <v>17</v>
      </c>
    </row>
    <row r="269" spans="1:16">
      <c r="A269" s="2" t="s">
        <v>283</v>
      </c>
      <c r="B269" s="3">
        <v>6.28125</v>
      </c>
      <c r="C269" s="3">
        <v>1.6875</v>
      </c>
      <c r="D269" s="3">
        <v>2147.65625</v>
      </c>
      <c r="E269" s="3">
        <v>1.720625</v>
      </c>
      <c r="F269" s="3">
        <v>0.1474774876888</v>
      </c>
      <c r="G269" s="3">
        <v>166.34375</v>
      </c>
      <c r="H269" s="3">
        <v>5.94668901489552</v>
      </c>
      <c r="I269" s="3">
        <v>10.8669166116715</v>
      </c>
      <c r="J269" s="3">
        <v>-4.83203125</v>
      </c>
      <c r="K269" s="3">
        <v>0.010343791095247</v>
      </c>
      <c r="L269" s="3">
        <v>0.307295272897598</v>
      </c>
      <c r="M269" s="3">
        <v>0.0112067105603043</v>
      </c>
      <c r="N269" s="3">
        <v>1.31557018526309</v>
      </c>
      <c r="O269">
        <f t="shared" si="12"/>
        <v>0.663388447911697</v>
      </c>
      <c r="P269" t="s">
        <v>17</v>
      </c>
    </row>
    <row r="270" spans="1:16">
      <c r="A270" s="2" t="s">
        <v>284</v>
      </c>
      <c r="B270" s="3">
        <v>6.23529411764705</v>
      </c>
      <c r="C270" s="3">
        <v>1.70588235294117</v>
      </c>
      <c r="D270" s="3">
        <v>2226.76470588235</v>
      </c>
      <c r="E270" s="3">
        <v>1.73294117647059</v>
      </c>
      <c r="F270" s="3">
        <v>0.183776229208637</v>
      </c>
      <c r="G270" s="3">
        <v>168.117647058823</v>
      </c>
      <c r="H270" s="3">
        <v>7.11707480563321</v>
      </c>
      <c r="I270" s="3">
        <v>11.7486885625036</v>
      </c>
      <c r="J270" s="3">
        <v>-5.14878892733562</v>
      </c>
      <c r="K270" s="3">
        <v>0.0103079076277117</v>
      </c>
      <c r="L270" s="3">
        <v>0.231945702526836</v>
      </c>
      <c r="M270" s="3">
        <v>0.014413496020398</v>
      </c>
      <c r="N270" s="3">
        <v>1.31403965365962</v>
      </c>
      <c r="O270">
        <f t="shared" si="12"/>
        <v>0.664226574840009</v>
      </c>
      <c r="P270" t="s">
        <v>17</v>
      </c>
    </row>
    <row r="271" spans="1:16">
      <c r="A271" s="2" t="s">
        <v>285</v>
      </c>
      <c r="B271" s="3">
        <v>6.5</v>
      </c>
      <c r="C271" s="3">
        <v>1.75</v>
      </c>
      <c r="D271" s="3">
        <v>1923.25</v>
      </c>
      <c r="E271" s="3">
        <v>1.6675</v>
      </c>
      <c r="F271" s="3">
        <v>0.102072278312968</v>
      </c>
      <c r="G271" s="3">
        <v>163.5</v>
      </c>
      <c r="H271" s="3">
        <v>3.41906418577949</v>
      </c>
      <c r="I271" s="3">
        <v>11.5256513183508</v>
      </c>
      <c r="J271" s="3">
        <v>-2.25</v>
      </c>
      <c r="K271" s="3">
        <v>0.0101987767584098</v>
      </c>
      <c r="L271" s="3">
        <v>0.985941095855946</v>
      </c>
      <c r="M271" s="3">
        <v>0.00573394495412844</v>
      </c>
      <c r="N271" s="3">
        <v>1.10391848894734</v>
      </c>
      <c r="O271">
        <f t="shared" si="12"/>
        <v>0.554826216950734</v>
      </c>
      <c r="P271" t="s">
        <v>17</v>
      </c>
    </row>
    <row r="272" spans="1:16">
      <c r="A272" s="2" t="s">
        <v>286</v>
      </c>
      <c r="B272" s="3">
        <v>6.19444444444445</v>
      </c>
      <c r="C272" s="3">
        <v>1.72222222222222</v>
      </c>
      <c r="D272" s="3">
        <v>2297.08333333333</v>
      </c>
      <c r="E272" s="3">
        <v>1.74388888888889</v>
      </c>
      <c r="F272" s="3">
        <v>0.210254842430399</v>
      </c>
      <c r="G272" s="3">
        <v>169.694444444445</v>
      </c>
      <c r="H272" s="3">
        <v>7.86562753534294</v>
      </c>
      <c r="I272" s="3">
        <v>12.3179889736992</v>
      </c>
      <c r="J272" s="3">
        <v>-5.4104938271605</v>
      </c>
      <c r="K272" s="3">
        <v>0.0102766410214438</v>
      </c>
      <c r="L272" s="3">
        <v>0.199100823617104</v>
      </c>
      <c r="M272" s="3">
        <v>0.0171858611762852</v>
      </c>
      <c r="N272" s="3">
        <v>1.3126938642005</v>
      </c>
      <c r="O272">
        <f t="shared" si="12"/>
        <v>0.664939862688393</v>
      </c>
      <c r="P272" t="s">
        <v>17</v>
      </c>
    </row>
    <row r="273" spans="1:16">
      <c r="A273" s="2" t="s">
        <v>287</v>
      </c>
      <c r="B273" s="3">
        <v>8.0909090909091</v>
      </c>
      <c r="C273" s="3">
        <v>1.81818181818182</v>
      </c>
      <c r="D273" s="3">
        <v>1855.54545454546</v>
      </c>
      <c r="E273" s="3">
        <v>1.80818181818182</v>
      </c>
      <c r="F273" s="3">
        <v>0.121865662388638</v>
      </c>
      <c r="G273" s="3">
        <v>156.636363636364</v>
      </c>
      <c r="H273" s="3">
        <v>5.41220811462554</v>
      </c>
      <c r="I273" s="3">
        <v>12.8584214758073</v>
      </c>
      <c r="J273" s="3">
        <v>-10.7438016528926</v>
      </c>
      <c r="K273" s="3">
        <v>0.0115438189204875</v>
      </c>
      <c r="L273" s="3">
        <v>0.438973881433442</v>
      </c>
      <c r="M273" s="3">
        <v>0.0115980679479861</v>
      </c>
      <c r="N273" s="3">
        <v>1.19945926562239</v>
      </c>
      <c r="O273">
        <f t="shared" si="12"/>
        <v>0.605528666785188</v>
      </c>
      <c r="P273" t="s">
        <v>17</v>
      </c>
    </row>
    <row r="274" spans="1:16">
      <c r="A274" s="2" t="s">
        <v>288</v>
      </c>
      <c r="B274" s="3">
        <v>8.35</v>
      </c>
      <c r="C274" s="3">
        <v>1.85</v>
      </c>
      <c r="D274" s="3">
        <v>1806.025</v>
      </c>
      <c r="E274" s="3">
        <v>1.8065</v>
      </c>
      <c r="F274" s="3">
        <v>0.118417692934797</v>
      </c>
      <c r="G274" s="3">
        <v>155.375</v>
      </c>
      <c r="H274" s="3">
        <v>3.83387049314364</v>
      </c>
      <c r="I274" s="3">
        <v>10.3962283866211</v>
      </c>
      <c r="J274" s="3">
        <v>-4.005</v>
      </c>
      <c r="K274" s="3">
        <v>0.0116267095736122</v>
      </c>
      <c r="L274" s="3">
        <v>0.707295564620011</v>
      </c>
      <c r="M274" s="3">
        <v>0.0070369066773934</v>
      </c>
      <c r="N274" s="3">
        <v>1.12409473087711</v>
      </c>
      <c r="O274">
        <f t="shared" si="12"/>
        <v>0.565565818777252</v>
      </c>
      <c r="P274" t="s">
        <v>17</v>
      </c>
    </row>
    <row r="275" spans="1:16">
      <c r="A275" s="2" t="s">
        <v>289</v>
      </c>
      <c r="B275" s="3">
        <v>8.12280701754386</v>
      </c>
      <c r="C275" s="3">
        <v>1.73684210526316</v>
      </c>
      <c r="D275" s="3">
        <v>1701.70263157895</v>
      </c>
      <c r="E275" s="3">
        <v>1.80578947368421</v>
      </c>
      <c r="F275" s="3">
        <v>0.118750030373714</v>
      </c>
      <c r="G275" s="3">
        <v>151.263157894737</v>
      </c>
      <c r="H275" s="3">
        <v>8.58003055671429</v>
      </c>
      <c r="I275" s="3">
        <v>15.4452508987438</v>
      </c>
      <c r="J275" s="3">
        <v>-4.14896891351185</v>
      </c>
      <c r="K275" s="3">
        <v>0.0119380654140571</v>
      </c>
      <c r="L275" s="3">
        <v>0.209805707508791</v>
      </c>
      <c r="M275" s="3">
        <v>0.0189427162749932</v>
      </c>
      <c r="N275" s="3">
        <v>1.5252852764145</v>
      </c>
      <c r="O275">
        <f t="shared" si="12"/>
        <v>0.772113996344747</v>
      </c>
      <c r="P275" t="s">
        <v>290</v>
      </c>
    </row>
    <row r="276" spans="1:16">
      <c r="A276" s="2" t="s">
        <v>291</v>
      </c>
      <c r="B276" s="3">
        <v>8.45454545454546</v>
      </c>
      <c r="C276" s="3">
        <v>1.72727272727273</v>
      </c>
      <c r="D276" s="3">
        <v>1685.72818181818</v>
      </c>
      <c r="E276" s="3">
        <v>1.82090909090909</v>
      </c>
      <c r="F276" s="3">
        <v>0.113093247564247</v>
      </c>
      <c r="G276" s="3">
        <v>149.818181818182</v>
      </c>
      <c r="H276" s="3">
        <v>8.20365010870417</v>
      </c>
      <c r="I276" s="3">
        <v>12.6015959136406</v>
      </c>
      <c r="J276" s="3">
        <v>-2.51239669421488</v>
      </c>
      <c r="K276" s="3">
        <v>0.0121541262135922</v>
      </c>
      <c r="L276" s="3">
        <v>0.187245457644383</v>
      </c>
      <c r="M276" s="3">
        <v>0.0175870576907646</v>
      </c>
      <c r="N276" s="3">
        <v>1.42967319815055</v>
      </c>
      <c r="O276">
        <f t="shared" si="12"/>
        <v>0.723630127920657</v>
      </c>
      <c r="P276" t="s">
        <v>290</v>
      </c>
    </row>
    <row r="277" spans="1:16">
      <c r="A277" s="2" t="s">
        <v>292</v>
      </c>
      <c r="B277" s="3">
        <v>7.88372093023257</v>
      </c>
      <c r="C277" s="3">
        <v>1.83720930232558</v>
      </c>
      <c r="D277" s="3">
        <v>1806.28860465117</v>
      </c>
      <c r="E277" s="3">
        <v>1.8053488372093</v>
      </c>
      <c r="F277" s="3">
        <v>0.107516333798785</v>
      </c>
      <c r="G277" s="3">
        <v>153.116279069768</v>
      </c>
      <c r="H277" s="3">
        <v>7.46935711174775</v>
      </c>
      <c r="I277" s="3">
        <v>12.8252855239679</v>
      </c>
      <c r="J277" s="3">
        <v>-7.26879394267173</v>
      </c>
      <c r="K277" s="3">
        <v>0.0117907047387606</v>
      </c>
      <c r="L277" s="3">
        <v>0.229879685918741</v>
      </c>
      <c r="M277" s="3">
        <v>0.014749278287104</v>
      </c>
      <c r="N277" s="3">
        <v>1.42499559735008</v>
      </c>
      <c r="O277">
        <f t="shared" si="12"/>
        <v>0.719872437818592</v>
      </c>
      <c r="P277" t="s">
        <v>290</v>
      </c>
    </row>
    <row r="278" spans="1:16">
      <c r="A278" s="2" t="s">
        <v>293</v>
      </c>
      <c r="B278" s="3">
        <v>7.94117647058824</v>
      </c>
      <c r="C278" s="3">
        <v>1.82352941176471</v>
      </c>
      <c r="D278" s="3">
        <v>1816.55705882353</v>
      </c>
      <c r="E278" s="3">
        <v>1.80764705882353</v>
      </c>
      <c r="F278" s="3">
        <v>0.106026046287455</v>
      </c>
      <c r="G278" s="3">
        <v>153.529411764706</v>
      </c>
      <c r="H278" s="3">
        <v>7.0652005881131</v>
      </c>
      <c r="I278" s="3">
        <v>12.7076639134474</v>
      </c>
      <c r="J278" s="3">
        <v>-6.75432525951558</v>
      </c>
      <c r="K278" s="3">
        <v>0.0117739463601533</v>
      </c>
      <c r="L278" s="3">
        <v>0.254575571535098</v>
      </c>
      <c r="M278" s="3">
        <v>0.0137374219464662</v>
      </c>
      <c r="N278" s="3">
        <v>1.42441808919795</v>
      </c>
      <c r="O278">
        <f t="shared" si="12"/>
        <v>0.719077755572208</v>
      </c>
      <c r="P278" t="s">
        <v>290</v>
      </c>
    </row>
    <row r="279" spans="1:16">
      <c r="A279" s="2" t="s">
        <v>294</v>
      </c>
      <c r="B279" s="3">
        <v>8.53846153846155</v>
      </c>
      <c r="C279" s="3">
        <v>2.07692307692308</v>
      </c>
      <c r="D279" s="3">
        <v>1704.72846153846</v>
      </c>
      <c r="E279" s="3">
        <v>1.85307692307693</v>
      </c>
      <c r="F279" s="3">
        <v>0.076999961576875</v>
      </c>
      <c r="G279" s="3">
        <v>149.692307692308</v>
      </c>
      <c r="H279" s="3">
        <v>6.38281091684449</v>
      </c>
      <c r="I279" s="3">
        <v>10.6859262025345</v>
      </c>
      <c r="J279" s="3">
        <v>-6.05917159763314</v>
      </c>
      <c r="K279" s="3">
        <v>0.0123792394655704</v>
      </c>
      <c r="L279" s="3">
        <v>0.262293913087874</v>
      </c>
      <c r="M279" s="3">
        <v>0.01190121444687</v>
      </c>
      <c r="N279" s="3">
        <v>1.33462049403613</v>
      </c>
      <c r="O279">
        <f t="shared" si="12"/>
        <v>0.6732608542415</v>
      </c>
      <c r="P279" t="s">
        <v>290</v>
      </c>
    </row>
    <row r="280" spans="1:16">
      <c r="A280" s="2" t="s">
        <v>295</v>
      </c>
      <c r="B280" s="3">
        <v>8.27272727272728</v>
      </c>
      <c r="C280" s="3">
        <v>1.72727272727273</v>
      </c>
      <c r="D280" s="3">
        <v>1693.00090909091</v>
      </c>
      <c r="E280" s="3">
        <v>1.81545454545455</v>
      </c>
      <c r="F280" s="3">
        <v>0.109325505330195</v>
      </c>
      <c r="G280" s="3">
        <v>150.363636363636</v>
      </c>
      <c r="H280" s="3">
        <v>8.1859562471646</v>
      </c>
      <c r="I280" s="3">
        <v>14.6971688806135</v>
      </c>
      <c r="J280" s="3">
        <v>-1.52066115702479</v>
      </c>
      <c r="K280" s="3">
        <v>0.0120737605804111</v>
      </c>
      <c r="L280" s="3">
        <v>0.219328387854006</v>
      </c>
      <c r="M280" s="3">
        <v>0.0174183297190881</v>
      </c>
      <c r="N280" s="3">
        <v>1.42889123721196</v>
      </c>
      <c r="O280">
        <f t="shared" si="12"/>
        <v>0.723154783465524</v>
      </c>
      <c r="P280" t="s">
        <v>290</v>
      </c>
    </row>
    <row r="281" spans="1:16">
      <c r="A281" s="2" t="s">
        <v>296</v>
      </c>
      <c r="B281" s="3">
        <v>8.01960784313726</v>
      </c>
      <c r="C281" s="3">
        <v>1.92156862745098</v>
      </c>
      <c r="D281" s="3">
        <v>1763.98725490196</v>
      </c>
      <c r="E281" s="3">
        <v>1.80980392156863</v>
      </c>
      <c r="F281" s="3">
        <v>0.11892476112295</v>
      </c>
      <c r="G281" s="3">
        <v>151.196078431373</v>
      </c>
      <c r="H281" s="3">
        <v>8.59762735996999</v>
      </c>
      <c r="I281" s="3">
        <v>11.0554772047372</v>
      </c>
      <c r="J281" s="3">
        <v>-10.9973087274125</v>
      </c>
      <c r="K281" s="3">
        <v>0.0119699131111399</v>
      </c>
      <c r="L281" s="3">
        <v>0.149561653399184</v>
      </c>
      <c r="M281" s="3">
        <v>0.0178686898104043</v>
      </c>
      <c r="N281" s="3">
        <v>1.47618203560595</v>
      </c>
      <c r="O281">
        <f t="shared" si="12"/>
        <v>0.747025362708177</v>
      </c>
      <c r="P281" t="s">
        <v>290</v>
      </c>
    </row>
    <row r="282" spans="1:16">
      <c r="A282" s="2" t="s">
        <v>297</v>
      </c>
      <c r="B282" s="3">
        <v>8.08695652173913</v>
      </c>
      <c r="C282" s="3">
        <v>1.78260869565217</v>
      </c>
      <c r="D282" s="3">
        <v>1777.03739130435</v>
      </c>
      <c r="E282" s="3">
        <v>1.81152173913043</v>
      </c>
      <c r="F282" s="3">
        <v>0.106545915623762</v>
      </c>
      <c r="G282" s="3">
        <v>152.586956521739</v>
      </c>
      <c r="H282" s="3">
        <v>7.36478461025163</v>
      </c>
      <c r="I282" s="3">
        <v>13.9932620935838</v>
      </c>
      <c r="J282" s="3">
        <v>-4.38374291115312</v>
      </c>
      <c r="K282" s="3">
        <v>0.0118720615472289</v>
      </c>
      <c r="L282" s="3">
        <v>0.257987621433239</v>
      </c>
      <c r="M282" s="3">
        <v>0.0150152798870794</v>
      </c>
      <c r="N282" s="3">
        <v>1.42573823574018</v>
      </c>
      <c r="O282">
        <f t="shared" si="12"/>
        <v>0.72037675781363</v>
      </c>
      <c r="P282" t="s">
        <v>290</v>
      </c>
    </row>
    <row r="283" spans="1:16">
      <c r="A283" s="2" t="s">
        <v>298</v>
      </c>
      <c r="B283" s="3">
        <v>8.33</v>
      </c>
      <c r="C283" s="3">
        <v>1.83</v>
      </c>
      <c r="D283" s="3">
        <v>1732.5692</v>
      </c>
      <c r="E283" s="3">
        <v>1.824</v>
      </c>
      <c r="F283" s="3">
        <v>0.108064795377588</v>
      </c>
      <c r="G283" s="3">
        <v>150.79</v>
      </c>
      <c r="H283" s="3">
        <v>7.67524365196311</v>
      </c>
      <c r="I283" s="3">
        <v>13.9149193054436</v>
      </c>
      <c r="J283" s="3">
        <v>-5.1292</v>
      </c>
      <c r="K283" s="3">
        <v>0.0120962928576166</v>
      </c>
      <c r="L283" s="3">
        <v>0.236208950441193</v>
      </c>
      <c r="M283" s="3">
        <v>0.0160135420120698</v>
      </c>
      <c r="N283" s="3">
        <v>1.42828233256972</v>
      </c>
      <c r="O283">
        <f t="shared" si="12"/>
        <v>0.722147937290895</v>
      </c>
      <c r="P283" t="s">
        <v>290</v>
      </c>
    </row>
    <row r="284" spans="1:16">
      <c r="A284" s="2" t="s">
        <v>299</v>
      </c>
      <c r="B284" s="3">
        <v>7</v>
      </c>
      <c r="C284" s="3">
        <v>2</v>
      </c>
      <c r="D284" s="3">
        <v>1490.06</v>
      </c>
      <c r="E284" s="3">
        <v>1.74</v>
      </c>
      <c r="F284" s="3">
        <v>0.166883192682786</v>
      </c>
      <c r="G284" s="3">
        <v>147</v>
      </c>
      <c r="H284" s="3">
        <v>13.9828604021051</v>
      </c>
      <c r="I284" s="3">
        <v>11.5256513183508</v>
      </c>
      <c r="J284" s="3">
        <v>-23.25</v>
      </c>
      <c r="K284" s="3">
        <v>0.0118367346938776</v>
      </c>
      <c r="L284" s="3">
        <v>0.0589485915593472</v>
      </c>
      <c r="M284" s="3">
        <v>0.0246598639455782</v>
      </c>
      <c r="N284" s="3">
        <v>1.53299433844059</v>
      </c>
      <c r="O284">
        <f t="shared" si="12"/>
        <v>0.778827101193084</v>
      </c>
      <c r="P284" t="s">
        <v>290</v>
      </c>
    </row>
    <row r="285" spans="1:16">
      <c r="A285" s="2" t="s">
        <v>300</v>
      </c>
      <c r="B285" s="3">
        <v>6.975</v>
      </c>
      <c r="C285" s="3">
        <v>2.025</v>
      </c>
      <c r="D285" s="3">
        <v>1535.55975</v>
      </c>
      <c r="E285" s="3">
        <v>1.74525</v>
      </c>
      <c r="F285" s="3">
        <v>0.157765450907352</v>
      </c>
      <c r="G285" s="3">
        <v>148.35</v>
      </c>
      <c r="H285" s="3">
        <v>13.318485388729</v>
      </c>
      <c r="I285" s="3">
        <v>13.2989734452305</v>
      </c>
      <c r="J285" s="3">
        <v>-19.955</v>
      </c>
      <c r="K285" s="3">
        <v>0.0117644084934277</v>
      </c>
      <c r="L285" s="3">
        <v>0.0749736132634442</v>
      </c>
      <c r="M285" s="3">
        <v>0.026289812942366</v>
      </c>
      <c r="N285" s="3">
        <v>1.53052465815221</v>
      </c>
      <c r="O285">
        <f t="shared" si="12"/>
        <v>0.778407235547288</v>
      </c>
      <c r="P285" t="s">
        <v>290</v>
      </c>
    </row>
    <row r="286" spans="1:16">
      <c r="A286" s="2" t="s">
        <v>301</v>
      </c>
      <c r="B286" s="3">
        <v>7.2</v>
      </c>
      <c r="C286" s="3">
        <v>2</v>
      </c>
      <c r="D286" s="3">
        <v>1554.248</v>
      </c>
      <c r="E286" s="3">
        <v>1.758</v>
      </c>
      <c r="F286" s="3">
        <v>0.153544781741354</v>
      </c>
      <c r="G286" s="3">
        <v>148.8</v>
      </c>
      <c r="H286" s="3">
        <v>12.5900043304801</v>
      </c>
      <c r="I286" s="3">
        <v>13.3808668039771</v>
      </c>
      <c r="J286" s="3">
        <v>-17.6</v>
      </c>
      <c r="K286" s="3">
        <v>0.0118145161290323</v>
      </c>
      <c r="L286" s="3">
        <v>0.0844175004240515</v>
      </c>
      <c r="M286" s="3">
        <v>0.0258064516129032</v>
      </c>
      <c r="N286" s="3">
        <v>1.5297073560775</v>
      </c>
      <c r="O286">
        <f t="shared" si="12"/>
        <v>0.777756903845202</v>
      </c>
      <c r="P286" t="s">
        <v>290</v>
      </c>
    </row>
    <row r="287" spans="1:16">
      <c r="A287" s="2" t="s">
        <v>302</v>
      </c>
      <c r="B287" s="3">
        <v>8.48148148148147</v>
      </c>
      <c r="C287" s="3">
        <v>1.81481481481481</v>
      </c>
      <c r="D287" s="3">
        <v>1791.34222222222</v>
      </c>
      <c r="E287" s="3">
        <v>1.83185185185185</v>
      </c>
      <c r="F287" s="3">
        <v>0.100776137572235</v>
      </c>
      <c r="G287" s="3">
        <v>152.703703703704</v>
      </c>
      <c r="H287" s="3">
        <v>6.09856489706005</v>
      </c>
      <c r="I287" s="3">
        <v>12.8775163450273</v>
      </c>
      <c r="J287" s="3">
        <v>-4.53223593964334</v>
      </c>
      <c r="K287" s="3">
        <v>0.0119961193305845</v>
      </c>
      <c r="L287" s="3">
        <v>0.34623965827649</v>
      </c>
      <c r="M287" s="3">
        <v>0.0116263711182908</v>
      </c>
      <c r="N287" s="3">
        <v>1.42557417704657</v>
      </c>
      <c r="O287">
        <f t="shared" si="12"/>
        <v>0.71860027408243</v>
      </c>
      <c r="P287" t="s">
        <v>290</v>
      </c>
    </row>
    <row r="288" spans="1:16">
      <c r="A288" s="2" t="s">
        <v>303</v>
      </c>
      <c r="B288" s="3">
        <v>8.66037735849057</v>
      </c>
      <c r="C288" s="3">
        <v>1.67924528301887</v>
      </c>
      <c r="D288" s="3">
        <v>1714.11528301887</v>
      </c>
      <c r="E288" s="3">
        <v>1.8288679245283</v>
      </c>
      <c r="F288" s="3">
        <v>0.107381534151941</v>
      </c>
      <c r="G288" s="3">
        <v>151.018867924528</v>
      </c>
      <c r="H288" s="3">
        <v>7.16590534845298</v>
      </c>
      <c r="I288" s="3">
        <v>12.2572574589876</v>
      </c>
      <c r="J288" s="3">
        <v>-0.825916696333216</v>
      </c>
      <c r="K288" s="3">
        <v>0.0121101949025487</v>
      </c>
      <c r="L288" s="3">
        <v>0.238699315429584</v>
      </c>
      <c r="M288" s="3">
        <v>0.0146675950027834</v>
      </c>
      <c r="N288" s="3">
        <v>1.42795631689992</v>
      </c>
      <c r="O288">
        <f t="shared" si="12"/>
        <v>0.721311955951352</v>
      </c>
      <c r="P288" t="s">
        <v>290</v>
      </c>
    </row>
    <row r="289" spans="1:16">
      <c r="A289" s="2" t="s">
        <v>304</v>
      </c>
      <c r="B289" s="3">
        <v>6.5</v>
      </c>
      <c r="C289" s="3">
        <v>2</v>
      </c>
      <c r="D289" s="3">
        <v>1673.1175</v>
      </c>
      <c r="E289" s="3">
        <v>1.745</v>
      </c>
      <c r="F289" s="3">
        <v>0.112805141726785</v>
      </c>
      <c r="G289" s="3">
        <v>148</v>
      </c>
      <c r="H289" s="3">
        <v>12.1996419495053</v>
      </c>
      <c r="I289" s="3">
        <v>11.5256513183508</v>
      </c>
      <c r="J289" s="3">
        <v>-11.5</v>
      </c>
      <c r="K289" s="3">
        <v>0.0117905405405405</v>
      </c>
      <c r="L289" s="3">
        <v>0.0774410633365507</v>
      </c>
      <c r="M289" s="3">
        <v>0.0253378378378378</v>
      </c>
      <c r="N289" s="3">
        <v>1.43230415743164</v>
      </c>
      <c r="O289">
        <f t="shared" si="12"/>
        <v>0.728820997634739</v>
      </c>
      <c r="P289" t="s">
        <v>290</v>
      </c>
    </row>
    <row r="290" spans="1:16">
      <c r="A290" s="2" t="s">
        <v>305</v>
      </c>
      <c r="B290" s="3">
        <v>8</v>
      </c>
      <c r="C290" s="3">
        <v>1.8</v>
      </c>
      <c r="D290" s="3">
        <v>1726.524</v>
      </c>
      <c r="E290" s="3">
        <v>1.807</v>
      </c>
      <c r="F290" s="3">
        <v>0.111180034178804</v>
      </c>
      <c r="G290" s="3">
        <v>150.9</v>
      </c>
      <c r="H290" s="3">
        <v>8.4733736352695</v>
      </c>
      <c r="I290" s="3">
        <v>14.5334319358122</v>
      </c>
      <c r="J290" s="3">
        <v>-4.6</v>
      </c>
      <c r="K290" s="3">
        <v>0.011974817760106</v>
      </c>
      <c r="L290" s="3">
        <v>0.202420953733141</v>
      </c>
      <c r="M290" s="3">
        <v>0.0181444665341286</v>
      </c>
      <c r="N290" s="3">
        <v>1.42812556783048</v>
      </c>
      <c r="O290">
        <f t="shared" ref="O290:O353" si="13">AVERAGE(M290,N290)</f>
        <v>0.723135017182304</v>
      </c>
      <c r="P290" t="s">
        <v>290</v>
      </c>
    </row>
    <row r="291" spans="1:16">
      <c r="A291" s="2" t="s">
        <v>306</v>
      </c>
      <c r="B291" s="3">
        <v>4.59090909090908</v>
      </c>
      <c r="C291" s="3">
        <v>1.86363636363636</v>
      </c>
      <c r="D291" s="3">
        <v>2001.22454545454</v>
      </c>
      <c r="E291" s="3">
        <v>1.54636363636364</v>
      </c>
      <c r="F291" s="3">
        <v>0.1246648399271</v>
      </c>
      <c r="G291" s="3">
        <v>174.136363636363</v>
      </c>
      <c r="H291" s="3">
        <v>13.2864507767663</v>
      </c>
      <c r="I291" s="3">
        <v>13.0106093482259</v>
      </c>
      <c r="J291" s="3">
        <v>-13.8429752066115</v>
      </c>
      <c r="K291" s="3">
        <v>0.00888018794048551</v>
      </c>
      <c r="L291" s="3">
        <v>0.0737020675633122</v>
      </c>
      <c r="M291" s="3">
        <v>0.0275616922409831</v>
      </c>
      <c r="N291" s="3">
        <v>1.77394499063472</v>
      </c>
      <c r="O291">
        <f t="shared" si="13"/>
        <v>0.900753341437852</v>
      </c>
      <c r="P291" t="s">
        <v>290</v>
      </c>
    </row>
    <row r="292" spans="1:16">
      <c r="A292" s="2" t="s">
        <v>307</v>
      </c>
      <c r="B292" s="3">
        <v>2.8</v>
      </c>
      <c r="C292" s="3">
        <v>2</v>
      </c>
      <c r="D292" s="3">
        <v>1314.832</v>
      </c>
      <c r="E292" s="3">
        <v>1.383</v>
      </c>
      <c r="F292" s="3">
        <v>0.225435134794912</v>
      </c>
      <c r="G292" s="3">
        <v>161.1</v>
      </c>
      <c r="H292" s="3">
        <v>14.8961565635703</v>
      </c>
      <c r="I292" s="3">
        <v>12.9458382972513</v>
      </c>
      <c r="J292" s="3">
        <v>-0.400000000000001</v>
      </c>
      <c r="K292" s="3">
        <v>0.00858472998137802</v>
      </c>
      <c r="L292" s="3">
        <v>0.0583420548984363</v>
      </c>
      <c r="M292" s="3">
        <v>0.0317070142768467</v>
      </c>
      <c r="N292" s="3">
        <v>1.58589466010786</v>
      </c>
      <c r="O292">
        <f t="shared" si="13"/>
        <v>0.808800837192353</v>
      </c>
      <c r="P292" t="s">
        <v>290</v>
      </c>
    </row>
    <row r="293" spans="1:16">
      <c r="A293" s="2" t="s">
        <v>308</v>
      </c>
      <c r="B293" s="3">
        <v>7.90196078431372</v>
      </c>
      <c r="C293" s="3">
        <v>1.82352941176471</v>
      </c>
      <c r="D293" s="3">
        <v>1784.18568627451</v>
      </c>
      <c r="E293" s="3">
        <v>1.76294117647059</v>
      </c>
      <c r="F293" s="3">
        <v>0.138695520908876</v>
      </c>
      <c r="G293" s="3">
        <v>156.039215686275</v>
      </c>
      <c r="H293" s="3">
        <v>5.18930497045409</v>
      </c>
      <c r="I293" s="3">
        <v>13.9208723662029</v>
      </c>
      <c r="J293" s="3">
        <v>-5.24413687043445</v>
      </c>
      <c r="K293" s="3">
        <v>0.0112980648404122</v>
      </c>
      <c r="L293" s="3">
        <v>0.516949432171778</v>
      </c>
      <c r="M293" s="3">
        <v>0.0101614792539726</v>
      </c>
      <c r="N293" s="3">
        <v>1.42094902086331</v>
      </c>
      <c r="O293">
        <f t="shared" si="13"/>
        <v>0.715555250058641</v>
      </c>
      <c r="P293" t="s">
        <v>290</v>
      </c>
    </row>
    <row r="294" spans="1:16">
      <c r="A294" s="2" t="s">
        <v>309</v>
      </c>
      <c r="B294" s="3">
        <v>7.8076923076923</v>
      </c>
      <c r="C294" s="3">
        <v>1.84615384615384</v>
      </c>
      <c r="D294" s="3">
        <v>1767.82576923077</v>
      </c>
      <c r="E294" s="3">
        <v>1.76</v>
      </c>
      <c r="F294" s="3">
        <v>0.138952122357639</v>
      </c>
      <c r="G294" s="3">
        <v>155.307692307692</v>
      </c>
      <c r="H294" s="3">
        <v>6.16238970381211</v>
      </c>
      <c r="I294" s="3">
        <v>14.2215965363634</v>
      </c>
      <c r="J294" s="3">
        <v>-6.24260355029584</v>
      </c>
      <c r="K294" s="3">
        <v>0.0113323427439326</v>
      </c>
      <c r="L294" s="3">
        <v>0.374498459163867</v>
      </c>
      <c r="M294" s="3">
        <v>0.0122138500810349</v>
      </c>
      <c r="N294" s="3">
        <v>1.42195322479367</v>
      </c>
      <c r="O294">
        <f t="shared" si="13"/>
        <v>0.717083537437352</v>
      </c>
      <c r="P294" t="s">
        <v>290</v>
      </c>
    </row>
    <row r="295" spans="1:16">
      <c r="A295" s="2" t="s">
        <v>310</v>
      </c>
      <c r="B295" s="3">
        <v>7.64684014869887</v>
      </c>
      <c r="C295" s="3">
        <v>1.88475836431226</v>
      </c>
      <c r="D295" s="3">
        <v>1739.91052044609</v>
      </c>
      <c r="E295" s="3">
        <v>1.7549814126394</v>
      </c>
      <c r="F295" s="3">
        <v>0.139245509522455</v>
      </c>
      <c r="G295" s="3">
        <v>154.059479553903</v>
      </c>
      <c r="H295" s="3">
        <v>7.50104938721757</v>
      </c>
      <c r="I295" s="3">
        <v>14.558069575194</v>
      </c>
      <c r="J295" s="3">
        <v>-7.8467682867843</v>
      </c>
      <c r="K295" s="3">
        <v>0.0113915834177887</v>
      </c>
      <c r="L295" s="3">
        <v>0.258737716435264</v>
      </c>
      <c r="M295" s="3">
        <v>0.0155668568497854</v>
      </c>
      <c r="N295" s="3">
        <v>1.42367982158644</v>
      </c>
      <c r="O295">
        <f t="shared" si="13"/>
        <v>0.719623339218113</v>
      </c>
      <c r="P295" t="s">
        <v>290</v>
      </c>
    </row>
    <row r="296" spans="1:16">
      <c r="A296" s="2" t="s">
        <v>311</v>
      </c>
      <c r="B296" s="3">
        <v>8.11627906976745</v>
      </c>
      <c r="C296" s="3">
        <v>1.6046511627907</v>
      </c>
      <c r="D296" s="3">
        <v>1720.18860465116</v>
      </c>
      <c r="E296" s="3">
        <v>1.80302325581395</v>
      </c>
      <c r="F296" s="3">
        <v>0.10531315171565</v>
      </c>
      <c r="G296" s="3">
        <v>152.186046511628</v>
      </c>
      <c r="H296" s="3">
        <v>7.81120622383723</v>
      </c>
      <c r="I296" s="3">
        <v>12.8252855239679</v>
      </c>
      <c r="J296" s="3">
        <v>2.74743104380747</v>
      </c>
      <c r="K296" s="3">
        <v>0.0118474938875306</v>
      </c>
      <c r="L296" s="3">
        <v>0.210199091607076</v>
      </c>
      <c r="M296" s="3">
        <v>0.016027876695392</v>
      </c>
      <c r="N296" s="3">
        <v>1.42630274945116</v>
      </c>
      <c r="O296">
        <f t="shared" si="13"/>
        <v>0.721165313073276</v>
      </c>
      <c r="P296" t="s">
        <v>290</v>
      </c>
    </row>
    <row r="297" spans="1:16">
      <c r="A297" s="2" t="s">
        <v>312</v>
      </c>
      <c r="B297" s="3">
        <v>7.88888888888888</v>
      </c>
      <c r="C297" s="3">
        <v>1.66666666666666</v>
      </c>
      <c r="D297" s="3">
        <v>1685.22333333333</v>
      </c>
      <c r="E297" s="3">
        <v>1.79444444444444</v>
      </c>
      <c r="F297" s="3">
        <v>0.110364155927458</v>
      </c>
      <c r="G297" s="3">
        <v>150.666666666666</v>
      </c>
      <c r="H297" s="3">
        <v>9.01938810205288</v>
      </c>
      <c r="I297" s="3">
        <v>13.1452134389285</v>
      </c>
      <c r="J297" s="3">
        <v>0.888888888888888</v>
      </c>
      <c r="K297" s="3">
        <v>0.0119100294985251</v>
      </c>
      <c r="L297" s="3">
        <v>0.161589632155647</v>
      </c>
      <c r="M297" s="3">
        <v>0.0189282202556539</v>
      </c>
      <c r="N297" s="3">
        <v>1.42845825988871</v>
      </c>
      <c r="O297">
        <f t="shared" si="13"/>
        <v>0.723693240072182</v>
      </c>
      <c r="P297" t="s">
        <v>290</v>
      </c>
    </row>
    <row r="298" spans="1:16">
      <c r="A298" s="2" t="s">
        <v>313</v>
      </c>
      <c r="B298" s="3">
        <v>7.85714285714284</v>
      </c>
      <c r="C298" s="3">
        <v>1.76190476190476</v>
      </c>
      <c r="D298" s="3">
        <v>1784.71476190476</v>
      </c>
      <c r="E298" s="3">
        <v>1.79095238095238</v>
      </c>
      <c r="F298" s="3">
        <v>0.128281860867639</v>
      </c>
      <c r="G298" s="3">
        <v>154.857142857142</v>
      </c>
      <c r="H298" s="3">
        <v>7.8693155128855</v>
      </c>
      <c r="I298" s="3">
        <v>15.433029845789</v>
      </c>
      <c r="J298" s="3">
        <v>-9.08843537414963</v>
      </c>
      <c r="K298" s="3">
        <v>0.0115651906519065</v>
      </c>
      <c r="L298" s="3">
        <v>0.249216779456803</v>
      </c>
      <c r="M298" s="3">
        <v>0.0176741053124817</v>
      </c>
      <c r="N298" s="3">
        <v>1.51898541499317</v>
      </c>
      <c r="O298">
        <f t="shared" si="13"/>
        <v>0.768329760152826</v>
      </c>
      <c r="P298" t="s">
        <v>290</v>
      </c>
    </row>
    <row r="299" spans="1:16">
      <c r="A299" s="2" t="s">
        <v>314</v>
      </c>
      <c r="B299" s="3">
        <v>8</v>
      </c>
      <c r="C299" s="3">
        <v>1.72727272727273</v>
      </c>
      <c r="D299" s="3">
        <v>1765.30818181818</v>
      </c>
      <c r="E299" s="3">
        <v>1.79590909090909</v>
      </c>
      <c r="F299" s="3">
        <v>0.127374147901837</v>
      </c>
      <c r="G299" s="3">
        <v>154.409090909091</v>
      </c>
      <c r="H299" s="3">
        <v>7.82451563392867</v>
      </c>
      <c r="I299" s="3">
        <v>15.54721513377</v>
      </c>
      <c r="J299" s="3">
        <v>-7.28099173553721</v>
      </c>
      <c r="K299" s="3">
        <v>0.0116308507506623</v>
      </c>
      <c r="L299" s="3">
        <v>0.253943840227871</v>
      </c>
      <c r="M299" s="3">
        <v>0.0176006052983065</v>
      </c>
      <c r="N299" s="3">
        <v>1.51976115688527</v>
      </c>
      <c r="O299">
        <f t="shared" si="13"/>
        <v>0.768680881091788</v>
      </c>
      <c r="P299" t="s">
        <v>290</v>
      </c>
    </row>
    <row r="300" spans="1:16">
      <c r="A300" s="2" t="s">
        <v>315</v>
      </c>
      <c r="B300" s="3">
        <v>8.1578947368421</v>
      </c>
      <c r="C300" s="3">
        <v>1.73684210526316</v>
      </c>
      <c r="D300" s="3">
        <v>1710.19385964912</v>
      </c>
      <c r="E300" s="3">
        <v>1.80894736842105</v>
      </c>
      <c r="F300" s="3">
        <v>0.11268157604859</v>
      </c>
      <c r="G300" s="3">
        <v>151.087719298246</v>
      </c>
      <c r="H300" s="3">
        <v>8.38787940181095</v>
      </c>
      <c r="I300" s="3">
        <v>15.4452508987438</v>
      </c>
      <c r="J300" s="3">
        <v>-2.49923053247153</v>
      </c>
      <c r="K300" s="3">
        <v>0.0119728286112401</v>
      </c>
      <c r="L300" s="3">
        <v>0.219528349470635</v>
      </c>
      <c r="M300" s="3">
        <v>0.0185206509645256</v>
      </c>
      <c r="N300" s="3">
        <v>1.47635519678524</v>
      </c>
      <c r="O300">
        <f t="shared" si="13"/>
        <v>0.747437923874883</v>
      </c>
      <c r="P300" t="s">
        <v>290</v>
      </c>
    </row>
    <row r="301" spans="1:16">
      <c r="A301" s="2" t="s">
        <v>316</v>
      </c>
      <c r="B301" s="3">
        <v>6.975</v>
      </c>
      <c r="C301" s="3">
        <v>2.025</v>
      </c>
      <c r="D301" s="3">
        <v>1535.55975</v>
      </c>
      <c r="E301" s="3">
        <v>1.74525</v>
      </c>
      <c r="F301" s="3">
        <v>0.157765450907352</v>
      </c>
      <c r="G301" s="3">
        <v>148.35</v>
      </c>
      <c r="H301" s="3">
        <v>13.318485388729</v>
      </c>
      <c r="I301" s="3">
        <v>13.2989734452305</v>
      </c>
      <c r="J301" s="3">
        <v>-19.955</v>
      </c>
      <c r="K301" s="3">
        <v>0.0117644084934277</v>
      </c>
      <c r="L301" s="3">
        <v>0.0749736132634442</v>
      </c>
      <c r="M301" s="3">
        <v>0.026289812942366</v>
      </c>
      <c r="N301" s="3">
        <v>1.53052465815221</v>
      </c>
      <c r="O301">
        <f t="shared" si="13"/>
        <v>0.778407235547288</v>
      </c>
      <c r="P301" t="s">
        <v>290</v>
      </c>
    </row>
    <row r="302" spans="1:16">
      <c r="A302" s="2" t="s">
        <v>317</v>
      </c>
      <c r="B302" s="3">
        <v>8.47169811320755</v>
      </c>
      <c r="C302" s="3">
        <v>1.67924528301887</v>
      </c>
      <c r="D302" s="3">
        <v>1721.66245283019</v>
      </c>
      <c r="E302" s="3">
        <v>1.82320754716981</v>
      </c>
      <c r="F302" s="3">
        <v>0.103682635960145</v>
      </c>
      <c r="G302" s="3">
        <v>151.584905660377</v>
      </c>
      <c r="H302" s="3">
        <v>7.11142366836392</v>
      </c>
      <c r="I302" s="3">
        <v>14.4319086511292</v>
      </c>
      <c r="J302" s="3">
        <v>0.156639373442507</v>
      </c>
      <c r="K302" s="3">
        <v>0.0120276325616131</v>
      </c>
      <c r="L302" s="3">
        <v>0.28537154441054</v>
      </c>
      <c r="M302" s="3">
        <v>0.0149148071568032</v>
      </c>
      <c r="N302" s="3">
        <v>1.42715251621192</v>
      </c>
      <c r="O302">
        <f t="shared" si="13"/>
        <v>0.721033661684362</v>
      </c>
      <c r="P302" t="s">
        <v>290</v>
      </c>
    </row>
    <row r="303" spans="1:16">
      <c r="A303" s="2" t="s">
        <v>318</v>
      </c>
      <c r="B303" s="3">
        <v>8.27272727272728</v>
      </c>
      <c r="C303" s="3">
        <v>1.72727272727273</v>
      </c>
      <c r="D303" s="3">
        <v>1693.00090909091</v>
      </c>
      <c r="E303" s="3">
        <v>1.81545454545455</v>
      </c>
      <c r="F303" s="3">
        <v>0.109325505330195</v>
      </c>
      <c r="G303" s="3">
        <v>150.363636363636</v>
      </c>
      <c r="H303" s="3">
        <v>8.1859562471646</v>
      </c>
      <c r="I303" s="3">
        <v>14.6971688806135</v>
      </c>
      <c r="J303" s="3">
        <v>-1.52066115702479</v>
      </c>
      <c r="K303" s="3">
        <v>0.0120737605804111</v>
      </c>
      <c r="L303" s="3">
        <v>0.219328387854006</v>
      </c>
      <c r="M303" s="3">
        <v>0.0174183297190881</v>
      </c>
      <c r="N303" s="3">
        <v>1.42889123721196</v>
      </c>
      <c r="O303">
        <f t="shared" si="13"/>
        <v>0.723154783465524</v>
      </c>
      <c r="P303" t="s">
        <v>290</v>
      </c>
    </row>
    <row r="304" spans="1:16">
      <c r="A304" s="2" t="s">
        <v>319</v>
      </c>
      <c r="B304" s="3">
        <v>7.80000000000001</v>
      </c>
      <c r="C304" s="3">
        <v>1.85714285714286</v>
      </c>
      <c r="D304" s="3">
        <v>1791.326</v>
      </c>
      <c r="E304" s="3">
        <v>1.802</v>
      </c>
      <c r="F304" s="3">
        <v>0.109565375135448</v>
      </c>
      <c r="G304" s="3">
        <v>152.514285714286</v>
      </c>
      <c r="H304" s="3">
        <v>8.01255493161513</v>
      </c>
      <c r="I304" s="3">
        <v>12.9696537550859</v>
      </c>
      <c r="J304" s="3">
        <v>-7.99346938775512</v>
      </c>
      <c r="K304" s="3">
        <v>0.0118152866242038</v>
      </c>
      <c r="L304" s="3">
        <v>0.202016267269939</v>
      </c>
      <c r="M304" s="3">
        <v>0.0160763413645713</v>
      </c>
      <c r="N304" s="3">
        <v>1.42584043145711</v>
      </c>
      <c r="O304">
        <f t="shared" si="13"/>
        <v>0.720958386410841</v>
      </c>
      <c r="P304" t="s">
        <v>290</v>
      </c>
    </row>
    <row r="305" spans="1:16">
      <c r="A305" s="2" t="s">
        <v>320</v>
      </c>
      <c r="B305" s="3">
        <v>7.84090909090908</v>
      </c>
      <c r="C305" s="3">
        <v>1.81818181818182</v>
      </c>
      <c r="D305" s="3">
        <v>1831.05477272727</v>
      </c>
      <c r="E305" s="3">
        <v>1.81340909090909</v>
      </c>
      <c r="F305" s="3">
        <v>0.118704047220161</v>
      </c>
      <c r="G305" s="3">
        <v>153.954545454545</v>
      </c>
      <c r="H305" s="3">
        <v>8.16574192951257</v>
      </c>
      <c r="I305" s="3">
        <v>13.4356324748041</v>
      </c>
      <c r="J305" s="3">
        <v>-7.26239669421486</v>
      </c>
      <c r="K305" s="3">
        <v>0.0117788603483909</v>
      </c>
      <c r="L305" s="3">
        <v>0.201496178891992</v>
      </c>
      <c r="M305" s="3">
        <v>0.0163244185961394</v>
      </c>
      <c r="N305" s="3">
        <v>1.66088124830159</v>
      </c>
      <c r="O305">
        <f t="shared" si="13"/>
        <v>0.838602833448865</v>
      </c>
      <c r="P305" t="s">
        <v>290</v>
      </c>
    </row>
    <row r="306" spans="1:16">
      <c r="A306" s="2" t="s">
        <v>321</v>
      </c>
      <c r="B306" s="3">
        <v>7.79545454545454</v>
      </c>
      <c r="C306" s="3">
        <v>1.84090909090909</v>
      </c>
      <c r="D306" s="3">
        <v>1809.35022727273</v>
      </c>
      <c r="E306" s="3">
        <v>1.79931818181818</v>
      </c>
      <c r="F306" s="3">
        <v>0.113405902669705</v>
      </c>
      <c r="G306" s="3">
        <v>153.636363636364</v>
      </c>
      <c r="H306" s="3">
        <v>7.68650213328478</v>
      </c>
      <c r="I306" s="3">
        <v>13.4356324748041</v>
      </c>
      <c r="J306" s="3">
        <v>-8.92561983471073</v>
      </c>
      <c r="K306" s="3">
        <v>0.0117115384615385</v>
      </c>
      <c r="L306" s="3">
        <v>0.227405315187342</v>
      </c>
      <c r="M306" s="3">
        <v>0.0156117047288377</v>
      </c>
      <c r="N306" s="3">
        <v>1.52110542307543</v>
      </c>
      <c r="O306">
        <f t="shared" si="13"/>
        <v>0.768358563902134</v>
      </c>
      <c r="P306" t="s">
        <v>290</v>
      </c>
    </row>
    <row r="307" spans="1:16">
      <c r="A307" s="2" t="s">
        <v>322</v>
      </c>
      <c r="B307" s="3">
        <v>8.12195121951219</v>
      </c>
      <c r="C307" s="3">
        <v>1.78048780487805</v>
      </c>
      <c r="D307" s="3">
        <v>1848.86512195122</v>
      </c>
      <c r="E307" s="3">
        <v>1.81487804878049</v>
      </c>
      <c r="F307" s="3">
        <v>0.100852994954611</v>
      </c>
      <c r="G307" s="3">
        <v>154.829268292683</v>
      </c>
      <c r="H307" s="3">
        <v>5.55948992911825</v>
      </c>
      <c r="I307" s="3">
        <v>12.1978650277967</v>
      </c>
      <c r="J307" s="3">
        <v>-5.04461629982152</v>
      </c>
      <c r="K307" s="3">
        <v>0.0117218021424071</v>
      </c>
      <c r="L307" s="3">
        <v>0.394651654438446</v>
      </c>
      <c r="M307" s="3">
        <v>0.0106358474023211</v>
      </c>
      <c r="N307" s="3">
        <v>1.4226130449767</v>
      </c>
      <c r="O307">
        <f t="shared" si="13"/>
        <v>0.716624446189511</v>
      </c>
      <c r="P307" t="s">
        <v>290</v>
      </c>
    </row>
    <row r="308" spans="1:16">
      <c r="A308" s="2" t="s">
        <v>323</v>
      </c>
      <c r="B308" s="3">
        <v>8.47619047619047</v>
      </c>
      <c r="C308" s="3">
        <v>1.57142857142857</v>
      </c>
      <c r="D308" s="3">
        <v>1729.39619047619</v>
      </c>
      <c r="E308" s="3">
        <v>1.8147619047619</v>
      </c>
      <c r="F308" s="3">
        <v>0.107907325653568</v>
      </c>
      <c r="G308" s="3">
        <v>152.285714285714</v>
      </c>
      <c r="H308" s="3">
        <v>7.17089108040385</v>
      </c>
      <c r="I308" s="3">
        <v>12.5684768767781</v>
      </c>
      <c r="J308" s="3">
        <v>2.31292517006802</v>
      </c>
      <c r="K308" s="3">
        <v>0.011916823014384</v>
      </c>
      <c r="L308" s="3">
        <v>0.244419807925637</v>
      </c>
      <c r="M308" s="3">
        <v>0.0139436637694478</v>
      </c>
      <c r="N308" s="3">
        <v>1.42616224455933</v>
      </c>
      <c r="O308">
        <f t="shared" si="13"/>
        <v>0.720052954164389</v>
      </c>
      <c r="P308" t="s">
        <v>290</v>
      </c>
    </row>
    <row r="309" spans="1:16">
      <c r="A309" s="2" t="s">
        <v>324</v>
      </c>
      <c r="B309" s="3">
        <v>8.76923076923077</v>
      </c>
      <c r="C309" s="3">
        <v>1.65384615384615</v>
      </c>
      <c r="D309" s="3">
        <v>1729.12769230769</v>
      </c>
      <c r="E309" s="3">
        <v>1.83307692307692</v>
      </c>
      <c r="F309" s="3">
        <v>0.103988506419967</v>
      </c>
      <c r="G309" s="3">
        <v>151.653846153846</v>
      </c>
      <c r="H309" s="3">
        <v>6.52754350704497</v>
      </c>
      <c r="I309" s="3">
        <v>12.0051251289882</v>
      </c>
      <c r="J309" s="3">
        <v>0.118343195266259</v>
      </c>
      <c r="K309" s="3">
        <v>0.0120872432158255</v>
      </c>
      <c r="L309" s="3">
        <v>0.281752086431485</v>
      </c>
      <c r="M309" s="3">
        <v>0.0129714556693234</v>
      </c>
      <c r="N309" s="3">
        <v>1.42705486013226</v>
      </c>
      <c r="O309">
        <f t="shared" si="13"/>
        <v>0.720013157900792</v>
      </c>
      <c r="P309" t="s">
        <v>290</v>
      </c>
    </row>
    <row r="310" spans="1:16">
      <c r="A310" s="2" t="s">
        <v>325</v>
      </c>
      <c r="B310" s="3">
        <v>7.77272727272726</v>
      </c>
      <c r="C310" s="3">
        <v>1.86363636363636</v>
      </c>
      <c r="D310" s="3">
        <v>1786.45181818182</v>
      </c>
      <c r="E310" s="3">
        <v>1.80090909090909</v>
      </c>
      <c r="F310" s="3">
        <v>0.110202668294255</v>
      </c>
      <c r="G310" s="3">
        <v>152.318181818182</v>
      </c>
      <c r="H310" s="3">
        <v>8.17933158678947</v>
      </c>
      <c r="I310" s="3">
        <v>13.0106093482259</v>
      </c>
      <c r="J310" s="3">
        <v>-8.22314049586775</v>
      </c>
      <c r="K310" s="3">
        <v>0.0118233363175172</v>
      </c>
      <c r="L310" s="3">
        <v>0.19447420632773</v>
      </c>
      <c r="M310" s="3">
        <v>0.016594898278792</v>
      </c>
      <c r="N310" s="3">
        <v>1.42611649757225</v>
      </c>
      <c r="O310">
        <f t="shared" si="13"/>
        <v>0.721355697925521</v>
      </c>
      <c r="P310" t="s">
        <v>290</v>
      </c>
    </row>
    <row r="311" spans="1:16">
      <c r="A311" s="2" t="s">
        <v>326</v>
      </c>
      <c r="B311" s="3">
        <v>8.55555555555555</v>
      </c>
      <c r="C311" s="3">
        <v>1.7037037037037</v>
      </c>
      <c r="D311" s="3">
        <v>1699.65888888889</v>
      </c>
      <c r="E311" s="3">
        <v>1.82481481481481</v>
      </c>
      <c r="F311" s="3">
        <v>0.11039895230214</v>
      </c>
      <c r="G311" s="3">
        <v>150.407407407407</v>
      </c>
      <c r="H311" s="3">
        <v>7.71811397159704</v>
      </c>
      <c r="I311" s="3">
        <v>12.4506403702736</v>
      </c>
      <c r="J311" s="3">
        <v>-1.70096021947874</v>
      </c>
      <c r="K311" s="3">
        <v>0.0121324796848067</v>
      </c>
      <c r="L311" s="3">
        <v>0.209011082306483</v>
      </c>
      <c r="M311" s="3">
        <v>0.0161376457581553</v>
      </c>
      <c r="N311" s="3">
        <v>1.42882863240056</v>
      </c>
      <c r="O311">
        <f t="shared" si="13"/>
        <v>0.722483139079358</v>
      </c>
      <c r="P311" t="s">
        <v>290</v>
      </c>
    </row>
    <row r="312" spans="1:16">
      <c r="A312" s="2" t="s">
        <v>327</v>
      </c>
      <c r="B312" s="3">
        <v>8.1111111111111</v>
      </c>
      <c r="C312" s="3">
        <v>1.66666666666666</v>
      </c>
      <c r="D312" s="3">
        <v>1676.33444444444</v>
      </c>
      <c r="E312" s="3">
        <v>1.80111111111111</v>
      </c>
      <c r="F312" s="3">
        <v>0.116088514547635</v>
      </c>
      <c r="G312" s="3">
        <v>150</v>
      </c>
      <c r="H312" s="3">
        <v>9.05402168331706</v>
      </c>
      <c r="I312" s="3">
        <v>13.1452134389285</v>
      </c>
      <c r="J312" s="3">
        <v>-0.592592592592591</v>
      </c>
      <c r="K312" s="3">
        <v>0.0120074074074074</v>
      </c>
      <c r="L312" s="3">
        <v>0.160355766348375</v>
      </c>
      <c r="M312" s="3">
        <v>0.0190946502057614</v>
      </c>
      <c r="N312" s="3">
        <v>1.42941217181914</v>
      </c>
      <c r="O312">
        <f t="shared" si="13"/>
        <v>0.724253411012451</v>
      </c>
      <c r="P312" t="s">
        <v>290</v>
      </c>
    </row>
    <row r="313" spans="1:16">
      <c r="A313" s="2" t="s">
        <v>328</v>
      </c>
      <c r="B313" s="3">
        <v>8.35714285714286</v>
      </c>
      <c r="C313" s="3">
        <v>1.75</v>
      </c>
      <c r="D313" s="3">
        <v>1672.295</v>
      </c>
      <c r="E313" s="3">
        <v>1.81714285714286</v>
      </c>
      <c r="F313" s="3">
        <v>0.115506868777116</v>
      </c>
      <c r="G313" s="3">
        <v>149.25</v>
      </c>
      <c r="H313" s="3">
        <v>8.63557948717579</v>
      </c>
      <c r="I313" s="3">
        <v>12.7199656406273</v>
      </c>
      <c r="J313" s="3">
        <v>-3.26530612244896</v>
      </c>
      <c r="K313" s="3">
        <v>0.0121751615218952</v>
      </c>
      <c r="L313" s="3">
        <v>0.170570124364808</v>
      </c>
      <c r="M313" s="3">
        <v>0.0188014904454243</v>
      </c>
      <c r="N313" s="3">
        <v>1.43049131840004</v>
      </c>
      <c r="O313">
        <f t="shared" si="13"/>
        <v>0.724646404422732</v>
      </c>
      <c r="P313" t="s">
        <v>290</v>
      </c>
    </row>
    <row r="314" spans="1:16">
      <c r="A314" s="2" t="s">
        <v>329</v>
      </c>
      <c r="B314" s="3">
        <v>7.89361702127661</v>
      </c>
      <c r="C314" s="3">
        <v>1.72340425531915</v>
      </c>
      <c r="D314" s="3">
        <v>1644.72319148937</v>
      </c>
      <c r="E314" s="3">
        <v>1.79297872340426</v>
      </c>
      <c r="F314" s="3">
        <v>0.119963024332004</v>
      </c>
      <c r="G314" s="3">
        <v>148.638297872341</v>
      </c>
      <c r="H314" s="3">
        <v>9.94058720590296</v>
      </c>
      <c r="I314" s="3">
        <v>13.3080893440042</v>
      </c>
      <c r="J314" s="3">
        <v>-2.13671344499774</v>
      </c>
      <c r="K314" s="3">
        <v>0.0120626968222159</v>
      </c>
      <c r="L314" s="3">
        <v>0.134676440245987</v>
      </c>
      <c r="M314" s="3">
        <v>0.0215732506207525</v>
      </c>
      <c r="N314" s="3">
        <v>1.43137621267777</v>
      </c>
      <c r="O314">
        <f t="shared" si="13"/>
        <v>0.726474731649261</v>
      </c>
      <c r="P314" t="s">
        <v>290</v>
      </c>
    </row>
    <row r="315" spans="1:16">
      <c r="A315" s="2" t="s">
        <v>330</v>
      </c>
      <c r="B315" s="3">
        <v>8.17241379310345</v>
      </c>
      <c r="C315" s="3">
        <v>1.79310344827586</v>
      </c>
      <c r="D315" s="3">
        <v>1646.81827586207</v>
      </c>
      <c r="E315" s="3">
        <v>1.81</v>
      </c>
      <c r="F315" s="3">
        <v>0.119625853508287</v>
      </c>
      <c r="G315" s="3">
        <v>148.172413793103</v>
      </c>
      <c r="H315" s="3">
        <v>9.37346647442689</v>
      </c>
      <c r="I315" s="3">
        <v>12.8835412558667</v>
      </c>
      <c r="J315" s="3">
        <v>-4.61355529131989</v>
      </c>
      <c r="K315" s="3">
        <v>0.0122154991854782</v>
      </c>
      <c r="L315" s="3">
        <v>0.146634037113015</v>
      </c>
      <c r="M315" s="3">
        <v>0.0206293858198777</v>
      </c>
      <c r="N315" s="3">
        <v>1.43205304289164</v>
      </c>
      <c r="O315">
        <f t="shared" si="13"/>
        <v>0.726341214355759</v>
      </c>
      <c r="P315" t="s">
        <v>290</v>
      </c>
    </row>
    <row r="316" spans="1:16">
      <c r="A316" s="2" t="s">
        <v>331</v>
      </c>
      <c r="B316" s="3">
        <v>8.42857142857143</v>
      </c>
      <c r="C316" s="3">
        <v>2</v>
      </c>
      <c r="D316" s="3">
        <v>1590.60571428571</v>
      </c>
      <c r="E316" s="3">
        <v>1.84142857142857</v>
      </c>
      <c r="F316" s="3">
        <v>0.0973107792338651</v>
      </c>
      <c r="G316" s="3">
        <v>146.285714285714</v>
      </c>
      <c r="H316" s="3">
        <v>8.17634206599003</v>
      </c>
      <c r="I316" s="3">
        <v>12.2637844501087</v>
      </c>
      <c r="J316" s="3">
        <v>-4.97959183673469</v>
      </c>
      <c r="K316" s="3">
        <v>0.012587890625</v>
      </c>
      <c r="L316" s="3">
        <v>0.183445221734054</v>
      </c>
      <c r="M316" s="3">
        <v>0.0173389668367347</v>
      </c>
      <c r="N316" s="3">
        <v>1.33840949229826</v>
      </c>
      <c r="O316">
        <f t="shared" si="13"/>
        <v>0.677874229567497</v>
      </c>
      <c r="P316" t="s">
        <v>290</v>
      </c>
    </row>
    <row r="317" spans="1:16">
      <c r="A317" s="2" t="s">
        <v>323</v>
      </c>
      <c r="B317" s="3">
        <v>8.47619047619047</v>
      </c>
      <c r="C317" s="3">
        <v>1.57142857142857</v>
      </c>
      <c r="D317" s="3">
        <v>1729.39619047619</v>
      </c>
      <c r="E317" s="3">
        <v>1.8147619047619</v>
      </c>
      <c r="F317" s="3">
        <v>0.107907325653568</v>
      </c>
      <c r="G317" s="3">
        <v>152.285714285714</v>
      </c>
      <c r="H317" s="3">
        <v>7.17089108040385</v>
      </c>
      <c r="I317" s="3">
        <v>12.5684768767781</v>
      </c>
      <c r="J317" s="3">
        <v>2.31292517006802</v>
      </c>
      <c r="K317" s="3">
        <v>0.011916823014384</v>
      </c>
      <c r="L317" s="3">
        <v>0.244419807925637</v>
      </c>
      <c r="M317" s="3">
        <v>0.0139436637694478</v>
      </c>
      <c r="N317" s="3">
        <v>1.42616224455933</v>
      </c>
      <c r="O317">
        <f t="shared" si="13"/>
        <v>0.720052954164389</v>
      </c>
      <c r="P317" t="s">
        <v>290</v>
      </c>
    </row>
    <row r="318" spans="1:16">
      <c r="A318" s="2" t="s">
        <v>325</v>
      </c>
      <c r="B318" s="3">
        <v>7.77272727272726</v>
      </c>
      <c r="C318" s="3">
        <v>1.86363636363636</v>
      </c>
      <c r="D318" s="3">
        <v>1786.45181818182</v>
      </c>
      <c r="E318" s="3">
        <v>1.80090909090909</v>
      </c>
      <c r="F318" s="3">
        <v>0.110202668294255</v>
      </c>
      <c r="G318" s="3">
        <v>152.318181818182</v>
      </c>
      <c r="H318" s="3">
        <v>8.17933158678947</v>
      </c>
      <c r="I318" s="3">
        <v>13.0106093482259</v>
      </c>
      <c r="J318" s="3">
        <v>-8.22314049586775</v>
      </c>
      <c r="K318" s="3">
        <v>0.0118233363175172</v>
      </c>
      <c r="L318" s="3">
        <v>0.19447420632773</v>
      </c>
      <c r="M318" s="3">
        <v>0.016594898278792</v>
      </c>
      <c r="N318" s="3">
        <v>1.42611649757225</v>
      </c>
      <c r="O318">
        <f t="shared" si="13"/>
        <v>0.721355697925521</v>
      </c>
      <c r="P318" t="s">
        <v>290</v>
      </c>
    </row>
    <row r="319" spans="1:16">
      <c r="A319" s="2" t="s">
        <v>332</v>
      </c>
      <c r="B319" s="3">
        <v>7.9800796812749</v>
      </c>
      <c r="C319" s="3">
        <v>1.80478087649402</v>
      </c>
      <c r="D319" s="3">
        <v>1797.74290836653</v>
      </c>
      <c r="E319" s="3">
        <v>1.76537848605578</v>
      </c>
      <c r="F319" s="3">
        <v>0.138435179702925</v>
      </c>
      <c r="G319" s="3">
        <v>156.645418326693</v>
      </c>
      <c r="H319" s="3">
        <v>4.1951636788925</v>
      </c>
      <c r="I319" s="3">
        <v>13.543636386211</v>
      </c>
      <c r="J319" s="3">
        <v>-4.38405739591435</v>
      </c>
      <c r="K319" s="3">
        <v>0.0112699018261356</v>
      </c>
      <c r="L319" s="3">
        <v>0.769551104018684</v>
      </c>
      <c r="M319" s="3">
        <v>0.00834054844072241</v>
      </c>
      <c r="N319" s="3">
        <v>1.42012110816792</v>
      </c>
      <c r="O319">
        <f t="shared" si="13"/>
        <v>0.714230828304321</v>
      </c>
      <c r="P319" t="s">
        <v>290</v>
      </c>
    </row>
    <row r="320" spans="1:16">
      <c r="A320" s="2" t="s">
        <v>333</v>
      </c>
      <c r="B320" s="3">
        <v>7.97017892644135</v>
      </c>
      <c r="C320" s="3">
        <v>1.80715705765407</v>
      </c>
      <c r="D320" s="3">
        <v>1796.02467196819</v>
      </c>
      <c r="E320" s="3">
        <v>1.76506958250497</v>
      </c>
      <c r="F320" s="3">
        <v>0.138470576391045</v>
      </c>
      <c r="G320" s="3">
        <v>156.568588469185</v>
      </c>
      <c r="H320" s="3">
        <v>4.33479548264844</v>
      </c>
      <c r="I320" s="3">
        <v>13.6044796148525</v>
      </c>
      <c r="J320" s="3">
        <v>-4.49470176950227</v>
      </c>
      <c r="K320" s="3">
        <v>0.0112734591258857</v>
      </c>
      <c r="L320" s="3">
        <v>0.72401024224153</v>
      </c>
      <c r="M320" s="3">
        <v>0.00855150183551602</v>
      </c>
      <c r="N320" s="3">
        <v>1.42022582505248</v>
      </c>
      <c r="O320">
        <f t="shared" si="13"/>
        <v>0.714388663443998</v>
      </c>
      <c r="P320" t="s">
        <v>290</v>
      </c>
    </row>
    <row r="321" spans="1:16">
      <c r="A321" s="2" t="s">
        <v>334</v>
      </c>
      <c r="B321" s="3">
        <v>7.96031746031744</v>
      </c>
      <c r="C321" s="3">
        <v>1.80952380952381</v>
      </c>
      <c r="D321" s="3">
        <v>1794.31325396825</v>
      </c>
      <c r="E321" s="3">
        <v>1.7647619047619</v>
      </c>
      <c r="F321" s="3">
        <v>0.138505138783323</v>
      </c>
      <c r="G321" s="3">
        <v>156.492063492063</v>
      </c>
      <c r="H321" s="3">
        <v>4.46926216388443</v>
      </c>
      <c r="I321" s="3">
        <v>13.6595088776146</v>
      </c>
      <c r="J321" s="3">
        <v>-4.60443436633911</v>
      </c>
      <c r="K321" s="3">
        <v>0.0112770057815194</v>
      </c>
      <c r="L321" s="3">
        <v>0.683854049663961</v>
      </c>
      <c r="M321" s="3">
        <v>0.00876301428371342</v>
      </c>
      <c r="N321" s="3">
        <v>1.42033018757298</v>
      </c>
      <c r="O321">
        <f t="shared" si="13"/>
        <v>0.714546600928347</v>
      </c>
      <c r="P321" t="s">
        <v>290</v>
      </c>
    </row>
    <row r="322" spans="1:16">
      <c r="A322" s="2" t="s">
        <v>335</v>
      </c>
      <c r="B322" s="3">
        <v>7.92125984251967</v>
      </c>
      <c r="C322" s="3">
        <v>1.81889763779527</v>
      </c>
      <c r="D322" s="3">
        <v>1787.53496062992</v>
      </c>
      <c r="E322" s="3">
        <v>1.76354330708661</v>
      </c>
      <c r="F322" s="3">
        <v>0.138635235201794</v>
      </c>
      <c r="G322" s="3">
        <v>156.188976377953</v>
      </c>
      <c r="H322" s="3">
        <v>4.96373523085699</v>
      </c>
      <c r="I322" s="3">
        <v>13.8435292926228</v>
      </c>
      <c r="J322" s="3">
        <v>-5.03441006882012</v>
      </c>
      <c r="K322" s="3">
        <v>0.011291086912684</v>
      </c>
      <c r="L322" s="3">
        <v>0.561861932070076</v>
      </c>
      <c r="M322" s="3">
        <v>0.00970994581634263</v>
      </c>
      <c r="N322" s="3">
        <v>1.42074412978182</v>
      </c>
      <c r="O322">
        <f t="shared" si="13"/>
        <v>0.715227037799081</v>
      </c>
      <c r="P322" t="s">
        <v>290</v>
      </c>
    </row>
    <row r="323" spans="1:16">
      <c r="A323" s="2" t="s">
        <v>336</v>
      </c>
      <c r="B323" s="3">
        <v>8.4</v>
      </c>
      <c r="C323" s="3">
        <v>1.7</v>
      </c>
      <c r="D323" s="3">
        <v>1747.739</v>
      </c>
      <c r="E323" s="3">
        <v>1.8215</v>
      </c>
      <c r="F323" s="3">
        <v>0.103163704857862</v>
      </c>
      <c r="G323" s="3">
        <v>152.25</v>
      </c>
      <c r="H323" s="3">
        <v>6.86638173697761</v>
      </c>
      <c r="I323" s="3">
        <v>14.3159176824493</v>
      </c>
      <c r="J323" s="3">
        <v>-0.710000000000001</v>
      </c>
      <c r="K323" s="3">
        <v>0.0119638752052545</v>
      </c>
      <c r="L323" s="3">
        <v>0.303643021044519</v>
      </c>
      <c r="M323" s="3">
        <v>0.0142569786535304</v>
      </c>
      <c r="N323" s="3">
        <v>1.42621257960631</v>
      </c>
      <c r="O323">
        <f t="shared" si="13"/>
        <v>0.72023477912992</v>
      </c>
      <c r="P323" t="s">
        <v>290</v>
      </c>
    </row>
    <row r="324" spans="1:16">
      <c r="A324" s="2" t="s">
        <v>337</v>
      </c>
      <c r="B324" s="3">
        <v>7.91228070175438</v>
      </c>
      <c r="C324" s="3">
        <v>1.85964912280702</v>
      </c>
      <c r="D324" s="3">
        <v>1823.19192982456</v>
      </c>
      <c r="E324" s="3">
        <v>1.80122807017544</v>
      </c>
      <c r="F324" s="3">
        <v>0.125139503564686</v>
      </c>
      <c r="G324" s="3">
        <v>155.280701754386</v>
      </c>
      <c r="H324" s="3">
        <v>7.05126384090746</v>
      </c>
      <c r="I324" s="3">
        <v>13.6710209467379</v>
      </c>
      <c r="J324" s="3">
        <v>-12.4038165589412</v>
      </c>
      <c r="K324" s="3">
        <v>0.0115998192294656</v>
      </c>
      <c r="L324" s="3">
        <v>0.274958416688315</v>
      </c>
      <c r="M324" s="3">
        <v>0.0151450613642312</v>
      </c>
      <c r="N324" s="3">
        <v>1.51825456481572</v>
      </c>
      <c r="O324">
        <f t="shared" si="13"/>
        <v>0.766699813089976</v>
      </c>
      <c r="P324" t="s">
        <v>290</v>
      </c>
    </row>
    <row r="325" spans="1:16">
      <c r="A325" s="2" t="s">
        <v>338</v>
      </c>
      <c r="B325" s="3">
        <v>8.47169811320755</v>
      </c>
      <c r="C325" s="3">
        <v>1.67924528301887</v>
      </c>
      <c r="D325" s="3">
        <v>1721.66245283019</v>
      </c>
      <c r="E325" s="3">
        <v>1.82320754716981</v>
      </c>
      <c r="F325" s="3">
        <v>0.103682635960145</v>
      </c>
      <c r="G325" s="3">
        <v>151.584905660377</v>
      </c>
      <c r="H325" s="3">
        <v>7.11142366836392</v>
      </c>
      <c r="I325" s="3">
        <v>14.4319086511292</v>
      </c>
      <c r="J325" s="3">
        <v>0.156639373442507</v>
      </c>
      <c r="K325" s="3">
        <v>0.0120276325616131</v>
      </c>
      <c r="L325" s="3">
        <v>0.28537154441054</v>
      </c>
      <c r="M325" s="3">
        <v>0.0149148071568032</v>
      </c>
      <c r="N325" s="3">
        <v>1.42715251621192</v>
      </c>
      <c r="O325">
        <f t="shared" si="13"/>
        <v>0.721033661684362</v>
      </c>
      <c r="P325" t="s">
        <v>290</v>
      </c>
    </row>
    <row r="326" spans="1:16">
      <c r="A326" s="2" t="s">
        <v>339</v>
      </c>
      <c r="B326" s="3">
        <v>7.84090909090908</v>
      </c>
      <c r="C326" s="3">
        <v>1.81818181818182</v>
      </c>
      <c r="D326" s="3">
        <v>1831.05477272727</v>
      </c>
      <c r="E326" s="3">
        <v>1.81340909090909</v>
      </c>
      <c r="F326" s="3">
        <v>0.118704047220161</v>
      </c>
      <c r="G326" s="3">
        <v>153.954545454545</v>
      </c>
      <c r="H326" s="3">
        <v>8.16574192951257</v>
      </c>
      <c r="I326" s="3">
        <v>13.4356324748041</v>
      </c>
      <c r="J326" s="3">
        <v>-7.26239669421486</v>
      </c>
      <c r="K326" s="3">
        <v>0.0117788603483909</v>
      </c>
      <c r="L326" s="3">
        <v>0.201496178891992</v>
      </c>
      <c r="M326" s="3">
        <v>0.0163244185961394</v>
      </c>
      <c r="N326" s="3">
        <v>1.66088124830159</v>
      </c>
      <c r="O326">
        <f t="shared" si="13"/>
        <v>0.838602833448865</v>
      </c>
      <c r="P326" t="s">
        <v>290</v>
      </c>
    </row>
    <row r="327" spans="1:16">
      <c r="A327" s="2" t="s">
        <v>340</v>
      </c>
      <c r="B327" s="3">
        <v>7.79545454545454</v>
      </c>
      <c r="C327" s="3">
        <v>1.84090909090909</v>
      </c>
      <c r="D327" s="3">
        <v>1809.35022727273</v>
      </c>
      <c r="E327" s="3">
        <v>1.79931818181818</v>
      </c>
      <c r="F327" s="3">
        <v>0.113405902669705</v>
      </c>
      <c r="G327" s="3">
        <v>153.636363636364</v>
      </c>
      <c r="H327" s="3">
        <v>7.68650213328478</v>
      </c>
      <c r="I327" s="3">
        <v>13.4356324748041</v>
      </c>
      <c r="J327" s="3">
        <v>-8.92561983471073</v>
      </c>
      <c r="K327" s="3">
        <v>0.0117115384615385</v>
      </c>
      <c r="L327" s="3">
        <v>0.227405315187342</v>
      </c>
      <c r="M327" s="3">
        <v>0.0156117047288377</v>
      </c>
      <c r="N327" s="3">
        <v>1.52110542307543</v>
      </c>
      <c r="O327">
        <f t="shared" si="13"/>
        <v>0.768358563902134</v>
      </c>
      <c r="P327" t="s">
        <v>290</v>
      </c>
    </row>
    <row r="328" spans="1:16">
      <c r="A328" s="2" t="s">
        <v>341</v>
      </c>
      <c r="B328" s="3">
        <v>8</v>
      </c>
      <c r="C328" s="3">
        <v>1.9375</v>
      </c>
      <c r="D328" s="3">
        <v>1689.919375</v>
      </c>
      <c r="E328" s="3">
        <v>1.8175</v>
      </c>
      <c r="F328" s="3">
        <v>0.108195425041912</v>
      </c>
      <c r="G328" s="3">
        <v>149.1875</v>
      </c>
      <c r="H328" s="3">
        <v>8.66934179044707</v>
      </c>
      <c r="I328" s="3">
        <v>13.0918848786938</v>
      </c>
      <c r="J328" s="3">
        <v>-7.03125</v>
      </c>
      <c r="K328" s="3">
        <v>0.0121826560536238</v>
      </c>
      <c r="L328" s="3">
        <v>0.174192690407935</v>
      </c>
      <c r="M328" s="3">
        <v>0.0187359263720151</v>
      </c>
      <c r="N328" s="3">
        <v>1.43058153556523</v>
      </c>
      <c r="O328">
        <f t="shared" si="13"/>
        <v>0.724658730968623</v>
      </c>
      <c r="P328" t="s">
        <v>290</v>
      </c>
    </row>
    <row r="329" spans="1:16">
      <c r="A329" s="2" t="s">
        <v>342</v>
      </c>
      <c r="B329" s="3">
        <v>8.4</v>
      </c>
      <c r="C329" s="3">
        <v>1.7</v>
      </c>
      <c r="D329" s="3">
        <v>1747.739</v>
      </c>
      <c r="E329" s="3">
        <v>1.8215</v>
      </c>
      <c r="F329" s="3">
        <v>0.103163704857862</v>
      </c>
      <c r="G329" s="3">
        <v>152.25</v>
      </c>
      <c r="H329" s="3">
        <v>6.86638173697761</v>
      </c>
      <c r="I329" s="3">
        <v>14.3159176824493</v>
      </c>
      <c r="J329" s="3">
        <v>-0.710000000000001</v>
      </c>
      <c r="K329" s="3">
        <v>0.0119638752052545</v>
      </c>
      <c r="L329" s="3">
        <v>0.303643021044519</v>
      </c>
      <c r="M329" s="3">
        <v>0.0142569786535304</v>
      </c>
      <c r="N329" s="3">
        <v>1.42621257960631</v>
      </c>
      <c r="O329">
        <f t="shared" si="13"/>
        <v>0.72023477912992</v>
      </c>
      <c r="P329" t="s">
        <v>290</v>
      </c>
    </row>
    <row r="330" spans="1:16">
      <c r="A330" s="2" t="s">
        <v>343</v>
      </c>
      <c r="B330" s="3">
        <v>8</v>
      </c>
      <c r="C330" s="3">
        <v>1.8</v>
      </c>
      <c r="D330" s="3">
        <v>1726.524</v>
      </c>
      <c r="E330" s="3">
        <v>1.807</v>
      </c>
      <c r="F330" s="3">
        <v>0.111180034178804</v>
      </c>
      <c r="G330" s="3">
        <v>150.9</v>
      </c>
      <c r="H330" s="3">
        <v>8.4733736352695</v>
      </c>
      <c r="I330" s="3">
        <v>14.5334319358122</v>
      </c>
      <c r="J330" s="3">
        <v>-4.6</v>
      </c>
      <c r="K330" s="3">
        <v>0.011974817760106</v>
      </c>
      <c r="L330" s="3">
        <v>0.202420953733141</v>
      </c>
      <c r="M330" s="3">
        <v>0.0181444665341286</v>
      </c>
      <c r="N330" s="3">
        <v>1.42812556783048</v>
      </c>
      <c r="O330">
        <f t="shared" si="13"/>
        <v>0.723135017182304</v>
      </c>
      <c r="P330" t="s">
        <v>290</v>
      </c>
    </row>
    <row r="331" spans="1:16">
      <c r="A331" s="2" t="s">
        <v>344</v>
      </c>
      <c r="B331" s="3">
        <v>8.00000000000001</v>
      </c>
      <c r="C331" s="3">
        <v>1.83333333333333</v>
      </c>
      <c r="D331" s="3">
        <v>1740.60333333334</v>
      </c>
      <c r="E331" s="3">
        <v>1.81083333333333</v>
      </c>
      <c r="F331" s="3">
        <v>0.101854334986566</v>
      </c>
      <c r="G331" s="3">
        <v>151.75</v>
      </c>
      <c r="H331" s="3">
        <v>7.79307767869264</v>
      </c>
      <c r="I331" s="3">
        <v>13.9362172839662</v>
      </c>
      <c r="J331" s="3">
        <v>-3.52777777777779</v>
      </c>
      <c r="K331" s="3">
        <v>0.0119330038440417</v>
      </c>
      <c r="L331" s="3">
        <v>0.229470519382991</v>
      </c>
      <c r="M331" s="3">
        <v>0.0161198059674171</v>
      </c>
      <c r="N331" s="3">
        <v>1.42691874335952</v>
      </c>
      <c r="O331">
        <f t="shared" si="13"/>
        <v>0.721519274663469</v>
      </c>
      <c r="P331" t="s">
        <v>290</v>
      </c>
    </row>
    <row r="332" spans="1:16">
      <c r="A332" s="2" t="s">
        <v>345</v>
      </c>
      <c r="B332" s="3">
        <v>8</v>
      </c>
      <c r="C332" s="3">
        <v>1.85714285714286</v>
      </c>
      <c r="D332" s="3">
        <v>1750.66</v>
      </c>
      <c r="E332" s="3">
        <v>1.81357142857143</v>
      </c>
      <c r="F332" s="3">
        <v>0.0945370027976304</v>
      </c>
      <c r="G332" s="3">
        <v>152.357142857143</v>
      </c>
      <c r="H332" s="3">
        <v>7.25222750144661</v>
      </c>
      <c r="I332" s="3">
        <v>13.0870452585624</v>
      </c>
      <c r="J332" s="3">
        <v>-2.83673469387755</v>
      </c>
      <c r="K332" s="3">
        <v>0.0119034224097515</v>
      </c>
      <c r="L332" s="3">
        <v>0.248827723078204</v>
      </c>
      <c r="M332" s="3">
        <v>0.0141221045380178</v>
      </c>
      <c r="N332" s="3">
        <v>1.42606161645113</v>
      </c>
      <c r="O332">
        <f t="shared" si="13"/>
        <v>0.720091860494574</v>
      </c>
      <c r="P332" t="s">
        <v>290</v>
      </c>
    </row>
    <row r="333" spans="1:16">
      <c r="A333" s="2" t="s">
        <v>346</v>
      </c>
      <c r="B333" s="3">
        <v>7.99999999999999</v>
      </c>
      <c r="C333" s="3">
        <v>1.86666666666667</v>
      </c>
      <c r="D333" s="3">
        <v>1754.68266666666</v>
      </c>
      <c r="E333" s="3">
        <v>1.81466666666667</v>
      </c>
      <c r="F333" s="3">
        <v>0.0914233133408662</v>
      </c>
      <c r="G333" s="3">
        <v>152.6</v>
      </c>
      <c r="H333" s="3">
        <v>7.02046637889058</v>
      </c>
      <c r="I333" s="3">
        <v>12.6597271846455</v>
      </c>
      <c r="J333" s="3">
        <v>-2.57777777777777</v>
      </c>
      <c r="K333" s="3">
        <v>0.0118916557448668</v>
      </c>
      <c r="L333" s="3">
        <v>0.256857599280596</v>
      </c>
      <c r="M333" s="3">
        <v>0.0133100334935197</v>
      </c>
      <c r="N333" s="3">
        <v>1.42571989903288</v>
      </c>
      <c r="O333">
        <f t="shared" si="13"/>
        <v>0.7195149662632</v>
      </c>
      <c r="P333" t="s">
        <v>290</v>
      </c>
    </row>
    <row r="334" spans="1:16">
      <c r="A334" s="2" t="s">
        <v>347</v>
      </c>
      <c r="B334" s="3">
        <v>8.76923076923077</v>
      </c>
      <c r="C334" s="3">
        <v>1.65384615384615</v>
      </c>
      <c r="D334" s="3">
        <v>1729.12769230769</v>
      </c>
      <c r="E334" s="3">
        <v>1.83307692307692</v>
      </c>
      <c r="F334" s="3">
        <v>0.103988506419967</v>
      </c>
      <c r="G334" s="3">
        <v>151.653846153846</v>
      </c>
      <c r="H334" s="3">
        <v>6.52754350704497</v>
      </c>
      <c r="I334" s="3">
        <v>12.0051251289882</v>
      </c>
      <c r="J334" s="3">
        <v>0.118343195266259</v>
      </c>
      <c r="K334" s="3">
        <v>0.0120872432158255</v>
      </c>
      <c r="L334" s="3">
        <v>0.281752086431485</v>
      </c>
      <c r="M334" s="3">
        <v>0.0129714556693234</v>
      </c>
      <c r="N334" s="3">
        <v>1.42705486013226</v>
      </c>
      <c r="O334">
        <f t="shared" si="13"/>
        <v>0.720013157900792</v>
      </c>
      <c r="P334" t="s">
        <v>290</v>
      </c>
    </row>
    <row r="335" spans="1:16">
      <c r="A335" s="2" t="s">
        <v>348</v>
      </c>
      <c r="B335" s="3">
        <v>8.35714285714286</v>
      </c>
      <c r="C335" s="3">
        <v>1.75</v>
      </c>
      <c r="D335" s="3">
        <v>1672.295</v>
      </c>
      <c r="E335" s="3">
        <v>1.81714285714286</v>
      </c>
      <c r="F335" s="3">
        <v>0.115506868777116</v>
      </c>
      <c r="G335" s="3">
        <v>149.25</v>
      </c>
      <c r="H335" s="3">
        <v>8.63557948717579</v>
      </c>
      <c r="I335" s="3">
        <v>12.7199656406273</v>
      </c>
      <c r="J335" s="3">
        <v>-3.26530612244896</v>
      </c>
      <c r="K335" s="3">
        <v>0.0121751615218952</v>
      </c>
      <c r="L335" s="3">
        <v>0.170570124364808</v>
      </c>
      <c r="M335" s="3">
        <v>0.0188014904454243</v>
      </c>
      <c r="N335" s="3">
        <v>1.43049131840004</v>
      </c>
      <c r="O335">
        <f t="shared" si="13"/>
        <v>0.724646404422732</v>
      </c>
      <c r="P335" t="s">
        <v>290</v>
      </c>
    </row>
    <row r="336" spans="1:16">
      <c r="A336" s="2" t="s">
        <v>349</v>
      </c>
      <c r="B336" s="3">
        <v>8.47169811320755</v>
      </c>
      <c r="C336" s="3">
        <v>1.67924528301887</v>
      </c>
      <c r="D336" s="3">
        <v>1721.66245283019</v>
      </c>
      <c r="E336" s="3">
        <v>1.82320754716981</v>
      </c>
      <c r="F336" s="3">
        <v>0.103682635960145</v>
      </c>
      <c r="G336" s="3">
        <v>151.584905660377</v>
      </c>
      <c r="H336" s="3">
        <v>7.11142366836392</v>
      </c>
      <c r="I336" s="3">
        <v>14.4319086511292</v>
      </c>
      <c r="J336" s="3">
        <v>0.156639373442507</v>
      </c>
      <c r="K336" s="3">
        <v>0.0120276325616131</v>
      </c>
      <c r="L336" s="3">
        <v>0.28537154441054</v>
      </c>
      <c r="M336" s="3">
        <v>0.0149148071568032</v>
      </c>
      <c r="N336" s="3">
        <v>1.42715251621192</v>
      </c>
      <c r="O336">
        <f t="shared" si="13"/>
        <v>0.721033661684362</v>
      </c>
      <c r="P336" t="s">
        <v>290</v>
      </c>
    </row>
    <row r="337" spans="1:16">
      <c r="A337" s="2" t="s">
        <v>350</v>
      </c>
      <c r="B337" s="3">
        <v>8.27272727272728</v>
      </c>
      <c r="C337" s="3">
        <v>1.72727272727273</v>
      </c>
      <c r="D337" s="3">
        <v>1693.00090909091</v>
      </c>
      <c r="E337" s="3">
        <v>1.81545454545455</v>
      </c>
      <c r="F337" s="3">
        <v>0.109325505330195</v>
      </c>
      <c r="G337" s="3">
        <v>150.363636363636</v>
      </c>
      <c r="H337" s="3">
        <v>8.1859562471646</v>
      </c>
      <c r="I337" s="3">
        <v>14.6971688806135</v>
      </c>
      <c r="J337" s="3">
        <v>-1.52066115702479</v>
      </c>
      <c r="K337" s="3">
        <v>0.0120737605804111</v>
      </c>
      <c r="L337" s="3">
        <v>0.219328387854006</v>
      </c>
      <c r="M337" s="3">
        <v>0.0174183297190881</v>
      </c>
      <c r="N337" s="3">
        <v>1.42889123721196</v>
      </c>
      <c r="O337">
        <f t="shared" si="13"/>
        <v>0.723154783465524</v>
      </c>
      <c r="P337" t="s">
        <v>290</v>
      </c>
    </row>
    <row r="338" spans="1:16">
      <c r="A338" s="2" t="s">
        <v>351</v>
      </c>
      <c r="B338" s="3">
        <v>7.84090909090908</v>
      </c>
      <c r="C338" s="3">
        <v>1.81818181818182</v>
      </c>
      <c r="D338" s="3">
        <v>1831.05477272727</v>
      </c>
      <c r="E338" s="3">
        <v>1.81340909090909</v>
      </c>
      <c r="F338" s="3">
        <v>0.118704047220161</v>
      </c>
      <c r="G338" s="3">
        <v>153.954545454545</v>
      </c>
      <c r="H338" s="3">
        <v>8.16574192951257</v>
      </c>
      <c r="I338" s="3">
        <v>13.4356324748041</v>
      </c>
      <c r="J338" s="3">
        <v>-7.26239669421486</v>
      </c>
      <c r="K338" s="3">
        <v>0.0117788603483909</v>
      </c>
      <c r="L338" s="3">
        <v>0.201496178891992</v>
      </c>
      <c r="M338" s="3">
        <v>0.0163244185961394</v>
      </c>
      <c r="N338" s="3">
        <v>1.66088124830159</v>
      </c>
      <c r="O338">
        <f t="shared" si="13"/>
        <v>0.838602833448865</v>
      </c>
      <c r="P338" t="s">
        <v>290</v>
      </c>
    </row>
    <row r="339" spans="1:16">
      <c r="A339" s="2" t="s">
        <v>352</v>
      </c>
      <c r="B339" s="3">
        <v>7.94117647058824</v>
      </c>
      <c r="C339" s="3">
        <v>1.82352941176471</v>
      </c>
      <c r="D339" s="3">
        <v>1816.55705882353</v>
      </c>
      <c r="E339" s="3">
        <v>1.80764705882353</v>
      </c>
      <c r="F339" s="3">
        <v>0.106026046287455</v>
      </c>
      <c r="G339" s="3">
        <v>153.529411764706</v>
      </c>
      <c r="H339" s="3">
        <v>7.0652005881131</v>
      </c>
      <c r="I339" s="3">
        <v>12.7076639134474</v>
      </c>
      <c r="J339" s="3">
        <v>-6.75432525951558</v>
      </c>
      <c r="K339" s="3">
        <v>0.0117739463601533</v>
      </c>
      <c r="L339" s="3">
        <v>0.254575571535098</v>
      </c>
      <c r="M339" s="3">
        <v>0.0137374219464662</v>
      </c>
      <c r="N339" s="3">
        <v>1.42441808919795</v>
      </c>
      <c r="O339">
        <f t="shared" si="13"/>
        <v>0.719077755572208</v>
      </c>
      <c r="P339" t="s">
        <v>290</v>
      </c>
    </row>
    <row r="340" spans="1:16">
      <c r="A340" s="2" t="s">
        <v>353</v>
      </c>
      <c r="B340" s="3">
        <v>7.80000000000001</v>
      </c>
      <c r="C340" s="3">
        <v>1.85714285714286</v>
      </c>
      <c r="D340" s="3">
        <v>1791.326</v>
      </c>
      <c r="E340" s="3">
        <v>1.802</v>
      </c>
      <c r="F340" s="3">
        <v>0.109565375135448</v>
      </c>
      <c r="G340" s="3">
        <v>152.514285714286</v>
      </c>
      <c r="H340" s="3">
        <v>8.01255493161513</v>
      </c>
      <c r="I340" s="3">
        <v>12.9696537550859</v>
      </c>
      <c r="J340" s="3">
        <v>-7.99346938775512</v>
      </c>
      <c r="K340" s="3">
        <v>0.0118152866242038</v>
      </c>
      <c r="L340" s="3">
        <v>0.202016267269939</v>
      </c>
      <c r="M340" s="3">
        <v>0.0160763413645713</v>
      </c>
      <c r="N340" s="3">
        <v>1.42584043145711</v>
      </c>
      <c r="O340">
        <f t="shared" si="13"/>
        <v>0.720958386410841</v>
      </c>
      <c r="P340" t="s">
        <v>290</v>
      </c>
    </row>
    <row r="341" spans="1:16">
      <c r="A341" s="2" t="s">
        <v>354</v>
      </c>
      <c r="B341" s="3">
        <v>7.9</v>
      </c>
      <c r="C341" s="3">
        <v>1.824</v>
      </c>
      <c r="D341" s="3">
        <v>1783.8454</v>
      </c>
      <c r="E341" s="3">
        <v>1.76288</v>
      </c>
      <c r="F341" s="3">
        <v>0.138701498189457</v>
      </c>
      <c r="G341" s="3">
        <v>156.024</v>
      </c>
      <c r="H341" s="3">
        <v>5.21162457177077</v>
      </c>
      <c r="I341" s="3">
        <v>13.9283466557053</v>
      </c>
      <c r="J341" s="3">
        <v>-5.265344</v>
      </c>
      <c r="K341" s="3">
        <v>0.0112987745475055</v>
      </c>
      <c r="L341" s="3">
        <v>0.512806263550827</v>
      </c>
      <c r="M341" s="3">
        <v>0.0102067530123571</v>
      </c>
      <c r="N341" s="3">
        <v>1.42096985095886</v>
      </c>
      <c r="O341">
        <f t="shared" si="13"/>
        <v>0.715588301985609</v>
      </c>
      <c r="P341" t="s">
        <v>290</v>
      </c>
    </row>
    <row r="342" spans="1:16">
      <c r="A342" s="2" t="s">
        <v>355</v>
      </c>
      <c r="B342" s="3">
        <v>7.8</v>
      </c>
      <c r="C342" s="3">
        <v>1.848</v>
      </c>
      <c r="D342" s="3">
        <v>1766.4908</v>
      </c>
      <c r="E342" s="3">
        <v>1.75976</v>
      </c>
      <c r="F342" s="3">
        <v>0.138970293228445</v>
      </c>
      <c r="G342" s="3">
        <v>155.248</v>
      </c>
      <c r="H342" s="3">
        <v>6.23425652527938</v>
      </c>
      <c r="I342" s="3">
        <v>14.2419197760799</v>
      </c>
      <c r="J342" s="3">
        <v>-6.322176</v>
      </c>
      <c r="K342" s="3">
        <v>0.011335154076059</v>
      </c>
      <c r="L342" s="3">
        <v>0.366436897987409</v>
      </c>
      <c r="M342" s="3">
        <v>0.0123702376584561</v>
      </c>
      <c r="N342" s="3">
        <v>1.42203541709995</v>
      </c>
      <c r="O342">
        <f t="shared" si="13"/>
        <v>0.717202827379203</v>
      </c>
      <c r="P342" t="s">
        <v>290</v>
      </c>
    </row>
    <row r="343" spans="1:16">
      <c r="A343" s="2" t="s">
        <v>356</v>
      </c>
      <c r="B343" s="3">
        <v>8.9</v>
      </c>
      <c r="C343" s="3">
        <v>1.9</v>
      </c>
      <c r="D343" s="3">
        <v>1634.37</v>
      </c>
      <c r="E343" s="3">
        <v>1.85825</v>
      </c>
      <c r="F343" s="3">
        <v>0.0769053801759018</v>
      </c>
      <c r="G343" s="3">
        <v>148.475</v>
      </c>
      <c r="H343" s="3">
        <v>6.3574652481114</v>
      </c>
      <c r="I343" s="3">
        <v>12.7953327701719</v>
      </c>
      <c r="J343" s="3">
        <v>-0.6775</v>
      </c>
      <c r="K343" s="3">
        <v>0.0125155750126284</v>
      </c>
      <c r="L343" s="3">
        <v>0.3165800879437</v>
      </c>
      <c r="M343" s="3">
        <v>0.0124535906718303</v>
      </c>
      <c r="N343" s="3">
        <v>1.33596285762699</v>
      </c>
      <c r="O343">
        <f t="shared" si="13"/>
        <v>0.67420822414941</v>
      </c>
      <c r="P343" t="s">
        <v>290</v>
      </c>
    </row>
    <row r="344" spans="1:16">
      <c r="A344" s="2" t="s">
        <v>357</v>
      </c>
      <c r="B344" s="3">
        <v>8.1578947368421</v>
      </c>
      <c r="C344" s="3">
        <v>1.73684210526316</v>
      </c>
      <c r="D344" s="3">
        <v>1710.19385964912</v>
      </c>
      <c r="E344" s="3">
        <v>1.80894736842105</v>
      </c>
      <c r="F344" s="3">
        <v>0.11268157604859</v>
      </c>
      <c r="G344" s="3">
        <v>151.087719298246</v>
      </c>
      <c r="H344" s="3">
        <v>8.38787940181095</v>
      </c>
      <c r="I344" s="3">
        <v>15.4452508987438</v>
      </c>
      <c r="J344" s="3">
        <v>-2.49923053247153</v>
      </c>
      <c r="K344" s="3">
        <v>0.0119728286112401</v>
      </c>
      <c r="L344" s="3">
        <v>0.219528349470635</v>
      </c>
      <c r="M344" s="3">
        <v>0.0185206509645256</v>
      </c>
      <c r="N344" s="3">
        <v>1.47635519678524</v>
      </c>
      <c r="O344">
        <f t="shared" si="13"/>
        <v>0.747437923874883</v>
      </c>
      <c r="P344" t="s">
        <v>290</v>
      </c>
    </row>
    <row r="345" spans="1:16">
      <c r="A345" s="2" t="s">
        <v>358</v>
      </c>
      <c r="B345" s="3">
        <v>8</v>
      </c>
      <c r="C345" s="3">
        <v>1.72727272727273</v>
      </c>
      <c r="D345" s="3">
        <v>1765.30818181818</v>
      </c>
      <c r="E345" s="3">
        <v>1.79590909090909</v>
      </c>
      <c r="F345" s="3">
        <v>0.127374147901837</v>
      </c>
      <c r="G345" s="3">
        <v>154.409090909091</v>
      </c>
      <c r="H345" s="3">
        <v>7.82451563392867</v>
      </c>
      <c r="I345" s="3">
        <v>15.54721513377</v>
      </c>
      <c r="J345" s="3">
        <v>-7.28099173553721</v>
      </c>
      <c r="K345" s="3">
        <v>0.0116308507506623</v>
      </c>
      <c r="L345" s="3">
        <v>0.253943840227871</v>
      </c>
      <c r="M345" s="3">
        <v>0.0176006052983065</v>
      </c>
      <c r="N345" s="3">
        <v>1.51976115688527</v>
      </c>
      <c r="O345">
        <f t="shared" si="13"/>
        <v>0.768680881091788</v>
      </c>
      <c r="P345" t="s">
        <v>290</v>
      </c>
    </row>
    <row r="346" spans="1:16">
      <c r="A346" s="2" t="s">
        <v>359</v>
      </c>
      <c r="B346" s="3">
        <v>8.4</v>
      </c>
      <c r="C346" s="3">
        <v>1.7</v>
      </c>
      <c r="D346" s="3">
        <v>1747.739</v>
      </c>
      <c r="E346" s="3">
        <v>1.8215</v>
      </c>
      <c r="F346" s="3">
        <v>0.103163704857862</v>
      </c>
      <c r="G346" s="3">
        <v>152.25</v>
      </c>
      <c r="H346" s="3">
        <v>6.86638173697761</v>
      </c>
      <c r="I346" s="3">
        <v>14.3159176824493</v>
      </c>
      <c r="J346" s="3">
        <v>-0.710000000000001</v>
      </c>
      <c r="K346" s="3">
        <v>0.0119638752052545</v>
      </c>
      <c r="L346" s="3">
        <v>0.303643021044519</v>
      </c>
      <c r="M346" s="3">
        <v>0.0142569786535304</v>
      </c>
      <c r="N346" s="3">
        <v>1.42621257960631</v>
      </c>
      <c r="O346">
        <f t="shared" si="13"/>
        <v>0.72023477912992</v>
      </c>
      <c r="P346" t="s">
        <v>290</v>
      </c>
    </row>
    <row r="347" spans="1:16">
      <c r="A347" s="2" t="s">
        <v>360</v>
      </c>
      <c r="B347" s="3">
        <v>8</v>
      </c>
      <c r="C347" s="3">
        <v>1.8</v>
      </c>
      <c r="D347" s="3">
        <v>1726.524</v>
      </c>
      <c r="E347" s="3">
        <v>1.807</v>
      </c>
      <c r="F347" s="3">
        <v>0.111180034178804</v>
      </c>
      <c r="G347" s="3">
        <v>150.9</v>
      </c>
      <c r="H347" s="3">
        <v>8.4733736352695</v>
      </c>
      <c r="I347" s="3">
        <v>14.5334319358122</v>
      </c>
      <c r="J347" s="3">
        <v>-4.6</v>
      </c>
      <c r="K347" s="3">
        <v>0.011974817760106</v>
      </c>
      <c r="L347" s="3">
        <v>0.202420953733141</v>
      </c>
      <c r="M347" s="3">
        <v>0.0181444665341286</v>
      </c>
      <c r="N347" s="3">
        <v>1.42812556783048</v>
      </c>
      <c r="O347">
        <f t="shared" si="13"/>
        <v>0.723135017182304</v>
      </c>
      <c r="P347" t="s">
        <v>290</v>
      </c>
    </row>
    <row r="348" spans="1:16">
      <c r="A348" s="2" t="s">
        <v>304</v>
      </c>
      <c r="B348" s="3">
        <v>6.5</v>
      </c>
      <c r="C348" s="3">
        <v>2</v>
      </c>
      <c r="D348" s="3">
        <v>1673.1175</v>
      </c>
      <c r="E348" s="3">
        <v>1.745</v>
      </c>
      <c r="F348" s="3">
        <v>0.112805141726785</v>
      </c>
      <c r="G348" s="3">
        <v>148</v>
      </c>
      <c r="H348" s="3">
        <v>12.1996419495053</v>
      </c>
      <c r="I348" s="3">
        <v>11.5256513183508</v>
      </c>
      <c r="J348" s="3">
        <v>-11.5</v>
      </c>
      <c r="K348" s="3">
        <v>0.0117905405405405</v>
      </c>
      <c r="L348" s="3">
        <v>0.0774410633365507</v>
      </c>
      <c r="M348" s="3">
        <v>0.0253378378378378</v>
      </c>
      <c r="N348" s="3">
        <v>1.43230415743164</v>
      </c>
      <c r="O348">
        <f t="shared" si="13"/>
        <v>0.728820997634739</v>
      </c>
      <c r="P348" t="s">
        <v>290</v>
      </c>
    </row>
    <row r="349" spans="1:16">
      <c r="A349" s="2" t="s">
        <v>361</v>
      </c>
      <c r="B349" s="3">
        <v>7.57516339869282</v>
      </c>
      <c r="C349" s="3">
        <v>1.91067538126362</v>
      </c>
      <c r="D349" s="3">
        <v>1751.14320261438</v>
      </c>
      <c r="E349" s="3">
        <v>1.79300653594771</v>
      </c>
      <c r="F349" s="3">
        <v>0.114403358768816</v>
      </c>
      <c r="G349" s="3">
        <v>150.897603485839</v>
      </c>
      <c r="H349" s="3">
        <v>9.26657656883445</v>
      </c>
      <c r="I349" s="3">
        <v>13.2334112400571</v>
      </c>
      <c r="J349" s="3">
        <v>-9.79300458987759</v>
      </c>
      <c r="K349" s="3">
        <v>0.0118822731079091</v>
      </c>
      <c r="L349" s="3">
        <v>0.154110834294218</v>
      </c>
      <c r="M349" s="3">
        <v>0.0198176902226468</v>
      </c>
      <c r="N349" s="3">
        <v>1.42812898174478</v>
      </c>
      <c r="O349">
        <f t="shared" si="13"/>
        <v>0.723973335983713</v>
      </c>
      <c r="P349" t="s">
        <v>290</v>
      </c>
    </row>
    <row r="350" spans="1:16">
      <c r="A350" s="2" t="s">
        <v>362</v>
      </c>
      <c r="B350" s="3">
        <v>7.42857142857144</v>
      </c>
      <c r="C350" s="3">
        <v>1.85714285714286</v>
      </c>
      <c r="D350" s="3">
        <v>1708.74857142857</v>
      </c>
      <c r="E350" s="3">
        <v>1.77428571428572</v>
      </c>
      <c r="F350" s="3">
        <v>0.124997959167014</v>
      </c>
      <c r="G350" s="3">
        <v>151</v>
      </c>
      <c r="H350" s="3">
        <v>10.5604891295181</v>
      </c>
      <c r="I350" s="3">
        <v>16.1782969792459</v>
      </c>
      <c r="J350" s="3">
        <v>-7.75510204081634</v>
      </c>
      <c r="K350" s="3">
        <v>0.0117502365184484</v>
      </c>
      <c r="L350" s="3">
        <v>0.145065699211601</v>
      </c>
      <c r="M350" s="3">
        <v>0.0243276118394378</v>
      </c>
      <c r="N350" s="3">
        <v>1.4764954831082</v>
      </c>
      <c r="O350">
        <f t="shared" si="13"/>
        <v>0.750411547473819</v>
      </c>
      <c r="P350" t="s">
        <v>290</v>
      </c>
    </row>
    <row r="351" spans="1:16">
      <c r="A351" s="2" t="s">
        <v>363</v>
      </c>
      <c r="B351" s="3">
        <v>7.2</v>
      </c>
      <c r="C351" s="3">
        <v>2</v>
      </c>
      <c r="D351" s="3">
        <v>1554.248</v>
      </c>
      <c r="E351" s="3">
        <v>1.758</v>
      </c>
      <c r="F351" s="3">
        <v>0.153544781741354</v>
      </c>
      <c r="G351" s="3">
        <v>148.8</v>
      </c>
      <c r="H351" s="3">
        <v>12.5900043304801</v>
      </c>
      <c r="I351" s="3">
        <v>13.3808668039771</v>
      </c>
      <c r="J351" s="3">
        <v>-17.6</v>
      </c>
      <c r="K351" s="3">
        <v>0.0118145161290323</v>
      </c>
      <c r="L351" s="3">
        <v>0.0844175004240515</v>
      </c>
      <c r="M351" s="3">
        <v>0.0258064516129032</v>
      </c>
      <c r="N351" s="3">
        <v>1.5297073560775</v>
      </c>
      <c r="O351">
        <f t="shared" si="13"/>
        <v>0.777756903845202</v>
      </c>
      <c r="P351" t="s">
        <v>290</v>
      </c>
    </row>
    <row r="352" spans="1:16">
      <c r="A352" s="2" t="s">
        <v>364</v>
      </c>
      <c r="B352" s="3">
        <v>9.22338683262366</v>
      </c>
      <c r="C352" s="3">
        <v>1.68981329839502</v>
      </c>
      <c r="D352" s="3">
        <v>1524.48211922699</v>
      </c>
      <c r="E352" s="3">
        <v>1.78359973796266</v>
      </c>
      <c r="F352" s="3">
        <v>0.167535593824408</v>
      </c>
      <c r="G352" s="3">
        <v>151.082214215526</v>
      </c>
      <c r="H352" s="3">
        <v>5.32626288670552</v>
      </c>
      <c r="I352" s="3">
        <v>9.70342737268527</v>
      </c>
      <c r="J352" s="3">
        <v>-0.955281885939302</v>
      </c>
      <c r="K352" s="3">
        <v>0.0118054911176922</v>
      </c>
      <c r="L352" s="3">
        <v>0.342042414669179</v>
      </c>
      <c r="M352" s="3">
        <v>0.00887749092700934</v>
      </c>
      <c r="N352" s="3">
        <v>1.38011291403153</v>
      </c>
      <c r="O352">
        <f t="shared" si="13"/>
        <v>0.69449520247927</v>
      </c>
      <c r="P352" t="s">
        <v>290</v>
      </c>
    </row>
    <row r="353" spans="1:16">
      <c r="A353" s="2" t="s">
        <v>365</v>
      </c>
      <c r="B353" s="3">
        <v>7.95969289827255</v>
      </c>
      <c r="C353" s="3">
        <v>1.91986564299424</v>
      </c>
      <c r="D353" s="3">
        <v>1739.73824376199</v>
      </c>
      <c r="E353" s="3">
        <v>1.80797984644914</v>
      </c>
      <c r="F353" s="3">
        <v>0.119059000747921</v>
      </c>
      <c r="G353" s="3">
        <v>150.08349328215</v>
      </c>
      <c r="H353" s="3">
        <v>8.98243806157179</v>
      </c>
      <c r="I353" s="3">
        <v>10.3977106844443</v>
      </c>
      <c r="J353" s="3">
        <v>-10.6985855121371</v>
      </c>
      <c r="K353" s="3">
        <v>0.0120464936343814</v>
      </c>
      <c r="L353" s="3">
        <v>0.128869239804469</v>
      </c>
      <c r="M353" s="3">
        <v>0.0189486966606384</v>
      </c>
      <c r="N353" s="3">
        <v>1.42929243012907</v>
      </c>
      <c r="O353">
        <f t="shared" si="13"/>
        <v>0.724120563394854</v>
      </c>
      <c r="P353" t="s">
        <v>290</v>
      </c>
    </row>
    <row r="354" spans="1:16">
      <c r="A354" s="2" t="s">
        <v>366</v>
      </c>
      <c r="B354" s="3">
        <v>4.20077972709552</v>
      </c>
      <c r="C354" s="3">
        <v>2.89993502274204</v>
      </c>
      <c r="D354" s="3">
        <v>1099.13557504873</v>
      </c>
      <c r="E354" s="3">
        <v>1.66603638726446</v>
      </c>
      <c r="F354" s="3">
        <v>0.143858961782691</v>
      </c>
      <c r="G354" s="3">
        <v>122.753086419753</v>
      </c>
      <c r="H354" s="3">
        <v>10.2650230000164</v>
      </c>
      <c r="I354" s="3">
        <v>9.67915446707398</v>
      </c>
      <c r="J354" s="3">
        <v>-11.7561718895463</v>
      </c>
      <c r="K354" s="3">
        <v>0.013572256599459</v>
      </c>
      <c r="L354" s="3">
        <v>0.0918581230371985</v>
      </c>
      <c r="M354" s="3">
        <v>0.0213780618427954</v>
      </c>
      <c r="N354" s="3">
        <v>1.45803945961057</v>
      </c>
      <c r="O354">
        <f t="shared" ref="O354:O417" si="14">AVERAGE(M354,N354)</f>
        <v>0.739708760726683</v>
      </c>
      <c r="P354" t="s">
        <v>290</v>
      </c>
    </row>
    <row r="355" spans="1:16">
      <c r="A355" s="2" t="s">
        <v>367</v>
      </c>
      <c r="B355" s="3">
        <v>4.30084470435348</v>
      </c>
      <c r="C355" s="3">
        <v>2.89993502274204</v>
      </c>
      <c r="D355" s="3">
        <v>1094.98287849253</v>
      </c>
      <c r="E355" s="3">
        <v>1.67003898635478</v>
      </c>
      <c r="F355" s="3">
        <v>0.149372518313452</v>
      </c>
      <c r="G355" s="3">
        <v>122.40285899935</v>
      </c>
      <c r="H355" s="3">
        <v>9.5909073424839</v>
      </c>
      <c r="I355" s="3">
        <v>9.67915446707398</v>
      </c>
      <c r="J355" s="3">
        <v>-13.777367395096</v>
      </c>
      <c r="K355" s="3">
        <v>0.0136437906761936</v>
      </c>
      <c r="L355" s="3">
        <v>0.105224780892438</v>
      </c>
      <c r="M355" s="3">
        <v>0.0203021177896471</v>
      </c>
      <c r="N355" s="3">
        <v>1.38211636014282</v>
      </c>
      <c r="O355">
        <f t="shared" si="14"/>
        <v>0.701209238966234</v>
      </c>
      <c r="P355" t="s">
        <v>290</v>
      </c>
    </row>
    <row r="356" spans="1:16">
      <c r="A356" s="2" t="s">
        <v>368</v>
      </c>
      <c r="B356" s="3">
        <v>4.10071474983756</v>
      </c>
      <c r="C356" s="3">
        <v>2.84990253411306</v>
      </c>
      <c r="D356" s="3">
        <v>1117.59756335283</v>
      </c>
      <c r="E356" s="3">
        <v>1.65753086419753</v>
      </c>
      <c r="F356" s="3">
        <v>0.138851731366273</v>
      </c>
      <c r="G356" s="3">
        <v>123.253411306043</v>
      </c>
      <c r="H356" s="3">
        <v>11.3817936918708</v>
      </c>
      <c r="I356" s="3">
        <v>9.67915446707398</v>
      </c>
      <c r="J356" s="3">
        <v>-11.6261329327458</v>
      </c>
      <c r="K356" s="3">
        <v>0.013448154064327</v>
      </c>
      <c r="L356" s="3">
        <v>0.0747164109638205</v>
      </c>
      <c r="M356" s="3">
        <v>0.0229045177475524</v>
      </c>
      <c r="N356" s="3">
        <v>1.56943102086074</v>
      </c>
      <c r="O356">
        <f t="shared" si="14"/>
        <v>0.796167769304146</v>
      </c>
      <c r="P356" t="s">
        <v>290</v>
      </c>
    </row>
    <row r="357" spans="1:16">
      <c r="A357" s="2" t="s">
        <v>369</v>
      </c>
      <c r="B357" s="3">
        <v>4.15074723846654</v>
      </c>
      <c r="C357" s="3">
        <v>2.89993502274204</v>
      </c>
      <c r="D357" s="3">
        <v>1084.52608836907</v>
      </c>
      <c r="E357" s="3">
        <v>1.65202729044834</v>
      </c>
      <c r="F357" s="3">
        <v>0.140810968854839</v>
      </c>
      <c r="G357" s="3">
        <v>123.003248862898</v>
      </c>
      <c r="H357" s="3">
        <v>10.8038074796198</v>
      </c>
      <c r="I357" s="3">
        <v>9.67915446707398</v>
      </c>
      <c r="J357" s="3">
        <v>-13.3672245253473</v>
      </c>
      <c r="K357" s="3">
        <v>0.013430761428828</v>
      </c>
      <c r="L357" s="3">
        <v>0.0829246691596943</v>
      </c>
      <c r="M357" s="3">
        <v>0.0221428420384765</v>
      </c>
      <c r="N357" s="3">
        <v>1.51330623704369</v>
      </c>
      <c r="O357">
        <f t="shared" si="14"/>
        <v>0.767724539541083</v>
      </c>
      <c r="P357" t="s">
        <v>290</v>
      </c>
    </row>
    <row r="358" spans="1:16">
      <c r="A358" s="2" t="s">
        <v>370</v>
      </c>
      <c r="B358" s="3">
        <v>7.5</v>
      </c>
      <c r="C358" s="3">
        <v>1.9</v>
      </c>
      <c r="D358" s="3">
        <v>1726.8</v>
      </c>
      <c r="E358" s="3">
        <v>1.706</v>
      </c>
      <c r="F358" s="3">
        <v>0.1382895513045</v>
      </c>
      <c r="G358" s="3">
        <v>158.6</v>
      </c>
      <c r="H358" s="3">
        <v>2.428923112769</v>
      </c>
      <c r="I358" s="3">
        <v>9.92317140847188</v>
      </c>
      <c r="J358" s="3">
        <v>-0.96</v>
      </c>
      <c r="K358" s="3">
        <v>0.0107566204287516</v>
      </c>
      <c r="L358" s="3">
        <v>1.68198825257309</v>
      </c>
      <c r="M358" s="3">
        <v>0.00365699873896597</v>
      </c>
      <c r="N358" s="3">
        <v>1.09963989573931</v>
      </c>
      <c r="O358">
        <f t="shared" si="14"/>
        <v>0.551648447239138</v>
      </c>
      <c r="P358" t="s">
        <v>290</v>
      </c>
    </row>
    <row r="359" spans="1:16">
      <c r="A359" s="2" t="s">
        <v>371</v>
      </c>
      <c r="B359" s="3">
        <v>9.5</v>
      </c>
      <c r="C359" s="3">
        <v>1.75</v>
      </c>
      <c r="D359" s="3">
        <v>1666.1925</v>
      </c>
      <c r="E359" s="3">
        <v>1.88</v>
      </c>
      <c r="F359" s="3">
        <v>0.0308220700148448</v>
      </c>
      <c r="G359" s="3">
        <v>150.5</v>
      </c>
      <c r="H359" s="3">
        <v>2.67849094627858</v>
      </c>
      <c r="I359" s="3">
        <v>11.5256513183508</v>
      </c>
      <c r="J359" s="3">
        <v>5</v>
      </c>
      <c r="K359" s="3">
        <v>0.0124916943521595</v>
      </c>
      <c r="L359" s="3">
        <v>1.60651620783677</v>
      </c>
      <c r="M359" s="3">
        <v>0.00456810631229236</v>
      </c>
      <c r="N359" s="3">
        <v>1.08194102694125</v>
      </c>
      <c r="O359">
        <f t="shared" si="14"/>
        <v>0.543254566626771</v>
      </c>
      <c r="P359" t="s">
        <v>290</v>
      </c>
    </row>
    <row r="360" spans="1:16">
      <c r="A360" s="2" t="s">
        <v>372</v>
      </c>
      <c r="B360" s="3">
        <v>8.44444444444444</v>
      </c>
      <c r="C360" s="3">
        <v>1.88888888888889</v>
      </c>
      <c r="D360" s="3">
        <v>1786.77777777778</v>
      </c>
      <c r="E360" s="3">
        <v>1.81444444444444</v>
      </c>
      <c r="F360" s="3">
        <v>0.118049999869275</v>
      </c>
      <c r="G360" s="3">
        <v>154.777777777778</v>
      </c>
      <c r="H360" s="3">
        <v>3.45625358713876</v>
      </c>
      <c r="I360" s="3">
        <v>12.6618484314554</v>
      </c>
      <c r="J360" s="3">
        <v>-3.50617283950616</v>
      </c>
      <c r="K360" s="3">
        <v>0.0117229002153625</v>
      </c>
      <c r="L360" s="3">
        <v>1.05995129969668</v>
      </c>
      <c r="M360" s="3">
        <v>0.00732055338420495</v>
      </c>
      <c r="N360" s="3">
        <v>1.1243016400028</v>
      </c>
      <c r="O360">
        <f t="shared" si="14"/>
        <v>0.565811096693502</v>
      </c>
      <c r="P360" t="s">
        <v>290</v>
      </c>
    </row>
    <row r="361" spans="1:16">
      <c r="A361" s="2" t="s">
        <v>373</v>
      </c>
      <c r="B361" s="3">
        <v>8.0909090909091</v>
      </c>
      <c r="C361" s="3">
        <v>1.81818181818182</v>
      </c>
      <c r="D361" s="3">
        <v>1855.54545454546</v>
      </c>
      <c r="E361" s="3">
        <v>1.80818181818182</v>
      </c>
      <c r="F361" s="3">
        <v>0.121865662388638</v>
      </c>
      <c r="G361" s="3">
        <v>156.636363636364</v>
      </c>
      <c r="H361" s="3">
        <v>5.41220811462554</v>
      </c>
      <c r="I361" s="3">
        <v>12.8584214758073</v>
      </c>
      <c r="J361" s="3">
        <v>-10.7438016528926</v>
      </c>
      <c r="K361" s="3">
        <v>0.0115438189204875</v>
      </c>
      <c r="L361" s="3">
        <v>0.438973881433442</v>
      </c>
      <c r="M361" s="3">
        <v>0.0115980679479861</v>
      </c>
      <c r="N361" s="3">
        <v>1.19945926562239</v>
      </c>
      <c r="O361">
        <f t="shared" si="14"/>
        <v>0.605528666785188</v>
      </c>
      <c r="P361" t="s">
        <v>290</v>
      </c>
    </row>
    <row r="362" spans="1:16">
      <c r="A362" s="2" t="s">
        <v>374</v>
      </c>
      <c r="B362" s="3">
        <v>8.26</v>
      </c>
      <c r="C362" s="3">
        <v>1.98</v>
      </c>
      <c r="D362" s="3">
        <v>1715.81</v>
      </c>
      <c r="E362" s="3">
        <v>1.7743</v>
      </c>
      <c r="F362" s="3">
        <v>0.142942331028985</v>
      </c>
      <c r="G362" s="3">
        <v>155.53</v>
      </c>
      <c r="H362" s="3">
        <v>3.02049512607772</v>
      </c>
      <c r="I362" s="3">
        <v>10.7940870798034</v>
      </c>
      <c r="J362" s="3">
        <v>-3.5788</v>
      </c>
      <c r="K362" s="3">
        <v>0.0114080884716775</v>
      </c>
      <c r="L362" s="3">
        <v>1.18312229614505</v>
      </c>
      <c r="M362" s="3">
        <v>0.00567532308879316</v>
      </c>
      <c r="N362" s="3">
        <v>1.12404116620523</v>
      </c>
      <c r="O362">
        <f t="shared" si="14"/>
        <v>0.564858244647012</v>
      </c>
      <c r="P362" t="s">
        <v>290</v>
      </c>
    </row>
    <row r="363" spans="1:16">
      <c r="A363" s="2" t="s">
        <v>375</v>
      </c>
      <c r="B363" s="3">
        <v>8.16666666666666</v>
      </c>
      <c r="C363" s="3">
        <v>1.83333333333333</v>
      </c>
      <c r="D363" s="3">
        <v>1795.83333333333</v>
      </c>
      <c r="E363" s="3">
        <v>1.78388888888889</v>
      </c>
      <c r="F363" s="3">
        <v>0.133172356527959</v>
      </c>
      <c r="G363" s="3">
        <v>156.055555555555</v>
      </c>
      <c r="H363" s="3">
        <v>3.80585621949066</v>
      </c>
      <c r="I363" s="3">
        <v>13.302162393586</v>
      </c>
      <c r="J363" s="3">
        <v>-4.07407407407408</v>
      </c>
      <c r="K363" s="3">
        <v>0.0114311142755429</v>
      </c>
      <c r="L363" s="3">
        <v>0.918369582863807</v>
      </c>
      <c r="M363" s="3">
        <v>0.00800996796012816</v>
      </c>
      <c r="N363" s="3">
        <v>1.12385995918989</v>
      </c>
      <c r="O363">
        <f t="shared" si="14"/>
        <v>0.565934963575009</v>
      </c>
      <c r="P363" t="s">
        <v>290</v>
      </c>
    </row>
    <row r="364" spans="1:16">
      <c r="A364" s="2" t="s">
        <v>376</v>
      </c>
      <c r="B364" s="3">
        <v>8.64285714285715</v>
      </c>
      <c r="C364" s="3">
        <v>1.92857142857143</v>
      </c>
      <c r="D364" s="3">
        <v>1780.5</v>
      </c>
      <c r="E364" s="3">
        <v>1.835</v>
      </c>
      <c r="F364" s="3">
        <v>0.100906604625975</v>
      </c>
      <c r="G364" s="3">
        <v>153.928571428572</v>
      </c>
      <c r="H364" s="3">
        <v>3.12975753668997</v>
      </c>
      <c r="I364" s="3">
        <v>12.0619929369777</v>
      </c>
      <c r="J364" s="3">
        <v>-2.9795918367347</v>
      </c>
      <c r="K364" s="3">
        <v>0.0119211136890951</v>
      </c>
      <c r="L364" s="3">
        <v>1.23139583972627</v>
      </c>
      <c r="M364" s="3">
        <v>0.00610350868885835</v>
      </c>
      <c r="N364" s="3">
        <v>1.12459728480645</v>
      </c>
      <c r="O364">
        <f t="shared" si="14"/>
        <v>0.565350396747654</v>
      </c>
      <c r="P364" t="s">
        <v>290</v>
      </c>
    </row>
    <row r="365" spans="1:16">
      <c r="A365" s="2" t="s">
        <v>377</v>
      </c>
      <c r="B365" s="3">
        <v>8.33333333333333</v>
      </c>
      <c r="C365" s="3">
        <v>1.77777777777778</v>
      </c>
      <c r="D365" s="3">
        <v>1823.33333333333</v>
      </c>
      <c r="E365" s="3">
        <v>1.79888888888889</v>
      </c>
      <c r="F365" s="3">
        <v>0.129824192613142</v>
      </c>
      <c r="G365" s="3">
        <v>155.555555555555</v>
      </c>
      <c r="H365" s="3">
        <v>4.29760255899752</v>
      </c>
      <c r="I365" s="3">
        <v>12.6618484314554</v>
      </c>
      <c r="J365" s="3">
        <v>-4.8395061728395</v>
      </c>
      <c r="K365" s="3">
        <v>0.0115642857142857</v>
      </c>
      <c r="L365" s="3">
        <v>0.685558644355041</v>
      </c>
      <c r="M365" s="3">
        <v>0.00804232804232807</v>
      </c>
      <c r="N365" s="3">
        <v>1.12403234010032</v>
      </c>
      <c r="O365">
        <f t="shared" si="14"/>
        <v>0.566037334071324</v>
      </c>
      <c r="P365" t="s">
        <v>290</v>
      </c>
    </row>
    <row r="366" spans="1:16">
      <c r="A366" s="2" t="s">
        <v>378</v>
      </c>
      <c r="B366" s="3">
        <v>8.4</v>
      </c>
      <c r="C366" s="3">
        <v>1.8</v>
      </c>
      <c r="D366" s="3">
        <v>1721.154</v>
      </c>
      <c r="E366" s="3">
        <v>1.812</v>
      </c>
      <c r="F366" s="3">
        <v>0.138765990069613</v>
      </c>
      <c r="G366" s="3">
        <v>155.6</v>
      </c>
      <c r="H366" s="3">
        <v>6.95276521146454</v>
      </c>
      <c r="I366" s="3">
        <v>13.3808668039771</v>
      </c>
      <c r="J366" s="3">
        <v>-11.04</v>
      </c>
      <c r="K366" s="3">
        <v>0.0116452442159383</v>
      </c>
      <c r="L366" s="3">
        <v>0.276801933786004</v>
      </c>
      <c r="M366" s="3">
        <v>0.01573264781491</v>
      </c>
      <c r="N366" s="3">
        <v>1.23490193507125</v>
      </c>
      <c r="O366">
        <f t="shared" si="14"/>
        <v>0.62531729144308</v>
      </c>
      <c r="P366" t="s">
        <v>290</v>
      </c>
    </row>
    <row r="367" spans="1:16">
      <c r="A367" s="2" t="s">
        <v>379</v>
      </c>
      <c r="B367" s="3">
        <v>8.42857142857144</v>
      </c>
      <c r="C367" s="3">
        <v>1.71428571428572</v>
      </c>
      <c r="D367" s="3">
        <v>1691.82428571429</v>
      </c>
      <c r="E367" s="3">
        <v>1.75857142857143</v>
      </c>
      <c r="F367" s="3">
        <v>0.154774358473283</v>
      </c>
      <c r="G367" s="3">
        <v>155.285714285714</v>
      </c>
      <c r="H367" s="3">
        <v>4.65286793611841</v>
      </c>
      <c r="I367" s="3">
        <v>12.8852537454314</v>
      </c>
      <c r="J367" s="3">
        <v>-0.489795918367348</v>
      </c>
      <c r="K367" s="3">
        <v>0.0113247470101196</v>
      </c>
      <c r="L367" s="3">
        <v>0.595184377745724</v>
      </c>
      <c r="M367" s="3">
        <v>0.0086551639975218</v>
      </c>
      <c r="N367" s="3">
        <v>1.15680487159783</v>
      </c>
      <c r="O367">
        <f t="shared" si="14"/>
        <v>0.582730017797676</v>
      </c>
      <c r="P367" t="s">
        <v>290</v>
      </c>
    </row>
    <row r="368" spans="1:17">
      <c r="A368" s="2" t="s">
        <v>380</v>
      </c>
      <c r="B368" s="3">
        <v>8.4</v>
      </c>
      <c r="C368" s="3">
        <v>1.6</v>
      </c>
      <c r="D368" s="3">
        <v>1719.154</v>
      </c>
      <c r="E368" s="3">
        <v>1.77</v>
      </c>
      <c r="F368" s="3">
        <v>0.141844985811977</v>
      </c>
      <c r="G368" s="3">
        <v>155.4</v>
      </c>
      <c r="H368" s="3">
        <v>4.92771936140969</v>
      </c>
      <c r="I368" s="3">
        <v>13.3808668039771</v>
      </c>
      <c r="J368" s="3">
        <v>2.72</v>
      </c>
      <c r="K368" s="3">
        <v>0.0113899613899614</v>
      </c>
      <c r="L368" s="3">
        <v>0.551051659938493</v>
      </c>
      <c r="M368" s="3">
        <v>0.00978120978120978</v>
      </c>
      <c r="N368" s="3">
        <v>1.15675395912829</v>
      </c>
      <c r="O368">
        <f t="shared" si="14"/>
        <v>0.58326758445475</v>
      </c>
      <c r="P368" t="s">
        <v>290</v>
      </c>
      <c r="Q368" t="s">
        <v>40</v>
      </c>
    </row>
    <row r="369" spans="1:16">
      <c r="A369" s="2" t="s">
        <v>381</v>
      </c>
      <c r="B369" s="3">
        <v>8.05357142857144</v>
      </c>
      <c r="C369" s="3">
        <v>1.80357142857143</v>
      </c>
      <c r="D369" s="3">
        <v>1874.125</v>
      </c>
      <c r="E369" s="3">
        <v>1.81446428571429</v>
      </c>
      <c r="F369" s="3">
        <v>0.129448274872039</v>
      </c>
      <c r="G369" s="3">
        <v>157.232142857143</v>
      </c>
      <c r="H369" s="3">
        <v>6.03722703032016</v>
      </c>
      <c r="I369" s="3">
        <v>13.3735585203104</v>
      </c>
      <c r="J369" s="3">
        <v>-10.6441326530612</v>
      </c>
      <c r="K369" s="3">
        <v>0.0115400340715502</v>
      </c>
      <c r="L369" s="3">
        <v>0.366920491657646</v>
      </c>
      <c r="M369" s="3">
        <v>0.0127884203084981</v>
      </c>
      <c r="N369" s="3">
        <v>1.30886139267004</v>
      </c>
      <c r="O369">
        <f t="shared" si="14"/>
        <v>0.660824906489269</v>
      </c>
      <c r="P369" t="s">
        <v>290</v>
      </c>
    </row>
    <row r="370" spans="1:16">
      <c r="A370" s="2" t="s">
        <v>382</v>
      </c>
      <c r="B370" s="3">
        <v>8.50000000000002</v>
      </c>
      <c r="C370" s="3">
        <v>1.66666666666667</v>
      </c>
      <c r="D370" s="3">
        <v>1727.295</v>
      </c>
      <c r="E370" s="3">
        <v>1.78833333333334</v>
      </c>
      <c r="F370" s="3">
        <v>0.135820551545862</v>
      </c>
      <c r="G370" s="3">
        <v>154.833333333334</v>
      </c>
      <c r="H370" s="3">
        <v>4.58840505617806</v>
      </c>
      <c r="I370" s="3">
        <v>14.8966882271621</v>
      </c>
      <c r="J370" s="3">
        <v>1.44444444444445</v>
      </c>
      <c r="K370" s="3">
        <v>0.0115500538213132</v>
      </c>
      <c r="L370" s="3">
        <v>0.707564815864514</v>
      </c>
      <c r="M370" s="3">
        <v>0.00998684367898573</v>
      </c>
      <c r="N370" s="3">
        <v>1.15700679057912</v>
      </c>
      <c r="O370">
        <f t="shared" si="14"/>
        <v>0.583496817129053</v>
      </c>
      <c r="P370" t="s">
        <v>290</v>
      </c>
    </row>
    <row r="371" spans="1:16">
      <c r="A371" s="2" t="s">
        <v>383</v>
      </c>
      <c r="B371" s="3">
        <v>7.50000000000002</v>
      </c>
      <c r="C371" s="3">
        <v>1.66666666666667</v>
      </c>
      <c r="D371" s="3">
        <v>1959.33333333334</v>
      </c>
      <c r="E371" s="3">
        <v>1.73833333333334</v>
      </c>
      <c r="F371" s="3">
        <v>0.140643362998599</v>
      </c>
      <c r="G371" s="3">
        <v>163.666666666667</v>
      </c>
      <c r="H371" s="3">
        <v>9.98171140924059</v>
      </c>
      <c r="I371" s="3">
        <v>14.8966882271621</v>
      </c>
      <c r="J371" s="3">
        <v>-12</v>
      </c>
      <c r="K371" s="3">
        <v>0.0106211812627291</v>
      </c>
      <c r="L371" s="3">
        <v>0.149513259554224</v>
      </c>
      <c r="M371" s="3">
        <v>0.0233084408237161</v>
      </c>
      <c r="N371" s="3">
        <v>1.36666859550258</v>
      </c>
      <c r="O371">
        <f t="shared" si="14"/>
        <v>0.694988518163148</v>
      </c>
      <c r="P371" t="s">
        <v>290</v>
      </c>
    </row>
    <row r="372" spans="1:16">
      <c r="A372" s="2" t="s">
        <v>384</v>
      </c>
      <c r="B372" s="3">
        <v>7.85714285714284</v>
      </c>
      <c r="C372" s="3">
        <v>1.80952380952381</v>
      </c>
      <c r="D372" s="3">
        <v>1819.38095238095</v>
      </c>
      <c r="E372" s="3">
        <v>1.75952380952381</v>
      </c>
      <c r="F372" s="3">
        <v>0.138098522128439</v>
      </c>
      <c r="G372" s="3">
        <v>157.47619047619</v>
      </c>
      <c r="H372" s="3">
        <v>4.24681460273621</v>
      </c>
      <c r="I372" s="3">
        <v>14.3353487678508</v>
      </c>
      <c r="J372" s="3">
        <v>-5.29705215419499</v>
      </c>
      <c r="K372" s="3">
        <v>0.0111732688237073</v>
      </c>
      <c r="L372" s="3">
        <v>0.794843559252987</v>
      </c>
      <c r="M372" s="3">
        <v>0.00899212623261188</v>
      </c>
      <c r="N372" s="3">
        <v>1.16089805464229</v>
      </c>
      <c r="O372">
        <f t="shared" si="14"/>
        <v>0.584945090437451</v>
      </c>
      <c r="P372" t="s">
        <v>290</v>
      </c>
    </row>
    <row r="373" spans="1:16">
      <c r="A373" s="2" t="s">
        <v>385</v>
      </c>
      <c r="B373" s="3">
        <v>8.25</v>
      </c>
      <c r="C373" s="3">
        <v>1.75</v>
      </c>
      <c r="D373" s="3">
        <v>1871.75</v>
      </c>
      <c r="E373" s="3">
        <v>1.82</v>
      </c>
      <c r="F373" s="3">
        <v>0.0966953980290686</v>
      </c>
      <c r="G373" s="3">
        <v>155.75</v>
      </c>
      <c r="H373" s="3">
        <v>4.1205449929353</v>
      </c>
      <c r="I373" s="3">
        <v>11.5256513183508</v>
      </c>
      <c r="J373" s="3">
        <v>-3.75</v>
      </c>
      <c r="K373" s="3">
        <v>0.011685393258427</v>
      </c>
      <c r="L373" s="3">
        <v>0.67882238551444</v>
      </c>
      <c r="M373" s="3">
        <v>0.00822632423756019</v>
      </c>
      <c r="N373" s="3">
        <v>1.12396523445489</v>
      </c>
      <c r="O373">
        <f t="shared" si="14"/>
        <v>0.566095779346225</v>
      </c>
      <c r="P373" t="s">
        <v>290</v>
      </c>
    </row>
    <row r="374" spans="1:16">
      <c r="A374" s="2" t="s">
        <v>386</v>
      </c>
      <c r="B374" s="3">
        <v>8.5</v>
      </c>
      <c r="C374" s="3">
        <v>2</v>
      </c>
      <c r="D374" s="3">
        <v>1706.5</v>
      </c>
      <c r="E374" s="3">
        <v>1.7925</v>
      </c>
      <c r="F374" s="3">
        <v>0.142894191624432</v>
      </c>
      <c r="G374" s="3">
        <v>154.5</v>
      </c>
      <c r="H374" s="3">
        <v>2.9126213592233</v>
      </c>
      <c r="I374" s="3">
        <v>11.5256513183508</v>
      </c>
      <c r="J374" s="3">
        <v>-4</v>
      </c>
      <c r="K374" s="3">
        <v>0.0116019417475728</v>
      </c>
      <c r="L374" s="3">
        <v>1.3586181648487</v>
      </c>
      <c r="M374" s="3">
        <v>0.00525889967637541</v>
      </c>
      <c r="N374" s="3">
        <v>1.08712270619632</v>
      </c>
      <c r="O374">
        <f t="shared" si="14"/>
        <v>0.546190802936348</v>
      </c>
      <c r="P374" t="s">
        <v>290</v>
      </c>
    </row>
    <row r="375" spans="1:16">
      <c r="A375" s="2" t="s">
        <v>387</v>
      </c>
      <c r="B375" s="3">
        <v>8.6</v>
      </c>
      <c r="C375" s="3">
        <v>3.4</v>
      </c>
      <c r="D375" s="3">
        <v>1863.01</v>
      </c>
      <c r="E375" s="3">
        <v>1.896</v>
      </c>
      <c r="F375" s="3">
        <v>0.174882817909594</v>
      </c>
      <c r="G375" s="3">
        <v>158.4</v>
      </c>
      <c r="H375" s="3">
        <v>4.93232954157187</v>
      </c>
      <c r="I375" s="3">
        <v>13.3808668039771</v>
      </c>
      <c r="J375" s="3">
        <v>-5.6</v>
      </c>
      <c r="K375" s="3">
        <v>0.011969696969697</v>
      </c>
      <c r="L375" s="3">
        <v>0.550022020637608</v>
      </c>
      <c r="M375" s="3">
        <v>0.00964646464646463</v>
      </c>
      <c r="N375" s="3">
        <v>1.14544715459334</v>
      </c>
      <c r="O375">
        <f t="shared" si="14"/>
        <v>0.577546809619902</v>
      </c>
      <c r="P375" t="s">
        <v>290</v>
      </c>
    </row>
    <row r="376" spans="1:16">
      <c r="A376" s="2" t="s">
        <v>388</v>
      </c>
      <c r="B376" s="3">
        <v>8.55555555555555</v>
      </c>
      <c r="C376" s="3">
        <v>1.66666666666666</v>
      </c>
      <c r="D376" s="3">
        <v>1814.64111111111</v>
      </c>
      <c r="E376" s="3">
        <v>1.82888888888889</v>
      </c>
      <c r="F376" s="3">
        <v>0.0945685459153476</v>
      </c>
      <c r="G376" s="3">
        <v>154.555555555555</v>
      </c>
      <c r="H376" s="3">
        <v>4.48381484673262</v>
      </c>
      <c r="I376" s="3">
        <v>13.1452134389285</v>
      </c>
      <c r="J376" s="3">
        <v>0.493827160493826</v>
      </c>
      <c r="K376" s="3">
        <v>0.0118332135154565</v>
      </c>
      <c r="L376" s="3">
        <v>0.653841226836182</v>
      </c>
      <c r="M376" s="3">
        <v>0.00952330235819326</v>
      </c>
      <c r="N376" s="3">
        <v>1.15713108577547</v>
      </c>
      <c r="O376">
        <f t="shared" si="14"/>
        <v>0.583327194066832</v>
      </c>
      <c r="P376" t="s">
        <v>290</v>
      </c>
    </row>
    <row r="377" spans="1:16">
      <c r="A377" s="2" t="s">
        <v>389</v>
      </c>
      <c r="B377" s="3">
        <v>9</v>
      </c>
      <c r="C377" s="3">
        <v>1.8</v>
      </c>
      <c r="D377" s="3">
        <v>1636.754</v>
      </c>
      <c r="E377" s="3">
        <v>1.814</v>
      </c>
      <c r="F377" s="3">
        <v>0.1348480626483</v>
      </c>
      <c r="G377" s="3">
        <v>152.6</v>
      </c>
      <c r="H377" s="3">
        <v>3.62735321182124</v>
      </c>
      <c r="I377" s="3">
        <v>13.3808668039771</v>
      </c>
      <c r="J377" s="3">
        <v>1.76</v>
      </c>
      <c r="K377" s="3">
        <v>0.0118872870249017</v>
      </c>
      <c r="L377" s="3">
        <v>1.01696159874733</v>
      </c>
      <c r="M377" s="3">
        <v>0.0073394495412844</v>
      </c>
      <c r="N377" s="3">
        <v>1.11943573693128</v>
      </c>
      <c r="O377">
        <f t="shared" si="14"/>
        <v>0.563387593236282</v>
      </c>
      <c r="P377" t="s">
        <v>290</v>
      </c>
    </row>
    <row r="378" spans="1:16">
      <c r="A378" s="2" t="s">
        <v>390</v>
      </c>
      <c r="B378" s="3">
        <v>8</v>
      </c>
      <c r="C378" s="3">
        <v>1.8</v>
      </c>
      <c r="D378" s="3">
        <v>1801.2</v>
      </c>
      <c r="E378" s="3">
        <v>1.766</v>
      </c>
      <c r="F378" s="3">
        <v>0.138361844451424</v>
      </c>
      <c r="G378" s="3">
        <v>156.8</v>
      </c>
      <c r="H378" s="3">
        <v>3.8981394872286</v>
      </c>
      <c r="I378" s="3">
        <v>13.3808668039771</v>
      </c>
      <c r="J378" s="3">
        <v>-4.16</v>
      </c>
      <c r="K378" s="3">
        <v>0.0112627551020408</v>
      </c>
      <c r="L378" s="3">
        <v>0.880581377544471</v>
      </c>
      <c r="M378" s="3">
        <v>0.00790816326530612</v>
      </c>
      <c r="N378" s="3">
        <v>1.12360436930056</v>
      </c>
      <c r="O378">
        <f t="shared" si="14"/>
        <v>0.565756266282933</v>
      </c>
      <c r="P378" t="s">
        <v>290</v>
      </c>
    </row>
    <row r="379" spans="1:16">
      <c r="A379" s="2" t="s">
        <v>391</v>
      </c>
      <c r="B379" s="3">
        <v>8.09302325581396</v>
      </c>
      <c r="C379" s="3">
        <v>1.69767441860465</v>
      </c>
      <c r="D379" s="3">
        <v>1943.20930232558</v>
      </c>
      <c r="E379" s="3">
        <v>1.84372093023256</v>
      </c>
      <c r="F379" s="3">
        <v>0.127279645531312</v>
      </c>
      <c r="G379" s="3">
        <v>158.139534883721</v>
      </c>
      <c r="H379" s="3">
        <v>6.76486572701175</v>
      </c>
      <c r="I379" s="3">
        <v>12.8252855239679</v>
      </c>
      <c r="J379" s="3">
        <v>-4.15359653866956</v>
      </c>
      <c r="K379" s="3">
        <v>0.0116588235294118</v>
      </c>
      <c r="L379" s="3">
        <v>0.28025197421118</v>
      </c>
      <c r="M379" s="3">
        <v>0.0134957687780359</v>
      </c>
      <c r="N379" s="3">
        <v>1.30805318721476</v>
      </c>
      <c r="O379">
        <f t="shared" si="14"/>
        <v>0.660774477996398</v>
      </c>
      <c r="P379" t="s">
        <v>290</v>
      </c>
    </row>
    <row r="380" spans="1:16">
      <c r="A380" s="2" t="s">
        <v>392</v>
      </c>
      <c r="B380" s="3">
        <v>8.4</v>
      </c>
      <c r="C380" s="3">
        <v>1.8</v>
      </c>
      <c r="D380" s="3">
        <v>1721.154</v>
      </c>
      <c r="E380" s="3">
        <v>1.812</v>
      </c>
      <c r="F380" s="3">
        <v>0.138765990069613</v>
      </c>
      <c r="G380" s="3">
        <v>155.6</v>
      </c>
      <c r="H380" s="3">
        <v>6.95276521146454</v>
      </c>
      <c r="I380" s="3">
        <v>13.3808668039771</v>
      </c>
      <c r="J380" s="3">
        <v>-11.04</v>
      </c>
      <c r="K380" s="3">
        <v>0.0116452442159383</v>
      </c>
      <c r="L380" s="3">
        <v>0.276801933786004</v>
      </c>
      <c r="M380" s="3">
        <v>0.01573264781491</v>
      </c>
      <c r="N380" s="3">
        <v>1.23490193507125</v>
      </c>
      <c r="O380">
        <f t="shared" si="14"/>
        <v>0.62531729144308</v>
      </c>
      <c r="P380" t="s">
        <v>290</v>
      </c>
    </row>
    <row r="381" spans="1:16">
      <c r="A381" s="2" t="s">
        <v>393</v>
      </c>
      <c r="B381" s="3">
        <v>8</v>
      </c>
      <c r="C381" s="3">
        <v>1.75</v>
      </c>
      <c r="D381" s="3">
        <v>1798.75</v>
      </c>
      <c r="E381" s="3">
        <v>1.75</v>
      </c>
      <c r="F381" s="3">
        <v>0.150499169432924</v>
      </c>
      <c r="G381" s="3">
        <v>157</v>
      </c>
      <c r="H381" s="3">
        <v>4.34336996719295</v>
      </c>
      <c r="I381" s="3">
        <v>11.5256513183508</v>
      </c>
      <c r="J381" s="3">
        <v>-5.5</v>
      </c>
      <c r="K381" s="3">
        <v>0.0111464968152866</v>
      </c>
      <c r="L381" s="3">
        <v>0.610958665260276</v>
      </c>
      <c r="M381" s="3">
        <v>0.0071656050955414</v>
      </c>
      <c r="N381" s="3">
        <v>1.12353591964253</v>
      </c>
      <c r="O381">
        <f t="shared" si="14"/>
        <v>0.565350762369036</v>
      </c>
      <c r="P381" t="s">
        <v>290</v>
      </c>
    </row>
    <row r="382" spans="1:16">
      <c r="A382" s="2" t="s">
        <v>394</v>
      </c>
      <c r="B382" s="3">
        <v>9.5</v>
      </c>
      <c r="C382" s="3">
        <v>1.75</v>
      </c>
      <c r="D382" s="3">
        <v>1666.1925</v>
      </c>
      <c r="E382" s="3">
        <v>1.88</v>
      </c>
      <c r="F382" s="3">
        <v>0.0308220700148448</v>
      </c>
      <c r="G382" s="3">
        <v>150.5</v>
      </c>
      <c r="H382" s="3">
        <v>2.67849094627858</v>
      </c>
      <c r="I382" s="3">
        <v>11.5256513183508</v>
      </c>
      <c r="J382" s="3">
        <v>5</v>
      </c>
      <c r="K382" s="3">
        <v>0.0124916943521595</v>
      </c>
      <c r="L382" s="3">
        <v>1.60651620783677</v>
      </c>
      <c r="M382" s="3">
        <v>0.00456810631229236</v>
      </c>
      <c r="N382" s="3">
        <v>1.08194102694125</v>
      </c>
      <c r="O382">
        <f t="shared" si="14"/>
        <v>0.543254566626771</v>
      </c>
      <c r="P382" t="s">
        <v>290</v>
      </c>
    </row>
    <row r="383" spans="1:16">
      <c r="A383" s="2" t="s">
        <v>395</v>
      </c>
      <c r="B383" s="3">
        <v>8.8</v>
      </c>
      <c r="C383" s="3">
        <v>1.6</v>
      </c>
      <c r="D383" s="3">
        <v>1768.954</v>
      </c>
      <c r="E383" s="3">
        <v>1.836</v>
      </c>
      <c r="F383" s="3">
        <v>0.092217135067188</v>
      </c>
      <c r="G383" s="3">
        <v>153.6</v>
      </c>
      <c r="H383" s="3">
        <v>4.66938048881279</v>
      </c>
      <c r="I383" s="3">
        <v>13.3808668039771</v>
      </c>
      <c r="J383" s="3">
        <v>3.2</v>
      </c>
      <c r="K383" s="3">
        <v>0.011953125</v>
      </c>
      <c r="L383" s="3">
        <v>0.613713560014696</v>
      </c>
      <c r="M383" s="3">
        <v>0.00989583333333333</v>
      </c>
      <c r="N383" s="3">
        <v>1.15756047257416</v>
      </c>
      <c r="O383">
        <f t="shared" si="14"/>
        <v>0.583728152953747</v>
      </c>
      <c r="P383" t="s">
        <v>290</v>
      </c>
    </row>
    <row r="384" spans="1:16">
      <c r="A384" s="2" t="s">
        <v>396</v>
      </c>
      <c r="B384" s="3">
        <v>9.25</v>
      </c>
      <c r="C384" s="3">
        <v>4</v>
      </c>
      <c r="D384" s="3">
        <v>1783.7625</v>
      </c>
      <c r="E384" s="3">
        <v>1.955</v>
      </c>
      <c r="F384" s="3">
        <v>0.144308696896618</v>
      </c>
      <c r="G384" s="3">
        <v>156.5</v>
      </c>
      <c r="H384" s="3">
        <v>4.87678515095008</v>
      </c>
      <c r="I384" s="3">
        <v>11.5256513183508</v>
      </c>
      <c r="J384" s="3">
        <v>-2</v>
      </c>
      <c r="K384" s="3">
        <v>0.0124920127795527</v>
      </c>
      <c r="L384" s="3">
        <v>0.484616538200646</v>
      </c>
      <c r="M384" s="3">
        <v>0.00998402555910543</v>
      </c>
      <c r="N384" s="3">
        <v>1.14621748740948</v>
      </c>
      <c r="O384">
        <f t="shared" si="14"/>
        <v>0.578100756484293</v>
      </c>
      <c r="P384" t="s">
        <v>290</v>
      </c>
    </row>
    <row r="385" spans="1:16">
      <c r="A385" s="2" t="s">
        <v>397</v>
      </c>
      <c r="B385" s="3">
        <v>8</v>
      </c>
      <c r="C385" s="3">
        <v>1.8</v>
      </c>
      <c r="D385" s="3">
        <v>1801.2</v>
      </c>
      <c r="E385" s="3">
        <v>1.766</v>
      </c>
      <c r="F385" s="3">
        <v>0.138361844451424</v>
      </c>
      <c r="G385" s="3">
        <v>156.8</v>
      </c>
      <c r="H385" s="3">
        <v>3.8981394872286</v>
      </c>
      <c r="I385" s="3">
        <v>13.3808668039771</v>
      </c>
      <c r="J385" s="3">
        <v>-4.16</v>
      </c>
      <c r="K385" s="3">
        <v>0.0112627551020408</v>
      </c>
      <c r="L385" s="3">
        <v>0.880581377544471</v>
      </c>
      <c r="M385" s="3">
        <v>0.00790816326530612</v>
      </c>
      <c r="N385" s="3">
        <v>1.12360436930056</v>
      </c>
      <c r="O385">
        <f t="shared" si="14"/>
        <v>0.565756266282933</v>
      </c>
      <c r="P385" t="s">
        <v>290</v>
      </c>
    </row>
    <row r="386" spans="1:16">
      <c r="A386" s="2" t="s">
        <v>398</v>
      </c>
      <c r="B386" s="3">
        <v>8.1951219512195</v>
      </c>
      <c r="C386" s="3">
        <v>1.73170731707317</v>
      </c>
      <c r="D386" s="3">
        <v>1896.73170731707</v>
      </c>
      <c r="E386" s="3">
        <v>1.82829268292683</v>
      </c>
      <c r="F386" s="3">
        <v>0.108961896204633</v>
      </c>
      <c r="G386" s="3">
        <v>156.585365853658</v>
      </c>
      <c r="H386" s="3">
        <v>5.27000240421184</v>
      </c>
      <c r="I386" s="3">
        <v>12.1978650277967</v>
      </c>
      <c r="J386" s="3">
        <v>-3.90243902439024</v>
      </c>
      <c r="K386" s="3">
        <v>0.0116760124610592</v>
      </c>
      <c r="L386" s="3">
        <v>0.439199863834785</v>
      </c>
      <c r="M386" s="3">
        <v>0.0102636021801294</v>
      </c>
      <c r="N386" s="3">
        <v>1.30944054741886</v>
      </c>
      <c r="O386">
        <f t="shared" si="14"/>
        <v>0.659852074799495</v>
      </c>
      <c r="P386" t="s">
        <v>290</v>
      </c>
    </row>
    <row r="387" spans="1:16">
      <c r="A387" s="2" t="s">
        <v>399</v>
      </c>
      <c r="B387" s="3">
        <v>8.14285714285714</v>
      </c>
      <c r="C387" s="3">
        <v>1.71428571428571</v>
      </c>
      <c r="D387" s="3">
        <v>1920.52380952381</v>
      </c>
      <c r="E387" s="3">
        <v>1.83619047619048</v>
      </c>
      <c r="F387" s="3">
        <v>0.118942811007011</v>
      </c>
      <c r="G387" s="3">
        <v>157.380952380952</v>
      </c>
      <c r="H387" s="3">
        <v>6.10865536256334</v>
      </c>
      <c r="I387" s="3">
        <v>12.5684768767781</v>
      </c>
      <c r="J387" s="3">
        <v>-4.03628117913832</v>
      </c>
      <c r="K387" s="3">
        <v>0.0116671709531014</v>
      </c>
      <c r="L387" s="3">
        <v>0.336814983162339</v>
      </c>
      <c r="M387" s="3">
        <v>0.0118490159553484</v>
      </c>
      <c r="N387" s="3">
        <v>1.30872850491339</v>
      </c>
      <c r="O387">
        <f t="shared" si="14"/>
        <v>0.660288760434369</v>
      </c>
      <c r="P387" t="s">
        <v>290</v>
      </c>
    </row>
    <row r="388" spans="1:16">
      <c r="A388" s="2" t="s">
        <v>400</v>
      </c>
      <c r="B388" s="3">
        <v>8.83333333333334</v>
      </c>
      <c r="C388" s="3">
        <v>4.5</v>
      </c>
      <c r="D388" s="3">
        <v>1857.18333333333</v>
      </c>
      <c r="E388" s="3">
        <v>1.94666666666667</v>
      </c>
      <c r="F388" s="3">
        <v>0.195760624800347</v>
      </c>
      <c r="G388" s="3">
        <v>160.166666666667</v>
      </c>
      <c r="H388" s="3">
        <v>5.09035371847451</v>
      </c>
      <c r="I388" s="3">
        <v>12.9757463407703</v>
      </c>
      <c r="J388" s="3">
        <v>-6.11111111111112</v>
      </c>
      <c r="K388" s="3">
        <v>0.0121540062434964</v>
      </c>
      <c r="L388" s="3">
        <v>0.500767832694296</v>
      </c>
      <c r="M388" s="3">
        <v>0.00875823794658344</v>
      </c>
      <c r="N388" s="3">
        <v>1.14473957469995</v>
      </c>
      <c r="O388">
        <f t="shared" si="14"/>
        <v>0.576748906323267</v>
      </c>
      <c r="P388" t="s">
        <v>290</v>
      </c>
    </row>
    <row r="389" spans="1:16">
      <c r="A389" s="2" t="s">
        <v>401</v>
      </c>
      <c r="B389" s="3">
        <v>7.72727272727273</v>
      </c>
      <c r="C389" s="3">
        <v>1.81818181818182</v>
      </c>
      <c r="D389" s="3">
        <v>1835.90909090909</v>
      </c>
      <c r="E389" s="3">
        <v>1.75363636363636</v>
      </c>
      <c r="F389" s="3">
        <v>0.137594445400091</v>
      </c>
      <c r="G389" s="3">
        <v>158.090909090909</v>
      </c>
      <c r="H389" s="3">
        <v>4.50079170312811</v>
      </c>
      <c r="I389" s="3">
        <v>14.6971688806135</v>
      </c>
      <c r="J389" s="3">
        <v>-6.21487603305786</v>
      </c>
      <c r="K389" s="3">
        <v>0.0110925819436458</v>
      </c>
      <c r="L389" s="3">
        <v>0.725530803989713</v>
      </c>
      <c r="M389" s="3">
        <v>0.0097662283348937</v>
      </c>
      <c r="N389" s="3">
        <v>1.16062259946657</v>
      </c>
      <c r="O389">
        <f t="shared" si="14"/>
        <v>0.585194413900732</v>
      </c>
      <c r="P389" t="s">
        <v>290</v>
      </c>
    </row>
    <row r="390" spans="1:16">
      <c r="A390" s="2" t="s">
        <v>402</v>
      </c>
      <c r="B390" s="3">
        <v>7.5</v>
      </c>
      <c r="C390" s="3">
        <v>1.9</v>
      </c>
      <c r="D390" s="3">
        <v>1726.8</v>
      </c>
      <c r="E390" s="3">
        <v>1.706</v>
      </c>
      <c r="F390" s="3">
        <v>0.1382895513045</v>
      </c>
      <c r="G390" s="3">
        <v>158.6</v>
      </c>
      <c r="H390" s="3">
        <v>2.428923112769</v>
      </c>
      <c r="I390" s="3">
        <v>9.92317140847188</v>
      </c>
      <c r="J390" s="3">
        <v>-0.96</v>
      </c>
      <c r="K390" s="3">
        <v>0.0107566204287516</v>
      </c>
      <c r="L390" s="3">
        <v>1.68198825257309</v>
      </c>
      <c r="M390" s="3">
        <v>0.00365699873896597</v>
      </c>
      <c r="N390" s="3">
        <v>1.09963989573931</v>
      </c>
      <c r="O390">
        <f t="shared" si="14"/>
        <v>0.551648447239138</v>
      </c>
      <c r="P390" t="s">
        <v>290</v>
      </c>
    </row>
    <row r="391" spans="1:16">
      <c r="A391" s="2" t="s">
        <v>403</v>
      </c>
      <c r="B391" s="3">
        <v>7.46</v>
      </c>
      <c r="C391" s="3">
        <v>1.91</v>
      </c>
      <c r="D391" s="3">
        <v>1708.94</v>
      </c>
      <c r="E391" s="3">
        <v>1.6932</v>
      </c>
      <c r="F391" s="3">
        <v>0.139254299754083</v>
      </c>
      <c r="G391" s="3">
        <v>158.79</v>
      </c>
      <c r="H391" s="3">
        <v>2.34842341718129</v>
      </c>
      <c r="I391" s="3">
        <v>9.64949456433419</v>
      </c>
      <c r="J391" s="3">
        <v>-0.882</v>
      </c>
      <c r="K391" s="3">
        <v>0.0106631399962214</v>
      </c>
      <c r="L391" s="3">
        <v>1.74965233732902</v>
      </c>
      <c r="M391" s="3">
        <v>0.00356814660872853</v>
      </c>
      <c r="N391" s="3">
        <v>1.09958858046733</v>
      </c>
      <c r="O391">
        <f t="shared" si="14"/>
        <v>0.551578363538029</v>
      </c>
      <c r="P391" t="s">
        <v>290</v>
      </c>
    </row>
    <row r="392" spans="1:16">
      <c r="A392" s="2" t="s">
        <v>404</v>
      </c>
      <c r="B392" s="3">
        <v>7.6</v>
      </c>
      <c r="C392" s="3">
        <v>1.9</v>
      </c>
      <c r="D392" s="3">
        <v>1756</v>
      </c>
      <c r="E392" s="3">
        <v>1.734</v>
      </c>
      <c r="F392" s="3">
        <v>0.132075735848793</v>
      </c>
      <c r="G392" s="3">
        <v>158.1</v>
      </c>
      <c r="H392" s="3">
        <v>2.42425906347081</v>
      </c>
      <c r="I392" s="3">
        <v>9.71310029076794</v>
      </c>
      <c r="J392" s="3">
        <v>-0.92</v>
      </c>
      <c r="K392" s="3">
        <v>0.0109677419354839</v>
      </c>
      <c r="L392" s="3">
        <v>1.65272203375713</v>
      </c>
      <c r="M392" s="3">
        <v>0.00397849462365592</v>
      </c>
      <c r="N392" s="3">
        <v>1.09977524144397</v>
      </c>
      <c r="O392">
        <f t="shared" si="14"/>
        <v>0.551876868033813</v>
      </c>
      <c r="P392" t="s">
        <v>290</v>
      </c>
    </row>
    <row r="393" spans="1:16">
      <c r="A393" s="2" t="s">
        <v>405</v>
      </c>
      <c r="B393" s="3">
        <v>8.65957446808511</v>
      </c>
      <c r="C393" s="3">
        <v>1.95744680851064</v>
      </c>
      <c r="D393" s="3">
        <v>1852.27659574468</v>
      </c>
      <c r="E393" s="3">
        <v>1.86744680851064</v>
      </c>
      <c r="F393" s="3">
        <v>0.103645633692073</v>
      </c>
      <c r="G393" s="3">
        <v>155.212765957447</v>
      </c>
      <c r="H393" s="3">
        <v>6.33764290915247</v>
      </c>
      <c r="I393" s="3">
        <v>11.596633606408</v>
      </c>
      <c r="J393" s="3">
        <v>-6.82661837935717</v>
      </c>
      <c r="K393" s="3">
        <v>0.0120315284441398</v>
      </c>
      <c r="L393" s="3">
        <v>0.28871969148447</v>
      </c>
      <c r="M393" s="3">
        <v>0.0125696144286056</v>
      </c>
      <c r="N393" s="3">
        <v>1.31067821094256</v>
      </c>
      <c r="O393">
        <f t="shared" si="14"/>
        <v>0.661623912685583</v>
      </c>
      <c r="P393" t="s">
        <v>290</v>
      </c>
    </row>
    <row r="394" spans="1:16">
      <c r="A394" s="2" t="s">
        <v>406</v>
      </c>
      <c r="B394" s="3">
        <v>8.04761904761905</v>
      </c>
      <c r="C394" s="3">
        <v>1.76190476190476</v>
      </c>
      <c r="D394" s="3">
        <v>1875.04761904762</v>
      </c>
      <c r="E394" s="3">
        <v>1.80666666666667</v>
      </c>
      <c r="F394" s="3">
        <v>0.111625792092677</v>
      </c>
      <c r="G394" s="3">
        <v>156.714285714286</v>
      </c>
      <c r="H394" s="3">
        <v>4.8522392654729</v>
      </c>
      <c r="I394" s="3">
        <v>12.5684768767781</v>
      </c>
      <c r="J394" s="3">
        <v>-7.3469387755102</v>
      </c>
      <c r="K394" s="3">
        <v>0.0115284108173807</v>
      </c>
      <c r="L394" s="3">
        <v>0.533824171404943</v>
      </c>
      <c r="M394" s="3">
        <v>0.0100666216045823</v>
      </c>
      <c r="N394" s="3">
        <v>1.1994153420429</v>
      </c>
      <c r="O394">
        <f t="shared" si="14"/>
        <v>0.604740981823741</v>
      </c>
      <c r="P394" t="s">
        <v>290</v>
      </c>
    </row>
    <row r="395" spans="1:16">
      <c r="A395" s="2" t="s">
        <v>407</v>
      </c>
      <c r="B395" s="3">
        <v>7.76</v>
      </c>
      <c r="C395" s="3">
        <v>1.74</v>
      </c>
      <c r="D395" s="3">
        <v>1828.32</v>
      </c>
      <c r="E395" s="3">
        <v>1.751</v>
      </c>
      <c r="F395" s="3">
        <v>0.1354584807238</v>
      </c>
      <c r="G395" s="3">
        <v>157.82</v>
      </c>
      <c r="H395" s="3">
        <v>3.89298412836637</v>
      </c>
      <c r="I395" s="3">
        <v>13.2288850830805</v>
      </c>
      <c r="J395" s="3">
        <v>-3.7232</v>
      </c>
      <c r="K395" s="3">
        <v>0.0110949182613104</v>
      </c>
      <c r="L395" s="3">
        <v>0.872886903661089</v>
      </c>
      <c r="M395" s="3">
        <v>0.00759984792801926</v>
      </c>
      <c r="N395" s="3">
        <v>1.12325622787982</v>
      </c>
      <c r="O395">
        <f t="shared" si="14"/>
        <v>0.56542803790392</v>
      </c>
      <c r="P395" t="s">
        <v>290</v>
      </c>
    </row>
    <row r="396" spans="1:16">
      <c r="A396" s="2" t="s">
        <v>408</v>
      </c>
      <c r="B396" s="3">
        <v>8.14285714285714</v>
      </c>
      <c r="C396" s="3">
        <v>1.71428571428571</v>
      </c>
      <c r="D396" s="3">
        <v>1920.52380952381</v>
      </c>
      <c r="E396" s="3">
        <v>1.83619047619048</v>
      </c>
      <c r="F396" s="3">
        <v>0.118942811007011</v>
      </c>
      <c r="G396" s="3">
        <v>157.380952380952</v>
      </c>
      <c r="H396" s="3">
        <v>6.10865536256334</v>
      </c>
      <c r="I396" s="3">
        <v>12.5684768767781</v>
      </c>
      <c r="J396" s="3">
        <v>-4.03628117913832</v>
      </c>
      <c r="K396" s="3">
        <v>0.0116671709531014</v>
      </c>
      <c r="L396" s="3">
        <v>0.336814983162339</v>
      </c>
      <c r="M396" s="3">
        <v>0.0118490159553484</v>
      </c>
      <c r="N396" s="3">
        <v>1.30872850491339</v>
      </c>
      <c r="O396">
        <f t="shared" si="14"/>
        <v>0.660288760434369</v>
      </c>
      <c r="P396" t="s">
        <v>290</v>
      </c>
    </row>
    <row r="397" spans="1:16">
      <c r="A397" s="2" t="s">
        <v>409</v>
      </c>
      <c r="B397" s="3">
        <v>8.8</v>
      </c>
      <c r="C397" s="3">
        <v>1.6</v>
      </c>
      <c r="D397" s="3">
        <v>1768.954</v>
      </c>
      <c r="E397" s="3">
        <v>1.836</v>
      </c>
      <c r="F397" s="3">
        <v>0.092217135067188</v>
      </c>
      <c r="G397" s="3">
        <v>153.6</v>
      </c>
      <c r="H397" s="3">
        <v>4.66938048881279</v>
      </c>
      <c r="I397" s="3">
        <v>13.3808668039771</v>
      </c>
      <c r="J397" s="3">
        <v>3.2</v>
      </c>
      <c r="K397" s="3">
        <v>0.011953125</v>
      </c>
      <c r="L397" s="3">
        <v>0.613713560014696</v>
      </c>
      <c r="M397" s="3">
        <v>0.00989583333333333</v>
      </c>
      <c r="N397" s="3">
        <v>1.15756047257416</v>
      </c>
      <c r="O397">
        <f t="shared" si="14"/>
        <v>0.583728152953747</v>
      </c>
      <c r="P397" t="s">
        <v>290</v>
      </c>
    </row>
    <row r="398" spans="1:16">
      <c r="A398" s="2" t="s">
        <v>410</v>
      </c>
      <c r="B398" s="3">
        <v>8.05882352941177</v>
      </c>
      <c r="C398" s="3">
        <v>1.76470588235294</v>
      </c>
      <c r="D398" s="3">
        <v>1890.05882352941</v>
      </c>
      <c r="E398" s="3">
        <v>1.80882352941177</v>
      </c>
      <c r="F398" s="3">
        <v>0.103916389068111</v>
      </c>
      <c r="G398" s="3">
        <v>156.64705882353</v>
      </c>
      <c r="H398" s="3">
        <v>4.58745116156979</v>
      </c>
      <c r="I398" s="3">
        <v>12.7076639134474</v>
      </c>
      <c r="J398" s="3">
        <v>-5.59169550173011</v>
      </c>
      <c r="K398" s="3">
        <v>0.0115471273000375</v>
      </c>
      <c r="L398" s="3">
        <v>0.60384129905536</v>
      </c>
      <c r="M398" s="3">
        <v>0.00962309334504491</v>
      </c>
      <c r="N398" s="3">
        <v>1.16127139034713</v>
      </c>
      <c r="O398">
        <f t="shared" si="14"/>
        <v>0.585447241846087</v>
      </c>
      <c r="P398" t="s">
        <v>290</v>
      </c>
    </row>
    <row r="399" spans="1:16">
      <c r="A399" s="2" t="s">
        <v>411</v>
      </c>
      <c r="B399" s="3">
        <v>8.24921246062304</v>
      </c>
      <c r="C399" s="3">
        <v>1.74973748687434</v>
      </c>
      <c r="D399" s="3">
        <v>1943.38291914596</v>
      </c>
      <c r="E399" s="3">
        <v>1.8709975498775</v>
      </c>
      <c r="F399" s="3">
        <v>0.12535683332304</v>
      </c>
      <c r="G399" s="3">
        <v>158.106055302765</v>
      </c>
      <c r="H399" s="3">
        <v>7.52885431815766</v>
      </c>
      <c r="I399" s="3">
        <v>12.6883901641125</v>
      </c>
      <c r="J399" s="3">
        <v>-3.82165107555344</v>
      </c>
      <c r="K399" s="3">
        <v>0.0118338133621424</v>
      </c>
      <c r="L399" s="3">
        <v>0.223845690223502</v>
      </c>
      <c r="M399" s="3">
        <v>0.0156352373462921</v>
      </c>
      <c r="N399" s="3">
        <v>1.30808291809151</v>
      </c>
      <c r="O399">
        <f t="shared" si="14"/>
        <v>0.661859077718901</v>
      </c>
      <c r="P399" t="s">
        <v>290</v>
      </c>
    </row>
    <row r="400" spans="1:16">
      <c r="A400" s="2" t="s">
        <v>412</v>
      </c>
      <c r="B400" s="3">
        <v>8.1</v>
      </c>
      <c r="C400" s="3">
        <v>1.9</v>
      </c>
      <c r="D400" s="3">
        <v>1860.05</v>
      </c>
      <c r="E400" s="3">
        <v>1.818</v>
      </c>
      <c r="F400" s="3">
        <v>0.0927146158919941</v>
      </c>
      <c r="G400" s="3">
        <v>156.35</v>
      </c>
      <c r="H400" s="3">
        <v>4.34862860264059</v>
      </c>
      <c r="I400" s="3">
        <v>11.611977412393</v>
      </c>
      <c r="J400" s="3">
        <v>-5.82</v>
      </c>
      <c r="K400" s="3">
        <v>0.0116277582347298</v>
      </c>
      <c r="L400" s="3">
        <v>0.614046904350575</v>
      </c>
      <c r="M400" s="3">
        <v>0.0098217141029741</v>
      </c>
      <c r="N400" s="3">
        <v>1.16140565463715</v>
      </c>
      <c r="O400">
        <f t="shared" si="14"/>
        <v>0.585613684370062</v>
      </c>
      <c r="P400" t="s">
        <v>290</v>
      </c>
    </row>
    <row r="401" spans="1:16">
      <c r="A401" s="2" t="s">
        <v>413</v>
      </c>
      <c r="B401" s="3">
        <v>8</v>
      </c>
      <c r="C401" s="3">
        <v>1.9</v>
      </c>
      <c r="D401" s="3">
        <v>1864.05</v>
      </c>
      <c r="E401" s="3">
        <v>1.815</v>
      </c>
      <c r="F401" s="3">
        <v>0.0901387818865998</v>
      </c>
      <c r="G401" s="3">
        <v>156.65</v>
      </c>
      <c r="H401" s="3">
        <v>4.16787353060218</v>
      </c>
      <c r="I401" s="3">
        <v>11.8582670304367</v>
      </c>
      <c r="J401" s="3">
        <v>-5.36</v>
      </c>
      <c r="K401" s="3">
        <v>0.0115863389722311</v>
      </c>
      <c r="L401" s="3">
        <v>0.682640673565889</v>
      </c>
      <c r="M401" s="3">
        <v>0.00978375359080753</v>
      </c>
      <c r="N401" s="3">
        <v>1.16127006233796</v>
      </c>
      <c r="O401">
        <f t="shared" si="14"/>
        <v>0.585526907964384</v>
      </c>
      <c r="P401" t="s">
        <v>290</v>
      </c>
    </row>
    <row r="402" spans="1:16">
      <c r="A402" s="2" t="s">
        <v>414</v>
      </c>
      <c r="B402" s="3">
        <v>8.5</v>
      </c>
      <c r="C402" s="3">
        <v>1.74</v>
      </c>
      <c r="D402" s="3">
        <v>1907.06</v>
      </c>
      <c r="E402" s="3">
        <v>1.86</v>
      </c>
      <c r="F402" s="3">
        <v>0.120166551086398</v>
      </c>
      <c r="G402" s="3">
        <v>156.3</v>
      </c>
      <c r="H402" s="3">
        <v>6.75188647937244</v>
      </c>
      <c r="I402" s="3">
        <v>11.582128961452</v>
      </c>
      <c r="J402" s="3">
        <v>-4.2928</v>
      </c>
      <c r="K402" s="3">
        <v>0.0119001919385797</v>
      </c>
      <c r="L402" s="3">
        <v>0.254061075754956</v>
      </c>
      <c r="M402" s="3">
        <v>0.0128355726167626</v>
      </c>
      <c r="N402" s="3">
        <v>1.30969689701005</v>
      </c>
      <c r="O402">
        <f t="shared" si="14"/>
        <v>0.661266234813406</v>
      </c>
      <c r="P402" t="s">
        <v>290</v>
      </c>
    </row>
    <row r="403" spans="1:16">
      <c r="A403" s="2" t="s">
        <v>415</v>
      </c>
      <c r="B403" s="3">
        <v>7.95</v>
      </c>
      <c r="C403" s="3">
        <v>1.85</v>
      </c>
      <c r="D403" s="3">
        <v>1863.9</v>
      </c>
      <c r="E403" s="3">
        <v>1.7955</v>
      </c>
      <c r="F403" s="3">
        <v>0.113643081619604</v>
      </c>
      <c r="G403" s="3">
        <v>157.1</v>
      </c>
      <c r="H403" s="3">
        <v>4.56313296448702</v>
      </c>
      <c r="I403" s="3">
        <v>13.3762529615645</v>
      </c>
      <c r="J403" s="3">
        <v>-6.26</v>
      </c>
      <c r="K403" s="3">
        <v>0.0114290260980267</v>
      </c>
      <c r="L403" s="3">
        <v>0.642403983956266</v>
      </c>
      <c r="M403" s="3">
        <v>0.0100700190961171</v>
      </c>
      <c r="N403" s="3">
        <v>1.16106718571563</v>
      </c>
      <c r="O403">
        <f t="shared" si="14"/>
        <v>0.585568602405874</v>
      </c>
      <c r="P403" t="s">
        <v>290</v>
      </c>
    </row>
    <row r="404" spans="1:16">
      <c r="A404" s="2" t="s">
        <v>416</v>
      </c>
      <c r="B404" s="3">
        <v>8.025</v>
      </c>
      <c r="C404" s="3">
        <v>1.825</v>
      </c>
      <c r="D404" s="3">
        <v>1895.55</v>
      </c>
      <c r="E404" s="3">
        <v>1.842</v>
      </c>
      <c r="F404" s="3">
        <v>0.0999549898704412</v>
      </c>
      <c r="G404" s="3">
        <v>157.55</v>
      </c>
      <c r="H404" s="3">
        <v>5.51868123317481</v>
      </c>
      <c r="I404" s="3">
        <v>10.5904172183727</v>
      </c>
      <c r="J404" s="3">
        <v>-2.335</v>
      </c>
      <c r="K404" s="3">
        <v>0.011691526499524</v>
      </c>
      <c r="L404" s="3">
        <v>0.347730232706756</v>
      </c>
      <c r="M404" s="3">
        <v>0.0110597826086957</v>
      </c>
      <c r="N404" s="3">
        <v>1.30857770876074</v>
      </c>
      <c r="O404">
        <f t="shared" si="14"/>
        <v>0.659818745684718</v>
      </c>
      <c r="P404" t="s">
        <v>290</v>
      </c>
    </row>
    <row r="405" spans="1:16">
      <c r="A405" s="2" t="s">
        <v>417</v>
      </c>
      <c r="B405" s="3">
        <v>7.92</v>
      </c>
      <c r="C405" s="3">
        <v>1.8</v>
      </c>
      <c r="D405" s="3">
        <v>1924.95</v>
      </c>
      <c r="E405" s="3">
        <v>1.8481</v>
      </c>
      <c r="F405" s="3">
        <v>0.111132308533567</v>
      </c>
      <c r="G405" s="3">
        <v>158.59</v>
      </c>
      <c r="H405" s="3">
        <v>6.26768048840008</v>
      </c>
      <c r="I405" s="3">
        <v>10.623816266462</v>
      </c>
      <c r="J405" s="3">
        <v>-2.331</v>
      </c>
      <c r="K405" s="3">
        <v>0.0116533198814553</v>
      </c>
      <c r="L405" s="3">
        <v>0.270437462975023</v>
      </c>
      <c r="M405" s="3">
        <v>0.0124626568509994</v>
      </c>
      <c r="N405" s="3">
        <v>1.30765382106459</v>
      </c>
      <c r="O405">
        <f t="shared" si="14"/>
        <v>0.660058238957795</v>
      </c>
      <c r="P405" t="s">
        <v>290</v>
      </c>
    </row>
    <row r="406" spans="1:16">
      <c r="A406" s="2" t="s">
        <v>418</v>
      </c>
      <c r="B406" s="3">
        <v>8.26</v>
      </c>
      <c r="C406" s="3">
        <v>1.98</v>
      </c>
      <c r="D406" s="3">
        <v>1715.81</v>
      </c>
      <c r="E406" s="3">
        <v>1.7743</v>
      </c>
      <c r="F406" s="3">
        <v>0.142942331028985</v>
      </c>
      <c r="G406" s="3">
        <v>155.53</v>
      </c>
      <c r="H406" s="3">
        <v>3.02049512607772</v>
      </c>
      <c r="I406" s="3">
        <v>10.7940870798034</v>
      </c>
      <c r="J406" s="3">
        <v>-3.5788</v>
      </c>
      <c r="K406" s="3">
        <v>0.0114080884716775</v>
      </c>
      <c r="L406" s="3">
        <v>1.18312229614505</v>
      </c>
      <c r="M406" s="3">
        <v>0.00567532308879316</v>
      </c>
      <c r="N406" s="3">
        <v>1.12404116620523</v>
      </c>
      <c r="O406">
        <f t="shared" si="14"/>
        <v>0.564858244647012</v>
      </c>
      <c r="P406" t="s">
        <v>290</v>
      </c>
    </row>
    <row r="407" spans="1:16">
      <c r="A407" s="2" t="s">
        <v>419</v>
      </c>
      <c r="B407" s="3">
        <v>8.075</v>
      </c>
      <c r="C407" s="3">
        <v>1.815</v>
      </c>
      <c r="D407" s="3">
        <v>1798.71</v>
      </c>
      <c r="E407" s="3">
        <v>1.77455</v>
      </c>
      <c r="F407" s="3">
        <v>0.13641773161873</v>
      </c>
      <c r="G407" s="3">
        <v>156.44</v>
      </c>
      <c r="H407" s="3">
        <v>3.8436584047246</v>
      </c>
      <c r="I407" s="3">
        <v>13.2933771846102</v>
      </c>
      <c r="J407" s="3">
        <v>-4.1144</v>
      </c>
      <c r="K407" s="3">
        <v>0.0113433265149578</v>
      </c>
      <c r="L407" s="3">
        <v>0.899799525346549</v>
      </c>
      <c r="M407" s="3">
        <v>0.00778385962669394</v>
      </c>
      <c r="N407" s="3">
        <v>1.12372780921249</v>
      </c>
      <c r="O407">
        <f t="shared" si="14"/>
        <v>0.565755834419592</v>
      </c>
      <c r="P407" t="s">
        <v>290</v>
      </c>
    </row>
    <row r="408" spans="1:16">
      <c r="A408" s="2" t="s">
        <v>420</v>
      </c>
      <c r="B408" s="3">
        <v>8.1951219512195</v>
      </c>
      <c r="C408" s="3">
        <v>1.73170731707317</v>
      </c>
      <c r="D408" s="3">
        <v>1896.73170731707</v>
      </c>
      <c r="E408" s="3">
        <v>1.82829268292683</v>
      </c>
      <c r="F408" s="3">
        <v>0.108961896204633</v>
      </c>
      <c r="G408" s="3">
        <v>156.585365853658</v>
      </c>
      <c r="H408" s="3">
        <v>5.27000240421184</v>
      </c>
      <c r="I408" s="3">
        <v>12.1978650277967</v>
      </c>
      <c r="J408" s="3">
        <v>-3.90243902439024</v>
      </c>
      <c r="K408" s="3">
        <v>0.0116760124610592</v>
      </c>
      <c r="L408" s="3">
        <v>0.439199863834785</v>
      </c>
      <c r="M408" s="3">
        <v>0.0102636021801294</v>
      </c>
      <c r="N408" s="3">
        <v>1.30944054741886</v>
      </c>
      <c r="O408">
        <f t="shared" si="14"/>
        <v>0.659852074799495</v>
      </c>
      <c r="P408" t="s">
        <v>290</v>
      </c>
    </row>
    <row r="409" spans="1:16">
      <c r="A409" s="2" t="s">
        <v>421</v>
      </c>
      <c r="B409" s="3">
        <v>8.2950819672131</v>
      </c>
      <c r="C409" s="3">
        <v>1.65573770491803</v>
      </c>
      <c r="D409" s="3">
        <v>1908.45901639344</v>
      </c>
      <c r="E409" s="3">
        <v>1.82229508196721</v>
      </c>
      <c r="F409" s="3">
        <v>0.118824756522781</v>
      </c>
      <c r="G409" s="3">
        <v>156.229508196721</v>
      </c>
      <c r="H409" s="3">
        <v>5.46874875884046</v>
      </c>
      <c r="I409" s="3">
        <v>9.67959076018489</v>
      </c>
      <c r="J409" s="3">
        <v>-4.98790647675355</v>
      </c>
      <c r="K409" s="3">
        <v>0.0116642182581322</v>
      </c>
      <c r="L409" s="3">
        <v>0.323654055103334</v>
      </c>
      <c r="M409" s="3">
        <v>0.00843656138425385</v>
      </c>
      <c r="N409" s="3">
        <v>1.30976029870036</v>
      </c>
      <c r="O409">
        <f t="shared" si="14"/>
        <v>0.659098430042307</v>
      </c>
      <c r="P409" t="s">
        <v>290</v>
      </c>
    </row>
    <row r="410" spans="1:16">
      <c r="A410" s="2" t="s">
        <v>422</v>
      </c>
      <c r="B410" s="3">
        <v>7.93</v>
      </c>
      <c r="C410" s="3">
        <v>1.8</v>
      </c>
      <c r="D410" s="3">
        <v>1804</v>
      </c>
      <c r="E410" s="3">
        <v>1.7639</v>
      </c>
      <c r="F410" s="3">
        <v>0.136373714476067</v>
      </c>
      <c r="G410" s="3">
        <v>157.01</v>
      </c>
      <c r="H410" s="3">
        <v>3.75015295097801</v>
      </c>
      <c r="I410" s="3">
        <v>13.1727968083075</v>
      </c>
      <c r="J410" s="3">
        <v>-3.768</v>
      </c>
      <c r="K410" s="3">
        <v>0.0112343162855869</v>
      </c>
      <c r="L410" s="3">
        <v>0.93665580929633</v>
      </c>
      <c r="M410" s="3">
        <v>0.00756067129482199</v>
      </c>
      <c r="N410" s="3">
        <v>1.1235324995562</v>
      </c>
      <c r="O410">
        <f t="shared" si="14"/>
        <v>0.565546585425511</v>
      </c>
      <c r="P410" t="s">
        <v>290</v>
      </c>
    </row>
    <row r="411" spans="1:16">
      <c r="A411" s="2" t="s">
        <v>423</v>
      </c>
      <c r="B411" s="3">
        <v>7.97</v>
      </c>
      <c r="C411" s="3">
        <v>1.8</v>
      </c>
      <c r="D411" s="3">
        <v>1802.4</v>
      </c>
      <c r="E411" s="3">
        <v>1.7651</v>
      </c>
      <c r="F411" s="3">
        <v>0.137517235283436</v>
      </c>
      <c r="G411" s="3">
        <v>156.89</v>
      </c>
      <c r="H411" s="3">
        <v>3.83589198743535</v>
      </c>
      <c r="I411" s="3">
        <v>13.3433122271021</v>
      </c>
      <c r="J411" s="3">
        <v>-3.992</v>
      </c>
      <c r="K411" s="3">
        <v>0.0112505577155969</v>
      </c>
      <c r="L411" s="3">
        <v>0.906840502998772</v>
      </c>
      <c r="M411" s="3">
        <v>0.00780960545605201</v>
      </c>
      <c r="N411" s="3">
        <v>1.12357355565164</v>
      </c>
      <c r="O411">
        <f t="shared" si="14"/>
        <v>0.565691580553846</v>
      </c>
      <c r="P411" t="s">
        <v>290</v>
      </c>
    </row>
    <row r="412" spans="1:16">
      <c r="A412" s="2" t="s">
        <v>424</v>
      </c>
      <c r="B412" s="3">
        <v>8.0925</v>
      </c>
      <c r="C412" s="3">
        <v>1.6975</v>
      </c>
      <c r="D412" s="3">
        <v>1943.4475</v>
      </c>
      <c r="E412" s="3">
        <v>1.8438</v>
      </c>
      <c r="F412" s="3">
        <v>0.127361925236705</v>
      </c>
      <c r="G412" s="3">
        <v>158.1475</v>
      </c>
      <c r="H412" s="3">
        <v>6.77117415000012</v>
      </c>
      <c r="I412" s="3">
        <v>12.8276099307732</v>
      </c>
      <c r="J412" s="3">
        <v>-4.154775</v>
      </c>
      <c r="K412" s="3">
        <v>0.0116587363062963</v>
      </c>
      <c r="L412" s="3">
        <v>0.279780716335838</v>
      </c>
      <c r="M412" s="3">
        <v>0.0135121719834332</v>
      </c>
      <c r="N412" s="3">
        <v>1.30804611495315</v>
      </c>
      <c r="O412">
        <f t="shared" si="14"/>
        <v>0.660779143468292</v>
      </c>
      <c r="P412" t="s">
        <v>290</v>
      </c>
    </row>
    <row r="413" spans="1:16">
      <c r="A413" s="2" t="s">
        <v>425</v>
      </c>
      <c r="B413" s="3">
        <v>8.35</v>
      </c>
      <c r="C413" s="3">
        <v>1.75</v>
      </c>
      <c r="D413" s="3">
        <v>1851.15</v>
      </c>
      <c r="E413" s="3">
        <v>1.8105</v>
      </c>
      <c r="F413" s="3">
        <v>0.116510729119682</v>
      </c>
      <c r="G413" s="3">
        <v>155.55</v>
      </c>
      <c r="H413" s="3">
        <v>4.41895319304817</v>
      </c>
      <c r="I413" s="3">
        <v>11.7644978007354</v>
      </c>
      <c r="J413" s="3">
        <v>-4.76</v>
      </c>
      <c r="K413" s="3">
        <v>0.0116393442622951</v>
      </c>
      <c r="L413" s="3">
        <v>0.602468840252456</v>
      </c>
      <c r="M413" s="3">
        <v>0.00755625200900032</v>
      </c>
      <c r="N413" s="3">
        <v>1.12403425869011</v>
      </c>
      <c r="O413">
        <f t="shared" si="14"/>
        <v>0.565795255349555</v>
      </c>
      <c r="P413" t="s">
        <v>290</v>
      </c>
    </row>
    <row r="414" spans="1:16">
      <c r="A414" s="2" t="s">
        <v>426</v>
      </c>
      <c r="B414" s="3">
        <v>8.45</v>
      </c>
      <c r="C414" s="3">
        <v>1.75</v>
      </c>
      <c r="D414" s="3">
        <v>1846.85</v>
      </c>
      <c r="E414" s="3">
        <v>1.8155</v>
      </c>
      <c r="F414" s="3">
        <v>0.118299408282544</v>
      </c>
      <c r="G414" s="3">
        <v>155.15</v>
      </c>
      <c r="H414" s="3">
        <v>4.48069502319708</v>
      </c>
      <c r="I414" s="3">
        <v>11.7644978007354</v>
      </c>
      <c r="J414" s="3">
        <v>-4.84</v>
      </c>
      <c r="K414" s="3">
        <v>0.0117015791169836</v>
      </c>
      <c r="L414" s="3">
        <v>0.585979770341117</v>
      </c>
      <c r="M414" s="3">
        <v>0.00781421205285208</v>
      </c>
      <c r="N414" s="3">
        <v>1.12417258525365</v>
      </c>
      <c r="O414">
        <f t="shared" si="14"/>
        <v>0.565993398653251</v>
      </c>
      <c r="P414" t="s">
        <v>290</v>
      </c>
    </row>
    <row r="415" spans="1:16">
      <c r="A415" s="2" t="s">
        <v>427</v>
      </c>
      <c r="B415" s="3">
        <v>8.14285714285714</v>
      </c>
      <c r="C415" s="3">
        <v>1.76190476190476</v>
      </c>
      <c r="D415" s="3">
        <v>1958.57142857143</v>
      </c>
      <c r="E415" s="3">
        <v>1.84571428571428</v>
      </c>
      <c r="F415" s="3">
        <v>0.148759039055381</v>
      </c>
      <c r="G415" s="3">
        <v>157.523809523809</v>
      </c>
      <c r="H415" s="3">
        <v>6.41625915259707</v>
      </c>
      <c r="I415" s="3">
        <v>12.5684768767781</v>
      </c>
      <c r="J415" s="3">
        <v>-3.53741496598639</v>
      </c>
      <c r="K415" s="3">
        <v>0.0117170495767835</v>
      </c>
      <c r="L415" s="3">
        <v>0.305294413206944</v>
      </c>
      <c r="M415" s="3">
        <v>0.0122461318263702</v>
      </c>
      <c r="N415" s="3">
        <v>1.33267267921457</v>
      </c>
      <c r="O415">
        <f t="shared" si="14"/>
        <v>0.67245940552047</v>
      </c>
      <c r="P415" t="s">
        <v>290</v>
      </c>
    </row>
    <row r="416" spans="1:16">
      <c r="A416" s="2" t="s">
        <v>428</v>
      </c>
      <c r="B416" s="3">
        <v>7.76</v>
      </c>
      <c r="C416" s="3">
        <v>1.74</v>
      </c>
      <c r="D416" s="3">
        <v>1828.32</v>
      </c>
      <c r="E416" s="3">
        <v>1.751</v>
      </c>
      <c r="F416" s="3">
        <v>0.1354584807238</v>
      </c>
      <c r="G416" s="3">
        <v>157.82</v>
      </c>
      <c r="H416" s="3">
        <v>3.89298412836637</v>
      </c>
      <c r="I416" s="3">
        <v>13.2288850830805</v>
      </c>
      <c r="J416" s="3">
        <v>-3.7232</v>
      </c>
      <c r="K416" s="3">
        <v>0.0110949182613104</v>
      </c>
      <c r="L416" s="3">
        <v>0.872886903661089</v>
      </c>
      <c r="M416" s="3">
        <v>0.00759984792801926</v>
      </c>
      <c r="N416" s="3">
        <v>1.12325622787982</v>
      </c>
      <c r="O416">
        <f t="shared" si="14"/>
        <v>0.56542803790392</v>
      </c>
      <c r="P416" t="s">
        <v>290</v>
      </c>
    </row>
    <row r="417" spans="1:16">
      <c r="A417" s="2" t="s">
        <v>429</v>
      </c>
      <c r="B417" s="3">
        <v>8.07407407407407</v>
      </c>
      <c r="C417" s="3">
        <v>1.81481481481481</v>
      </c>
      <c r="D417" s="3">
        <v>1798.74074074074</v>
      </c>
      <c r="E417" s="3">
        <v>1.77444444444444</v>
      </c>
      <c r="F417" s="3">
        <v>0.136445168293411</v>
      </c>
      <c r="G417" s="3">
        <v>156.444444444444</v>
      </c>
      <c r="H417" s="3">
        <v>3.84442289850124</v>
      </c>
      <c r="I417" s="3">
        <v>13.2954612249132</v>
      </c>
      <c r="J417" s="3">
        <v>-4.11522633744855</v>
      </c>
      <c r="K417" s="3">
        <v>0.0113423295454545</v>
      </c>
      <c r="L417" s="3">
        <v>0.899582704497826</v>
      </c>
      <c r="M417" s="3">
        <v>0.00778424678887648</v>
      </c>
      <c r="N417" s="3">
        <v>1.12372628345246</v>
      </c>
      <c r="O417">
        <f t="shared" si="14"/>
        <v>0.565755265120668</v>
      </c>
      <c r="P417" t="s">
        <v>290</v>
      </c>
    </row>
    <row r="418" spans="1:16">
      <c r="A418" s="2" t="s">
        <v>430</v>
      </c>
      <c r="B418" s="3">
        <v>8.6</v>
      </c>
      <c r="C418" s="3">
        <v>1.8</v>
      </c>
      <c r="D418" s="3">
        <v>1769.554</v>
      </c>
      <c r="E418" s="3">
        <v>1.83</v>
      </c>
      <c r="F418" s="3">
        <v>0.103730419839119</v>
      </c>
      <c r="G418" s="3">
        <v>154.6</v>
      </c>
      <c r="H418" s="3">
        <v>5.79409978694921</v>
      </c>
      <c r="I418" s="3">
        <v>13.3808668039771</v>
      </c>
      <c r="J418" s="3">
        <v>-2.24</v>
      </c>
      <c r="K418" s="3">
        <v>0.0118369987063389</v>
      </c>
      <c r="L418" s="3">
        <v>0.398577066825206</v>
      </c>
      <c r="M418" s="3">
        <v>0.0127296248382924</v>
      </c>
      <c r="N418" s="3">
        <v>1.19605196483468</v>
      </c>
      <c r="O418">
        <f t="shared" ref="O418:O481" si="15">AVERAGE(M418,N418)</f>
        <v>0.604390794836486</v>
      </c>
      <c r="P418" t="s">
        <v>290</v>
      </c>
    </row>
    <row r="419" spans="1:16">
      <c r="A419" s="2" t="s">
        <v>431</v>
      </c>
      <c r="B419" s="3">
        <v>9.33333333333333</v>
      </c>
      <c r="C419" s="3">
        <v>1.71428571428571</v>
      </c>
      <c r="D419" s="3">
        <v>1724.75476190476</v>
      </c>
      <c r="E419" s="3">
        <v>1.89333333333333</v>
      </c>
      <c r="F419" s="3">
        <v>0.0667856081825827</v>
      </c>
      <c r="G419" s="3">
        <v>152.380952380952</v>
      </c>
      <c r="H419" s="3">
        <v>6.09415062785619</v>
      </c>
      <c r="I419" s="3">
        <v>12.5684768767781</v>
      </c>
      <c r="J419" s="3">
        <v>4.76190476190476</v>
      </c>
      <c r="K419" s="3">
        <v>0.012425</v>
      </c>
      <c r="L419" s="3">
        <v>0.338420203045512</v>
      </c>
      <c r="M419" s="3">
        <v>0.0108099489795918</v>
      </c>
      <c r="N419" s="3">
        <v>1.35175407799667</v>
      </c>
      <c r="O419">
        <f t="shared" si="15"/>
        <v>0.681282013488131</v>
      </c>
      <c r="P419" t="s">
        <v>290</v>
      </c>
    </row>
    <row r="420" spans="1:16">
      <c r="A420" s="2" t="s">
        <v>432</v>
      </c>
      <c r="B420" s="3">
        <v>7.4</v>
      </c>
      <c r="C420" s="3">
        <v>1.8</v>
      </c>
      <c r="D420" s="3">
        <v>1885.6</v>
      </c>
      <c r="E420" s="3">
        <v>1.764</v>
      </c>
      <c r="F420" s="3">
        <v>0.14150618361047</v>
      </c>
      <c r="G420" s="3">
        <v>159.8</v>
      </c>
      <c r="H420" s="3">
        <v>6.21260257621569</v>
      </c>
      <c r="I420" s="3">
        <v>13.3808668039771</v>
      </c>
      <c r="J420" s="3">
        <v>-16.32</v>
      </c>
      <c r="K420" s="3">
        <v>0.0110387984981226</v>
      </c>
      <c r="L420" s="3">
        <v>0.346686637521339</v>
      </c>
      <c r="M420" s="3">
        <v>0.0127659574468085</v>
      </c>
      <c r="N420" s="3">
        <v>1.19769437091527</v>
      </c>
      <c r="O420">
        <f t="shared" si="15"/>
        <v>0.605230164181039</v>
      </c>
      <c r="P420" t="s">
        <v>290</v>
      </c>
    </row>
    <row r="421" spans="1:16">
      <c r="A421" s="2" t="s">
        <v>433</v>
      </c>
      <c r="B421" s="3">
        <v>8.5</v>
      </c>
      <c r="C421" s="3">
        <v>1.5</v>
      </c>
      <c r="D421" s="3">
        <v>1779.1925</v>
      </c>
      <c r="E421" s="3">
        <v>1.8175</v>
      </c>
      <c r="F421" s="3">
        <v>0.0944391338376205</v>
      </c>
      <c r="G421" s="3">
        <v>154.75</v>
      </c>
      <c r="H421" s="3">
        <v>4.90806382260527</v>
      </c>
      <c r="I421" s="3">
        <v>11.5256513183508</v>
      </c>
      <c r="J421" s="3">
        <v>6.25</v>
      </c>
      <c r="K421" s="3">
        <v>0.0117447495961228</v>
      </c>
      <c r="L421" s="3">
        <v>0.478459380800715</v>
      </c>
      <c r="M421" s="3">
        <v>0.00908723747980614</v>
      </c>
      <c r="N421" s="3">
        <v>1.15704405433587</v>
      </c>
      <c r="O421">
        <f t="shared" si="15"/>
        <v>0.583065645907838</v>
      </c>
      <c r="P421" t="s">
        <v>290</v>
      </c>
    </row>
    <row r="422" spans="1:16">
      <c r="A422" s="2" t="s">
        <v>434</v>
      </c>
      <c r="B422" s="3">
        <v>8.36363636363637</v>
      </c>
      <c r="C422" s="3">
        <v>1.63636363636364</v>
      </c>
      <c r="D422" s="3">
        <v>1784.59454545455</v>
      </c>
      <c r="E422" s="3">
        <v>1.80909090909091</v>
      </c>
      <c r="F422" s="3">
        <v>0.122359718970118</v>
      </c>
      <c r="G422" s="3">
        <v>155.636363636364</v>
      </c>
      <c r="H422" s="3">
        <v>6.03532306219135</v>
      </c>
      <c r="I422" s="3">
        <v>14.6971688806135</v>
      </c>
      <c r="J422" s="3">
        <v>-3.70247933884297</v>
      </c>
      <c r="K422" s="3">
        <v>0.0116238317757009</v>
      </c>
      <c r="L422" s="3">
        <v>0.4034898739942</v>
      </c>
      <c r="M422" s="3">
        <v>0.013690430215494</v>
      </c>
      <c r="N422" s="3">
        <v>1.23487721857663</v>
      </c>
      <c r="O422">
        <f t="shared" si="15"/>
        <v>0.624283824396062</v>
      </c>
      <c r="P422" t="s">
        <v>290</v>
      </c>
    </row>
    <row r="423" spans="1:16">
      <c r="A423" s="2" t="s">
        <v>435</v>
      </c>
      <c r="B423" s="3">
        <v>8.00000000000002</v>
      </c>
      <c r="C423" s="3">
        <v>1.66666666666667</v>
      </c>
      <c r="D423" s="3">
        <v>1797.62833333334</v>
      </c>
      <c r="E423" s="3">
        <v>1.78666666666667</v>
      </c>
      <c r="F423" s="3">
        <v>0.138764388643324</v>
      </c>
      <c r="G423" s="3">
        <v>157.333333333334</v>
      </c>
      <c r="H423" s="3">
        <v>6.74314850120319</v>
      </c>
      <c r="I423" s="3">
        <v>14.8966882271621</v>
      </c>
      <c r="J423" s="3">
        <v>-8.44444444444448</v>
      </c>
      <c r="K423" s="3">
        <v>0.0113559322033898</v>
      </c>
      <c r="L423" s="3">
        <v>0.327615379072071</v>
      </c>
      <c r="M423" s="3">
        <v>0.0151247645951036</v>
      </c>
      <c r="N423" s="3">
        <v>1.23373064147777</v>
      </c>
      <c r="O423">
        <f t="shared" si="15"/>
        <v>0.624427703036437</v>
      </c>
      <c r="P423" t="s">
        <v>290</v>
      </c>
    </row>
    <row r="424" spans="1:16">
      <c r="A424" s="2" t="s">
        <v>436</v>
      </c>
      <c r="B424" s="3">
        <v>9.47263681592041</v>
      </c>
      <c r="C424" s="3">
        <v>1.76119402985075</v>
      </c>
      <c r="D424" s="3">
        <v>1660.41582089553</v>
      </c>
      <c r="E424" s="3">
        <v>1.88039800995025</v>
      </c>
      <c r="F424" s="3">
        <v>0.0312562956208857</v>
      </c>
      <c r="G424" s="3">
        <v>150.472636815921</v>
      </c>
      <c r="H424" s="3">
        <v>2.68465169764231</v>
      </c>
      <c r="I424" s="3">
        <v>11.7289314661707</v>
      </c>
      <c r="J424" s="3">
        <v>5.01967773074925</v>
      </c>
      <c r="K424" s="3">
        <v>0.0124966110100843</v>
      </c>
      <c r="L424" s="3">
        <v>1.62735592920031</v>
      </c>
      <c r="M424" s="3">
        <v>0.00463611511001596</v>
      </c>
      <c r="N424" s="3">
        <v>1.08194739118809</v>
      </c>
      <c r="O424">
        <f t="shared" si="15"/>
        <v>0.543291753149053</v>
      </c>
      <c r="P424" t="s">
        <v>290</v>
      </c>
    </row>
    <row r="425" spans="1:16">
      <c r="A425" s="2" t="s">
        <v>437</v>
      </c>
      <c r="B425" s="3">
        <v>9</v>
      </c>
      <c r="C425" s="3">
        <v>1.8</v>
      </c>
      <c r="D425" s="3">
        <v>1636.754</v>
      </c>
      <c r="E425" s="3">
        <v>1.814</v>
      </c>
      <c r="F425" s="3">
        <v>0.1348480626483</v>
      </c>
      <c r="G425" s="3">
        <v>152.6</v>
      </c>
      <c r="H425" s="3">
        <v>3.62735321182124</v>
      </c>
      <c r="I425" s="3">
        <v>13.3808668039771</v>
      </c>
      <c r="J425" s="3">
        <v>1.76</v>
      </c>
      <c r="K425" s="3">
        <v>0.0118872870249017</v>
      </c>
      <c r="L425" s="3">
        <v>1.01696159874733</v>
      </c>
      <c r="M425" s="3">
        <v>0.0073394495412844</v>
      </c>
      <c r="N425" s="3">
        <v>1.11943573693128</v>
      </c>
      <c r="O425">
        <f t="shared" si="15"/>
        <v>0.563387593236282</v>
      </c>
      <c r="P425" t="s">
        <v>290</v>
      </c>
    </row>
    <row r="426" spans="1:16">
      <c r="A426" s="2" t="s">
        <v>438</v>
      </c>
      <c r="B426" s="3">
        <v>8.97017892644135</v>
      </c>
      <c r="C426" s="3">
        <v>1.81312127236581</v>
      </c>
      <c r="D426" s="3">
        <v>1630.00445328032</v>
      </c>
      <c r="E426" s="3">
        <v>1.81487077534791</v>
      </c>
      <c r="F426" s="3">
        <v>0.134914497630057</v>
      </c>
      <c r="G426" s="3">
        <v>152.554671968191</v>
      </c>
      <c r="H426" s="3">
        <v>3.63787434921394</v>
      </c>
      <c r="I426" s="3">
        <v>13.6044796148525</v>
      </c>
      <c r="J426" s="3">
        <v>1.77226897066903</v>
      </c>
      <c r="K426" s="3">
        <v>0.0118965270085359</v>
      </c>
      <c r="L426" s="3">
        <v>1.02798444932319</v>
      </c>
      <c r="M426" s="3">
        <v>0.00740715554905069</v>
      </c>
      <c r="N426" s="3">
        <v>1.11945113559903</v>
      </c>
      <c r="O426">
        <f t="shared" si="15"/>
        <v>0.56342914557404</v>
      </c>
      <c r="P426" t="s">
        <v>290</v>
      </c>
    </row>
    <row r="427" spans="1:16">
      <c r="A427" s="2" t="s">
        <v>439</v>
      </c>
      <c r="B427" s="3">
        <v>8.0909090909091</v>
      </c>
      <c r="C427" s="3">
        <v>1.81818181818182</v>
      </c>
      <c r="D427" s="3">
        <v>1855.54545454546</v>
      </c>
      <c r="E427" s="3">
        <v>1.80818181818182</v>
      </c>
      <c r="F427" s="3">
        <v>0.121865662388638</v>
      </c>
      <c r="G427" s="3">
        <v>156.636363636364</v>
      </c>
      <c r="H427" s="3">
        <v>5.41220811462554</v>
      </c>
      <c r="I427" s="3">
        <v>12.8584214758073</v>
      </c>
      <c r="J427" s="3">
        <v>-10.7438016528926</v>
      </c>
      <c r="K427" s="3">
        <v>0.0115438189204875</v>
      </c>
      <c r="L427" s="3">
        <v>0.438973881433442</v>
      </c>
      <c r="M427" s="3">
        <v>0.0115980679479861</v>
      </c>
      <c r="N427" s="3">
        <v>1.19945926562239</v>
      </c>
      <c r="O427">
        <f t="shared" si="15"/>
        <v>0.605528666785188</v>
      </c>
      <c r="P427" t="s">
        <v>290</v>
      </c>
    </row>
    <row r="428" spans="1:16">
      <c r="A428" s="2" t="s">
        <v>440</v>
      </c>
      <c r="B428" s="3">
        <v>8.05357142857144</v>
      </c>
      <c r="C428" s="3">
        <v>1.80357142857143</v>
      </c>
      <c r="D428" s="3">
        <v>1874.125</v>
      </c>
      <c r="E428" s="3">
        <v>1.81446428571429</v>
      </c>
      <c r="F428" s="3">
        <v>0.129448274872039</v>
      </c>
      <c r="G428" s="3">
        <v>157.232142857143</v>
      </c>
      <c r="H428" s="3">
        <v>6.03722703032016</v>
      </c>
      <c r="I428" s="3">
        <v>13.3735585203104</v>
      </c>
      <c r="J428" s="3">
        <v>-10.6441326530612</v>
      </c>
      <c r="K428" s="3">
        <v>0.0115400340715502</v>
      </c>
      <c r="L428" s="3">
        <v>0.366920491657646</v>
      </c>
      <c r="M428" s="3">
        <v>0.0127884203084981</v>
      </c>
      <c r="N428" s="3">
        <v>1.30886139267004</v>
      </c>
      <c r="O428">
        <f t="shared" si="15"/>
        <v>0.660824906489269</v>
      </c>
      <c r="P428" t="s">
        <v>290</v>
      </c>
    </row>
    <row r="429" spans="1:16">
      <c r="A429" s="2" t="s">
        <v>441</v>
      </c>
      <c r="B429" s="3">
        <v>8.55555555555555</v>
      </c>
      <c r="C429" s="3">
        <v>1.66666666666666</v>
      </c>
      <c r="D429" s="3">
        <v>1814.64111111111</v>
      </c>
      <c r="E429" s="3">
        <v>1.82888888888889</v>
      </c>
      <c r="F429" s="3">
        <v>0.0945685459153476</v>
      </c>
      <c r="G429" s="3">
        <v>154.555555555555</v>
      </c>
      <c r="H429" s="3">
        <v>4.48381484673262</v>
      </c>
      <c r="I429" s="3">
        <v>13.1452134389285</v>
      </c>
      <c r="J429" s="3">
        <v>0.493827160493826</v>
      </c>
      <c r="K429" s="3">
        <v>0.0118332135154565</v>
      </c>
      <c r="L429" s="3">
        <v>0.653841226836182</v>
      </c>
      <c r="M429" s="3">
        <v>0.00952330235819326</v>
      </c>
      <c r="N429" s="3">
        <v>1.15713108577547</v>
      </c>
      <c r="O429">
        <f t="shared" si="15"/>
        <v>0.583327194066832</v>
      </c>
      <c r="P429" t="s">
        <v>290</v>
      </c>
    </row>
    <row r="430" spans="1:16">
      <c r="A430" s="2" t="s">
        <v>442</v>
      </c>
      <c r="B430" s="3">
        <v>8.36363636363637</v>
      </c>
      <c r="C430" s="3">
        <v>1.63636363636364</v>
      </c>
      <c r="D430" s="3">
        <v>1784.59454545455</v>
      </c>
      <c r="E430" s="3">
        <v>1.80909090909091</v>
      </c>
      <c r="F430" s="3">
        <v>0.122359718970118</v>
      </c>
      <c r="G430" s="3">
        <v>155.636363636364</v>
      </c>
      <c r="H430" s="3">
        <v>6.03532306219135</v>
      </c>
      <c r="I430" s="3">
        <v>14.6971688806135</v>
      </c>
      <c r="J430" s="3">
        <v>-3.70247933884297</v>
      </c>
      <c r="K430" s="3">
        <v>0.0116238317757009</v>
      </c>
      <c r="L430" s="3">
        <v>0.4034898739942</v>
      </c>
      <c r="M430" s="3">
        <v>0.013690430215494</v>
      </c>
      <c r="N430" s="3">
        <v>1.23487721857663</v>
      </c>
      <c r="O430">
        <f t="shared" si="15"/>
        <v>0.624283824396062</v>
      </c>
      <c r="P430" t="s">
        <v>290</v>
      </c>
    </row>
    <row r="431" spans="1:16">
      <c r="A431" s="2" t="s">
        <v>443</v>
      </c>
      <c r="B431" s="3">
        <v>8.6</v>
      </c>
      <c r="C431" s="3">
        <v>1.8</v>
      </c>
      <c r="D431" s="3">
        <v>1769.554</v>
      </c>
      <c r="E431" s="3">
        <v>1.83</v>
      </c>
      <c r="F431" s="3">
        <v>0.103730419839119</v>
      </c>
      <c r="G431" s="3">
        <v>154.6</v>
      </c>
      <c r="H431" s="3">
        <v>5.79409978694921</v>
      </c>
      <c r="I431" s="3">
        <v>13.3808668039771</v>
      </c>
      <c r="J431" s="3">
        <v>-2.24</v>
      </c>
      <c r="K431" s="3">
        <v>0.0118369987063389</v>
      </c>
      <c r="L431" s="3">
        <v>0.398577066825206</v>
      </c>
      <c r="M431" s="3">
        <v>0.0127296248382924</v>
      </c>
      <c r="N431" s="3">
        <v>1.19605196483468</v>
      </c>
      <c r="O431">
        <f t="shared" si="15"/>
        <v>0.604390794836486</v>
      </c>
      <c r="P431" t="s">
        <v>290</v>
      </c>
    </row>
    <row r="432" spans="1:16">
      <c r="A432" s="2" t="s">
        <v>444</v>
      </c>
      <c r="B432" s="3">
        <v>8.09302325581396</v>
      </c>
      <c r="C432" s="3">
        <v>1.69767441860465</v>
      </c>
      <c r="D432" s="3">
        <v>1943.20930232558</v>
      </c>
      <c r="E432" s="3">
        <v>1.84372093023256</v>
      </c>
      <c r="F432" s="3">
        <v>0.127279645531312</v>
      </c>
      <c r="G432" s="3">
        <v>158.139534883721</v>
      </c>
      <c r="H432" s="3">
        <v>6.76486572701175</v>
      </c>
      <c r="I432" s="3">
        <v>12.8252855239679</v>
      </c>
      <c r="J432" s="3">
        <v>-4.15359653866956</v>
      </c>
      <c r="K432" s="3">
        <v>0.0116588235294118</v>
      </c>
      <c r="L432" s="3">
        <v>0.28025197421118</v>
      </c>
      <c r="M432" s="3">
        <v>0.0134957687780359</v>
      </c>
      <c r="N432" s="3">
        <v>1.30805318721476</v>
      </c>
      <c r="O432">
        <f t="shared" si="15"/>
        <v>0.660774477996398</v>
      </c>
      <c r="P432" t="s">
        <v>290</v>
      </c>
    </row>
    <row r="433" spans="1:16">
      <c r="A433" s="2" t="s">
        <v>445</v>
      </c>
      <c r="B433" s="3">
        <v>7.52941176470587</v>
      </c>
      <c r="C433" s="3">
        <v>1.70588235294117</v>
      </c>
      <c r="D433" s="3">
        <v>1910.41176470588</v>
      </c>
      <c r="E433" s="3">
        <v>1.76941176470588</v>
      </c>
      <c r="F433" s="3">
        <v>0.128862470611811</v>
      </c>
      <c r="G433" s="3">
        <v>159.235294117647</v>
      </c>
      <c r="H433" s="3">
        <v>5.63157414116277</v>
      </c>
      <c r="I433" s="3">
        <v>11.0707090731888</v>
      </c>
      <c r="J433" s="3">
        <v>-11.6262975778546</v>
      </c>
      <c r="K433" s="3">
        <v>0.0111119320280754</v>
      </c>
      <c r="L433" s="3">
        <v>0.349072652372021</v>
      </c>
      <c r="M433" s="3">
        <v>0.0102962587064422</v>
      </c>
      <c r="N433" s="3">
        <v>1.19800666049638</v>
      </c>
      <c r="O433">
        <f t="shared" si="15"/>
        <v>0.604151459601411</v>
      </c>
      <c r="P433" t="s">
        <v>290</v>
      </c>
    </row>
    <row r="434" spans="1:16">
      <c r="A434" s="2" t="s">
        <v>446</v>
      </c>
      <c r="B434" s="3">
        <v>8.2</v>
      </c>
      <c r="C434" s="3">
        <v>1.4</v>
      </c>
      <c r="D434" s="3">
        <v>1994.554</v>
      </c>
      <c r="E434" s="3">
        <v>1.892</v>
      </c>
      <c r="F434" s="3">
        <v>0.161170716943246</v>
      </c>
      <c r="G434" s="3">
        <v>161.2</v>
      </c>
      <c r="H434" s="3">
        <v>9.96734380565506</v>
      </c>
      <c r="I434" s="3">
        <v>13.3808668039771</v>
      </c>
      <c r="J434" s="3">
        <v>4.64</v>
      </c>
      <c r="K434" s="3">
        <v>0.0117369727047146</v>
      </c>
      <c r="L434" s="3">
        <v>0.134686904045065</v>
      </c>
      <c r="M434" s="3">
        <v>0.021439205955335</v>
      </c>
      <c r="N434" s="3">
        <v>1.34270812743585</v>
      </c>
      <c r="O434">
        <f t="shared" si="15"/>
        <v>0.682073666695593</v>
      </c>
      <c r="P434" t="s">
        <v>290</v>
      </c>
    </row>
    <row r="435" spans="1:16">
      <c r="A435" s="2" t="s">
        <v>447</v>
      </c>
      <c r="B435" s="3">
        <v>8.42857142857144</v>
      </c>
      <c r="C435" s="3">
        <v>1.71428571428572</v>
      </c>
      <c r="D435" s="3">
        <v>1691.82428571429</v>
      </c>
      <c r="E435" s="3">
        <v>1.75857142857143</v>
      </c>
      <c r="F435" s="3">
        <v>0.154774358473283</v>
      </c>
      <c r="G435" s="3">
        <v>155.285714285714</v>
      </c>
      <c r="H435" s="3">
        <v>4.65286793611841</v>
      </c>
      <c r="I435" s="3">
        <v>12.8852537454314</v>
      </c>
      <c r="J435" s="3">
        <v>-0.489795918367348</v>
      </c>
      <c r="K435" s="3">
        <v>0.0113247470101196</v>
      </c>
      <c r="L435" s="3">
        <v>0.595184377745724</v>
      </c>
      <c r="M435" s="3">
        <v>0.0086551639975218</v>
      </c>
      <c r="N435" s="3">
        <v>1.15680487159783</v>
      </c>
      <c r="O435">
        <f t="shared" si="15"/>
        <v>0.582730017797676</v>
      </c>
      <c r="P435" t="s">
        <v>290</v>
      </c>
    </row>
    <row r="436" spans="1:16">
      <c r="A436" s="2" t="s">
        <v>448</v>
      </c>
      <c r="B436" s="3">
        <v>8.45454545454546</v>
      </c>
      <c r="C436" s="3">
        <v>1.72727272727273</v>
      </c>
      <c r="D436" s="3">
        <v>1685.72818181818</v>
      </c>
      <c r="E436" s="3">
        <v>1.82090909090909</v>
      </c>
      <c r="F436" s="3">
        <v>0.113093247564247</v>
      </c>
      <c r="G436" s="3">
        <v>149.818181818182</v>
      </c>
      <c r="H436" s="3">
        <v>8.20365010870417</v>
      </c>
      <c r="I436" s="3">
        <v>12.6015959136406</v>
      </c>
      <c r="J436" s="3">
        <v>-2.51239669421488</v>
      </c>
      <c r="K436" s="3">
        <v>0.0121541262135922</v>
      </c>
      <c r="L436" s="3">
        <v>0.187245457644383</v>
      </c>
      <c r="M436" s="3">
        <v>0.0175870576907646</v>
      </c>
      <c r="N436" s="3">
        <v>1.42967319815055</v>
      </c>
      <c r="O436">
        <f t="shared" si="15"/>
        <v>0.723630127920657</v>
      </c>
      <c r="P436" t="s">
        <v>290</v>
      </c>
    </row>
    <row r="437" spans="1:16">
      <c r="A437" s="2" t="s">
        <v>449</v>
      </c>
      <c r="B437" s="3">
        <v>8.875</v>
      </c>
      <c r="C437" s="3">
        <v>1.625</v>
      </c>
      <c r="D437" s="3">
        <v>1686.5675</v>
      </c>
      <c r="E437" s="3">
        <v>1.81125</v>
      </c>
      <c r="F437" s="3">
        <v>0.126039428354781</v>
      </c>
      <c r="G437" s="3">
        <v>153.375</v>
      </c>
      <c r="H437" s="3">
        <v>4.66687475215009</v>
      </c>
      <c r="I437" s="3">
        <v>12.9663577331446</v>
      </c>
      <c r="J437" s="3">
        <v>3.875</v>
      </c>
      <c r="K437" s="3">
        <v>0.0118092909535452</v>
      </c>
      <c r="L437" s="3">
        <v>0.595340884160521</v>
      </c>
      <c r="M437" s="3">
        <v>0.00943612469437653</v>
      </c>
      <c r="N437" s="3">
        <v>1.15766198857231</v>
      </c>
      <c r="O437">
        <f t="shared" si="15"/>
        <v>0.583549056633343</v>
      </c>
      <c r="P437" t="s">
        <v>290</v>
      </c>
    </row>
    <row r="438" spans="1:16">
      <c r="A438" s="2" t="s">
        <v>450</v>
      </c>
      <c r="B438" s="3">
        <v>8.1111111111111</v>
      </c>
      <c r="C438" s="3">
        <v>1.66666666666666</v>
      </c>
      <c r="D438" s="3">
        <v>1759.30777777778</v>
      </c>
      <c r="E438" s="3">
        <v>1.75555555555555</v>
      </c>
      <c r="F438" s="3">
        <v>0.142369715187146</v>
      </c>
      <c r="G438" s="3">
        <v>156.555555555555</v>
      </c>
      <c r="H438" s="3">
        <v>4.597341303251</v>
      </c>
      <c r="I438" s="3">
        <v>13.1452134389285</v>
      </c>
      <c r="J438" s="3">
        <v>0.0987654320987653</v>
      </c>
      <c r="K438" s="3">
        <v>0.0112136266855926</v>
      </c>
      <c r="L438" s="3">
        <v>0.62194810489155</v>
      </c>
      <c r="M438" s="3">
        <v>0.00946297610598532</v>
      </c>
      <c r="N438" s="3">
        <v>1.15624139887498</v>
      </c>
      <c r="O438">
        <f t="shared" si="15"/>
        <v>0.582852187490483</v>
      </c>
      <c r="P438" t="s">
        <v>290</v>
      </c>
    </row>
    <row r="439" spans="1:16">
      <c r="A439" s="2" t="s">
        <v>451</v>
      </c>
      <c r="B439" s="3">
        <v>7.91256830601093</v>
      </c>
      <c r="C439" s="3">
        <v>1.81967213114754</v>
      </c>
      <c r="D439" s="3">
        <v>1775.08196721311</v>
      </c>
      <c r="E439" s="3">
        <v>1.74469945355191</v>
      </c>
      <c r="F439" s="3">
        <v>0.14527453697258</v>
      </c>
      <c r="G439" s="3">
        <v>157.256830601093</v>
      </c>
      <c r="H439" s="3">
        <v>3.85084694362639</v>
      </c>
      <c r="I439" s="3">
        <v>11.4100684340213</v>
      </c>
      <c r="J439" s="3">
        <v>-4.16853295111828</v>
      </c>
      <c r="K439" s="3">
        <v>0.0110945861421919</v>
      </c>
      <c r="L439" s="3">
        <v>0.769441726705331</v>
      </c>
      <c r="M439" s="3">
        <v>0.00712459180212465</v>
      </c>
      <c r="N439" s="3">
        <v>1.12344815359089</v>
      </c>
      <c r="O439">
        <f t="shared" si="15"/>
        <v>0.565286372696507</v>
      </c>
      <c r="P439" t="s">
        <v>290</v>
      </c>
    </row>
    <row r="440" spans="1:16">
      <c r="A440" s="2" t="s">
        <v>452</v>
      </c>
      <c r="B440" s="3">
        <v>8.2</v>
      </c>
      <c r="C440" s="3">
        <v>1.4</v>
      </c>
      <c r="D440" s="3">
        <v>1994.554</v>
      </c>
      <c r="E440" s="3">
        <v>1.892</v>
      </c>
      <c r="F440" s="3">
        <v>0.161170716943246</v>
      </c>
      <c r="G440" s="3">
        <v>161.2</v>
      </c>
      <c r="H440" s="3">
        <v>9.96734380565506</v>
      </c>
      <c r="I440" s="3">
        <v>13.3808668039771</v>
      </c>
      <c r="J440" s="3">
        <v>4.64</v>
      </c>
      <c r="K440" s="3">
        <v>0.0117369727047146</v>
      </c>
      <c r="L440" s="3">
        <v>0.134686904045065</v>
      </c>
      <c r="M440" s="3">
        <v>0.021439205955335</v>
      </c>
      <c r="N440" s="3">
        <v>1.34270812743585</v>
      </c>
      <c r="O440">
        <f t="shared" si="15"/>
        <v>0.682073666695593</v>
      </c>
      <c r="P440" t="s">
        <v>290</v>
      </c>
    </row>
    <row r="441" spans="1:16">
      <c r="A441" s="2" t="s">
        <v>453</v>
      </c>
      <c r="B441" s="3">
        <v>10</v>
      </c>
      <c r="C441" s="3">
        <v>1.75</v>
      </c>
      <c r="D441" s="3">
        <v>1324.3625</v>
      </c>
      <c r="E441" s="3">
        <v>1.7525</v>
      </c>
      <c r="F441" s="3">
        <v>0.156584641647896</v>
      </c>
      <c r="G441" s="3">
        <v>149.25</v>
      </c>
      <c r="H441" s="3">
        <v>4.84026240428807</v>
      </c>
      <c r="I441" s="3">
        <v>11.5256513183508</v>
      </c>
      <c r="J441" s="3">
        <v>-3.5</v>
      </c>
      <c r="K441" s="3">
        <v>0.0117420435510888</v>
      </c>
      <c r="L441" s="3">
        <v>0.491957588110428</v>
      </c>
      <c r="M441" s="3">
        <v>0.00984087102177554</v>
      </c>
      <c r="N441" s="3">
        <v>1.1456961514648</v>
      </c>
      <c r="O441">
        <f t="shared" si="15"/>
        <v>0.577768511243288</v>
      </c>
      <c r="P441" t="s">
        <v>290</v>
      </c>
    </row>
    <row r="442" spans="1:16">
      <c r="A442" s="2" t="s">
        <v>454</v>
      </c>
      <c r="B442" s="3">
        <v>8.42857142857144</v>
      </c>
      <c r="C442" s="3">
        <v>1.71428571428572</v>
      </c>
      <c r="D442" s="3">
        <v>1691.82428571429</v>
      </c>
      <c r="E442" s="3">
        <v>1.75857142857143</v>
      </c>
      <c r="F442" s="3">
        <v>0.154774358473283</v>
      </c>
      <c r="G442" s="3">
        <v>155.285714285714</v>
      </c>
      <c r="H442" s="3">
        <v>4.65286793611841</v>
      </c>
      <c r="I442" s="3">
        <v>12.8852537454314</v>
      </c>
      <c r="J442" s="3">
        <v>-0.489795918367348</v>
      </c>
      <c r="K442" s="3">
        <v>0.0113247470101196</v>
      </c>
      <c r="L442" s="3">
        <v>0.595184377745724</v>
      </c>
      <c r="M442" s="3">
        <v>0.0086551639975218</v>
      </c>
      <c r="N442" s="3">
        <v>1.15680487159783</v>
      </c>
      <c r="O442">
        <f t="shared" si="15"/>
        <v>0.582730017797676</v>
      </c>
      <c r="P442" t="s">
        <v>290</v>
      </c>
    </row>
    <row r="443" spans="1:16">
      <c r="A443" s="2" t="s">
        <v>455</v>
      </c>
      <c r="B443" s="3">
        <v>8.1111111111111</v>
      </c>
      <c r="C443" s="3">
        <v>1.66666666666666</v>
      </c>
      <c r="D443" s="3">
        <v>1759.30777777778</v>
      </c>
      <c r="E443" s="3">
        <v>1.75555555555555</v>
      </c>
      <c r="F443" s="3">
        <v>0.142369715187146</v>
      </c>
      <c r="G443" s="3">
        <v>156.555555555555</v>
      </c>
      <c r="H443" s="3">
        <v>4.597341303251</v>
      </c>
      <c r="I443" s="3">
        <v>13.1452134389285</v>
      </c>
      <c r="J443" s="3">
        <v>0.0987654320987653</v>
      </c>
      <c r="K443" s="3">
        <v>0.0112136266855926</v>
      </c>
      <c r="L443" s="3">
        <v>0.62194810489155</v>
      </c>
      <c r="M443" s="3">
        <v>0.00946297610598532</v>
      </c>
      <c r="N443" s="3">
        <v>1.15624139887498</v>
      </c>
      <c r="O443">
        <f t="shared" si="15"/>
        <v>0.582852187490483</v>
      </c>
      <c r="P443" t="s">
        <v>290</v>
      </c>
    </row>
    <row r="444" spans="1:16">
      <c r="A444" s="2" t="s">
        <v>456</v>
      </c>
      <c r="B444" s="3">
        <v>8.875</v>
      </c>
      <c r="C444" s="3">
        <v>1.625</v>
      </c>
      <c r="D444" s="3">
        <v>1686.5675</v>
      </c>
      <c r="E444" s="3">
        <v>1.81125</v>
      </c>
      <c r="F444" s="3">
        <v>0.126039428354781</v>
      </c>
      <c r="G444" s="3">
        <v>153.375</v>
      </c>
      <c r="H444" s="3">
        <v>4.66687475215009</v>
      </c>
      <c r="I444" s="3">
        <v>12.9663577331446</v>
      </c>
      <c r="J444" s="3">
        <v>3.875</v>
      </c>
      <c r="K444" s="3">
        <v>0.0118092909535452</v>
      </c>
      <c r="L444" s="3">
        <v>0.595340884160521</v>
      </c>
      <c r="M444" s="3">
        <v>0.00943612469437653</v>
      </c>
      <c r="N444" s="3">
        <v>1.15766198857231</v>
      </c>
      <c r="O444">
        <f t="shared" si="15"/>
        <v>0.583549056633343</v>
      </c>
      <c r="P444" t="s">
        <v>290</v>
      </c>
    </row>
    <row r="445" spans="1:16">
      <c r="A445" s="2" t="s">
        <v>457</v>
      </c>
      <c r="B445" s="3">
        <v>7.83333333333335</v>
      </c>
      <c r="C445" s="3">
        <v>1.83333333333334</v>
      </c>
      <c r="D445" s="3">
        <v>1629.70666666667</v>
      </c>
      <c r="E445" s="3">
        <v>1.79833333333334</v>
      </c>
      <c r="F445" s="3">
        <v>0.119082137852642</v>
      </c>
      <c r="G445" s="3">
        <v>147.666666666667</v>
      </c>
      <c r="H445" s="3">
        <v>10.0191155851793</v>
      </c>
      <c r="I445" s="3">
        <v>14.8966882271621</v>
      </c>
      <c r="J445" s="3">
        <v>-4.7777777777778</v>
      </c>
      <c r="K445" s="3">
        <v>0.0121783295711061</v>
      </c>
      <c r="L445" s="3">
        <v>0.148398993294027</v>
      </c>
      <c r="M445" s="3">
        <v>0.0225733634311511</v>
      </c>
      <c r="N445" s="3">
        <v>1.4327906207082</v>
      </c>
      <c r="O445">
        <f t="shared" si="15"/>
        <v>0.727681992069676</v>
      </c>
      <c r="P445" t="s">
        <v>40</v>
      </c>
    </row>
    <row r="446" spans="1:17">
      <c r="A446" s="2" t="s">
        <v>458</v>
      </c>
      <c r="B446" s="3">
        <v>7.14285714285715</v>
      </c>
      <c r="C446" s="3">
        <v>2</v>
      </c>
      <c r="D446" s="3">
        <v>1530.24428571429</v>
      </c>
      <c r="E446" s="3">
        <v>1.77142857142857</v>
      </c>
      <c r="F446" s="3">
        <v>0.128444381674223</v>
      </c>
      <c r="G446" s="3">
        <v>143.428571428572</v>
      </c>
      <c r="H446" s="3">
        <v>11.9828623730285</v>
      </c>
      <c r="I446" s="3">
        <v>14.5317753623386</v>
      </c>
      <c r="J446" s="3">
        <v>-8.65306122448981</v>
      </c>
      <c r="K446" s="3">
        <v>0.0123505976095617</v>
      </c>
      <c r="L446" s="3">
        <v>0.101203966240453</v>
      </c>
      <c r="M446" s="3">
        <v>0.0253272623790552</v>
      </c>
      <c r="N446" s="3">
        <v>1.4390899424886</v>
      </c>
      <c r="O446">
        <f t="shared" si="15"/>
        <v>0.732208602433828</v>
      </c>
      <c r="P446" t="s">
        <v>40</v>
      </c>
      <c r="Q446" t="s">
        <v>17</v>
      </c>
    </row>
    <row r="447" spans="1:16">
      <c r="A447" s="2" t="s">
        <v>459</v>
      </c>
      <c r="B447" s="3">
        <v>7.63636363636364</v>
      </c>
      <c r="C447" s="3">
        <v>1.81818181818182</v>
      </c>
      <c r="D447" s="3">
        <v>1746.02181818182</v>
      </c>
      <c r="E447" s="3">
        <v>1.78272727272727</v>
      </c>
      <c r="F447" s="3">
        <v>0.130877521445948</v>
      </c>
      <c r="G447" s="3">
        <v>153.181818181818</v>
      </c>
      <c r="H447" s="3">
        <v>9.24826375114232</v>
      </c>
      <c r="I447" s="3">
        <v>15.7449553640999</v>
      </c>
      <c r="J447" s="3">
        <v>-10.8429752066116</v>
      </c>
      <c r="K447" s="3">
        <v>0.0116379821958457</v>
      </c>
      <c r="L447" s="3">
        <v>0.184086109758016</v>
      </c>
      <c r="M447" s="3">
        <v>0.0209039409471025</v>
      </c>
      <c r="N447" s="3">
        <v>1.52189997375213</v>
      </c>
      <c r="O447">
        <f t="shared" si="15"/>
        <v>0.771401957349616</v>
      </c>
      <c r="P447" t="s">
        <v>40</v>
      </c>
    </row>
    <row r="448" spans="1:16">
      <c r="A448" s="2" t="s">
        <v>460</v>
      </c>
      <c r="B448" s="3">
        <v>8.14285714285715</v>
      </c>
      <c r="C448" s="3">
        <v>2.14285714285714</v>
      </c>
      <c r="D448" s="3">
        <v>1649.63857142857</v>
      </c>
      <c r="E448" s="3">
        <v>1.83571428571429</v>
      </c>
      <c r="F448" s="3">
        <v>0.0970798114744686</v>
      </c>
      <c r="G448" s="3">
        <v>147.428571428572</v>
      </c>
      <c r="H448" s="3">
        <v>8.34571821710638</v>
      </c>
      <c r="I448" s="3">
        <v>11.2387321285241</v>
      </c>
      <c r="J448" s="3">
        <v>-9.46938775510206</v>
      </c>
      <c r="K448" s="3">
        <v>0.0124515503875969</v>
      </c>
      <c r="L448" s="3">
        <v>0.161357770914657</v>
      </c>
      <c r="M448" s="3">
        <v>0.0183317513051731</v>
      </c>
      <c r="N448" s="3">
        <v>1.33712704333357</v>
      </c>
      <c r="O448">
        <f t="shared" si="15"/>
        <v>0.677729397319372</v>
      </c>
      <c r="P448" t="s">
        <v>40</v>
      </c>
    </row>
    <row r="449" spans="1:16">
      <c r="A449" s="2" t="s">
        <v>461</v>
      </c>
      <c r="B449" s="3">
        <v>7.80000000000001</v>
      </c>
      <c r="C449" s="3">
        <v>2.2</v>
      </c>
      <c r="D449" s="3">
        <v>1601.894</v>
      </c>
      <c r="E449" s="3">
        <v>1.82066666666667</v>
      </c>
      <c r="F449" s="3">
        <v>0.1093902290985</v>
      </c>
      <c r="G449" s="3">
        <v>145.466666666667</v>
      </c>
      <c r="H449" s="3">
        <v>9.6040993050415</v>
      </c>
      <c r="I449" s="3">
        <v>11.4674358036858</v>
      </c>
      <c r="J449" s="3">
        <v>-11.9466666666667</v>
      </c>
      <c r="K449" s="3">
        <v>0.0125160403299725</v>
      </c>
      <c r="L449" s="3">
        <v>0.124323444356016</v>
      </c>
      <c r="M449" s="3">
        <v>0.0213993278337916</v>
      </c>
      <c r="N449" s="3">
        <v>1.33933572158572</v>
      </c>
      <c r="O449">
        <f t="shared" si="15"/>
        <v>0.680367524709756</v>
      </c>
      <c r="P449" t="s">
        <v>40</v>
      </c>
    </row>
    <row r="450" spans="1:16">
      <c r="A450" s="2" t="s">
        <v>462</v>
      </c>
      <c r="B450" s="3">
        <v>7.66666666666666</v>
      </c>
      <c r="C450" s="3">
        <v>1.88888888888889</v>
      </c>
      <c r="D450" s="3">
        <v>1767.49666666667</v>
      </c>
      <c r="E450" s="3">
        <v>1.79666666666667</v>
      </c>
      <c r="F450" s="3">
        <v>0.112546286774227</v>
      </c>
      <c r="G450" s="3">
        <v>151.555555555555</v>
      </c>
      <c r="H450" s="3">
        <v>8.78726170174348</v>
      </c>
      <c r="I450" s="3">
        <v>13.1452134389285</v>
      </c>
      <c r="J450" s="3">
        <v>-9.0864197530864</v>
      </c>
      <c r="K450" s="3">
        <v>0.0118548387096774</v>
      </c>
      <c r="L450" s="3">
        <v>0.170239572757015</v>
      </c>
      <c r="M450" s="3">
        <v>0.0184551609282793</v>
      </c>
      <c r="N450" s="3">
        <v>1.42719410739269</v>
      </c>
      <c r="O450">
        <f t="shared" si="15"/>
        <v>0.722824634160485</v>
      </c>
      <c r="P450" t="s">
        <v>40</v>
      </c>
    </row>
    <row r="451" spans="1:16">
      <c r="A451" s="2" t="s">
        <v>463</v>
      </c>
      <c r="B451" s="3">
        <v>7.08695652173914</v>
      </c>
      <c r="C451" s="3">
        <v>1.95652173913044</v>
      </c>
      <c r="D451" s="3">
        <v>1692.24565217391</v>
      </c>
      <c r="E451" s="3">
        <v>1.76260869565217</v>
      </c>
      <c r="F451" s="3">
        <v>0.134073872930734</v>
      </c>
      <c r="G451" s="3">
        <v>150.478260869565</v>
      </c>
      <c r="H451" s="3">
        <v>11.3047370361191</v>
      </c>
      <c r="I451" s="3">
        <v>15.545078142306</v>
      </c>
      <c r="J451" s="3">
        <v>-15.5009451795841</v>
      </c>
      <c r="K451" s="3">
        <v>0.0117133776365212</v>
      </c>
      <c r="L451" s="3">
        <v>0.121638758948964</v>
      </c>
      <c r="M451" s="3">
        <v>0.0255665479070321</v>
      </c>
      <c r="N451" s="3">
        <v>1.5266850078257</v>
      </c>
      <c r="O451">
        <f t="shared" si="15"/>
        <v>0.776125777866366</v>
      </c>
      <c r="P451" t="s">
        <v>40</v>
      </c>
    </row>
    <row r="452" spans="1:16">
      <c r="A452" s="2" t="s">
        <v>464</v>
      </c>
      <c r="B452" s="3">
        <v>7.25000000000001</v>
      </c>
      <c r="C452" s="3">
        <v>1.91666666666667</v>
      </c>
      <c r="D452" s="3">
        <v>1678.30916666667</v>
      </c>
      <c r="E452" s="3">
        <v>1.76833333333334</v>
      </c>
      <c r="F452" s="3">
        <v>0.134091593903405</v>
      </c>
      <c r="G452" s="3">
        <v>150.25</v>
      </c>
      <c r="H452" s="3">
        <v>11.1074498806568</v>
      </c>
      <c r="I452" s="3">
        <v>15.857159170358</v>
      </c>
      <c r="J452" s="3">
        <v>-13.4166666666667</v>
      </c>
      <c r="K452" s="3">
        <v>0.0117692734331669</v>
      </c>
      <c r="L452" s="3">
        <v>0.128527677825398</v>
      </c>
      <c r="M452" s="3">
        <v>0.0252472730634127</v>
      </c>
      <c r="N452" s="3">
        <v>1.52709371054389</v>
      </c>
      <c r="O452">
        <f t="shared" si="15"/>
        <v>0.776170491803651</v>
      </c>
      <c r="P452" t="s">
        <v>40</v>
      </c>
    </row>
    <row r="453" spans="1:16">
      <c r="A453" s="2" t="s">
        <v>62</v>
      </c>
      <c r="B453" s="3">
        <v>6.8</v>
      </c>
      <c r="C453" s="3">
        <v>2</v>
      </c>
      <c r="D453" s="3">
        <v>1634.294</v>
      </c>
      <c r="E453" s="3">
        <v>1.712</v>
      </c>
      <c r="F453" s="3">
        <v>0.136</v>
      </c>
      <c r="G453" s="3">
        <v>150</v>
      </c>
      <c r="H453" s="3">
        <v>11.30584902704</v>
      </c>
      <c r="I453" s="3">
        <v>13.3808668039771</v>
      </c>
      <c r="J453" s="3">
        <v>-12.48</v>
      </c>
      <c r="K453" s="3">
        <v>0.0114133333333333</v>
      </c>
      <c r="L453" s="3">
        <v>0.104683415538764</v>
      </c>
      <c r="M453" s="3">
        <v>0.0256</v>
      </c>
      <c r="N453" s="3">
        <v>1.42941217181914</v>
      </c>
      <c r="O453">
        <f t="shared" si="15"/>
        <v>0.72750608590957</v>
      </c>
      <c r="P453" t="s">
        <v>40</v>
      </c>
    </row>
    <row r="454" spans="1:16">
      <c r="A454" s="2" t="s">
        <v>465</v>
      </c>
      <c r="B454" s="3">
        <v>7.54545454545455</v>
      </c>
      <c r="C454" s="3">
        <v>1.90909090909091</v>
      </c>
      <c r="D454" s="3">
        <v>1722.31545454546</v>
      </c>
      <c r="E454" s="3">
        <v>1.75181818181818</v>
      </c>
      <c r="F454" s="3">
        <v>0.139337274385061</v>
      </c>
      <c r="G454" s="3">
        <v>153.272727272727</v>
      </c>
      <c r="H454" s="3">
        <v>8.21080070257281</v>
      </c>
      <c r="I454" s="3">
        <v>14.6971688806135</v>
      </c>
      <c r="J454" s="3">
        <v>-8.79338842975208</v>
      </c>
      <c r="K454" s="3">
        <v>0.011429418742586</v>
      </c>
      <c r="L454" s="3">
        <v>0.218003096803154</v>
      </c>
      <c r="M454" s="3">
        <v>0.017695557973785</v>
      </c>
      <c r="N454" s="3">
        <v>1.42477668455553</v>
      </c>
      <c r="O454">
        <f t="shared" si="15"/>
        <v>0.721236121264658</v>
      </c>
      <c r="P454" t="s">
        <v>40</v>
      </c>
    </row>
    <row r="455" spans="1:16">
      <c r="A455" s="2" t="s">
        <v>466</v>
      </c>
      <c r="B455" s="3">
        <v>7.70491803278688</v>
      </c>
      <c r="C455" s="3">
        <v>2</v>
      </c>
      <c r="D455" s="3">
        <v>1692.01147540983</v>
      </c>
      <c r="E455" s="3">
        <v>1.80180327868852</v>
      </c>
      <c r="F455" s="3">
        <v>0.120375208448095</v>
      </c>
      <c r="G455" s="3">
        <v>148.344262295082</v>
      </c>
      <c r="H455" s="3">
        <v>9.86125787020495</v>
      </c>
      <c r="I455" s="3">
        <v>12.9105422080814</v>
      </c>
      <c r="J455" s="3">
        <v>-11.9430260682612</v>
      </c>
      <c r="K455" s="3">
        <v>0.0121460934909935</v>
      </c>
      <c r="L455" s="3">
        <v>0.132763853832065</v>
      </c>
      <c r="M455" s="3">
        <v>0.0224015511832041</v>
      </c>
      <c r="N455" s="3">
        <v>1.43180309294695</v>
      </c>
      <c r="O455">
        <f t="shared" si="15"/>
        <v>0.727102322065077</v>
      </c>
      <c r="P455" t="s">
        <v>40</v>
      </c>
    </row>
    <row r="456" spans="1:16">
      <c r="A456" s="2" t="s">
        <v>467</v>
      </c>
      <c r="B456" s="3">
        <v>7.3</v>
      </c>
      <c r="C456" s="3">
        <v>1.9</v>
      </c>
      <c r="D456" s="3">
        <v>1784.847</v>
      </c>
      <c r="E456" s="3">
        <v>1.771</v>
      </c>
      <c r="F456" s="3">
        <v>0.131639659677469</v>
      </c>
      <c r="G456" s="3">
        <v>154</v>
      </c>
      <c r="H456" s="3">
        <v>9.48585510770137</v>
      </c>
      <c r="I456" s="3">
        <v>14.5334319358122</v>
      </c>
      <c r="J456" s="3">
        <v>-15.52</v>
      </c>
      <c r="K456" s="3">
        <v>0.0115</v>
      </c>
      <c r="L456" s="3">
        <v>0.161515872441294</v>
      </c>
      <c r="M456" s="3">
        <v>0.0208441558441558</v>
      </c>
      <c r="N456" s="3">
        <v>1.52047181566692</v>
      </c>
      <c r="O456">
        <f t="shared" si="15"/>
        <v>0.770657985755538</v>
      </c>
      <c r="P456" t="s">
        <v>40</v>
      </c>
    </row>
    <row r="457" spans="1:16">
      <c r="A457" s="2" t="s">
        <v>468</v>
      </c>
      <c r="B457" s="3">
        <v>7.24</v>
      </c>
      <c r="C457" s="3">
        <v>1.96</v>
      </c>
      <c r="D457" s="3">
        <v>1724.3952</v>
      </c>
      <c r="E457" s="3">
        <v>1.7752</v>
      </c>
      <c r="F457" s="3">
        <v>0.125159737935168</v>
      </c>
      <c r="G457" s="3">
        <v>150.52</v>
      </c>
      <c r="H457" s="3">
        <v>10.50471158423</v>
      </c>
      <c r="I457" s="3">
        <v>14.2129359538364</v>
      </c>
      <c r="J457" s="3">
        <v>-13.888</v>
      </c>
      <c r="K457" s="3">
        <v>0.0117937815572681</v>
      </c>
      <c r="L457" s="3">
        <v>0.128799902142958</v>
      </c>
      <c r="M457" s="3">
        <v>0.0233673133138453</v>
      </c>
      <c r="N457" s="3">
        <v>1.52661035367535</v>
      </c>
      <c r="O457">
        <f t="shared" si="15"/>
        <v>0.774988833494598</v>
      </c>
      <c r="P457" t="s">
        <v>40</v>
      </c>
    </row>
    <row r="458" spans="1:16">
      <c r="A458" s="2" t="s">
        <v>469</v>
      </c>
      <c r="B458" s="3">
        <v>7.65</v>
      </c>
      <c r="C458" s="3">
        <v>1.884</v>
      </c>
      <c r="D458" s="3">
        <v>1740.4589</v>
      </c>
      <c r="E458" s="3">
        <v>1.75508</v>
      </c>
      <c r="F458" s="3">
        <v>0.139241493815601</v>
      </c>
      <c r="G458" s="3">
        <v>154.084</v>
      </c>
      <c r="H458" s="3">
        <v>7.47752706005498</v>
      </c>
      <c r="I458" s="3">
        <v>14.5529603324057</v>
      </c>
      <c r="J458" s="3">
        <v>-7.816464</v>
      </c>
      <c r="K458" s="3">
        <v>0.0113904104254822</v>
      </c>
      <c r="L458" s="3">
        <v>0.260276740219297</v>
      </c>
      <c r="M458" s="3">
        <v>0.0155055174060902</v>
      </c>
      <c r="N458" s="3">
        <v>1.42364574319887</v>
      </c>
      <c r="O458">
        <f t="shared" si="15"/>
        <v>0.71957563030248</v>
      </c>
      <c r="P458" t="s">
        <v>40</v>
      </c>
    </row>
    <row r="459" spans="1:16">
      <c r="A459" s="2" t="s">
        <v>470</v>
      </c>
      <c r="B459" s="3">
        <v>7.6</v>
      </c>
      <c r="C459" s="3">
        <v>1.896</v>
      </c>
      <c r="D459" s="3">
        <v>1731.7816</v>
      </c>
      <c r="E459" s="3">
        <v>1.75352</v>
      </c>
      <c r="F459" s="3">
        <v>0.13929683987801</v>
      </c>
      <c r="G459" s="3">
        <v>153.696</v>
      </c>
      <c r="H459" s="3">
        <v>7.83931729526632</v>
      </c>
      <c r="I459" s="3">
        <v>14.628086016543</v>
      </c>
      <c r="J459" s="3">
        <v>-8.290304</v>
      </c>
      <c r="K459" s="3">
        <v>0.0114090151988341</v>
      </c>
      <c r="L459" s="3">
        <v>0.238029629054422</v>
      </c>
      <c r="M459" s="3">
        <v>0.0165760133250052</v>
      </c>
      <c r="N459" s="3">
        <v>1.42418574210037</v>
      </c>
      <c r="O459">
        <f t="shared" si="15"/>
        <v>0.720380877712688</v>
      </c>
      <c r="P459" t="s">
        <v>40</v>
      </c>
    </row>
    <row r="460" spans="1:16">
      <c r="A460" s="2" t="s">
        <v>471</v>
      </c>
      <c r="B460" s="3">
        <v>7.55</v>
      </c>
      <c r="C460" s="3">
        <v>1.908</v>
      </c>
      <c r="D460" s="3">
        <v>1723.1043</v>
      </c>
      <c r="E460" s="3">
        <v>1.75196</v>
      </c>
      <c r="F460" s="3">
        <v>0.139334699195857</v>
      </c>
      <c r="G460" s="3">
        <v>153.308</v>
      </c>
      <c r="H460" s="3">
        <v>8.18069248245574</v>
      </c>
      <c r="I460" s="3">
        <v>14.6918882528518</v>
      </c>
      <c r="J460" s="3">
        <v>-8.752016</v>
      </c>
      <c r="K460" s="3">
        <v>0.011427714144076</v>
      </c>
      <c r="L460" s="3">
        <v>0.219531821735914</v>
      </c>
      <c r="M460" s="3">
        <v>0.0176057873561719</v>
      </c>
      <c r="N460" s="3">
        <v>1.42472736528037</v>
      </c>
      <c r="O460">
        <f t="shared" si="15"/>
        <v>0.721166576318271</v>
      </c>
      <c r="P460" t="s">
        <v>40</v>
      </c>
    </row>
    <row r="461" spans="1:16">
      <c r="A461" s="2" t="s">
        <v>472</v>
      </c>
      <c r="B461" s="3">
        <v>7.28571428571429</v>
      </c>
      <c r="C461" s="3">
        <v>1.85714285714286</v>
      </c>
      <c r="D461" s="3">
        <v>1674.17714285714</v>
      </c>
      <c r="E461" s="3">
        <v>1.76142857142857</v>
      </c>
      <c r="F461" s="3">
        <v>0.142571142284282</v>
      </c>
      <c r="G461" s="3">
        <v>151.714285714286</v>
      </c>
      <c r="H461" s="3">
        <v>11.145371547213</v>
      </c>
      <c r="I461" s="3">
        <v>16.1782969792459</v>
      </c>
      <c r="J461" s="3">
        <v>-13.795918367347</v>
      </c>
      <c r="K461" s="3">
        <v>0.0116101694915254</v>
      </c>
      <c r="L461" s="3">
        <v>0.130239794277378</v>
      </c>
      <c r="M461" s="3">
        <v>0.0254621622660364</v>
      </c>
      <c r="N461" s="3">
        <v>1.52448469190356</v>
      </c>
      <c r="O461">
        <f t="shared" si="15"/>
        <v>0.774973427084798</v>
      </c>
      <c r="P461" t="s">
        <v>40</v>
      </c>
    </row>
    <row r="462" spans="1:16">
      <c r="A462" s="2" t="s">
        <v>473</v>
      </c>
      <c r="B462" s="3">
        <v>7.42857142857144</v>
      </c>
      <c r="C462" s="3">
        <v>1.85714285714286</v>
      </c>
      <c r="D462" s="3">
        <v>1708.74857142857</v>
      </c>
      <c r="E462" s="3">
        <v>1.77428571428572</v>
      </c>
      <c r="F462" s="3">
        <v>0.124997959167014</v>
      </c>
      <c r="G462" s="3">
        <v>151</v>
      </c>
      <c r="H462" s="3">
        <v>10.5604891295181</v>
      </c>
      <c r="I462" s="3">
        <v>16.1782969792459</v>
      </c>
      <c r="J462" s="3">
        <v>-7.75510204081634</v>
      </c>
      <c r="K462" s="3">
        <v>0.0117502365184484</v>
      </c>
      <c r="L462" s="3">
        <v>0.145065699211601</v>
      </c>
      <c r="M462" s="3">
        <v>0.0243276118394378</v>
      </c>
      <c r="N462" s="3">
        <v>1.4764954831082</v>
      </c>
      <c r="O462">
        <f t="shared" si="15"/>
        <v>0.750411547473819</v>
      </c>
      <c r="P462" t="s">
        <v>40</v>
      </c>
    </row>
    <row r="463" spans="1:16">
      <c r="A463" s="2" t="s">
        <v>474</v>
      </c>
      <c r="B463" s="3">
        <v>7.5</v>
      </c>
      <c r="C463" s="3">
        <v>1.9</v>
      </c>
      <c r="D463" s="3">
        <v>1779.997</v>
      </c>
      <c r="E463" s="3">
        <v>1.793</v>
      </c>
      <c r="F463" s="3">
        <v>0.10159232254457</v>
      </c>
      <c r="G463" s="3">
        <v>152.65</v>
      </c>
      <c r="H463" s="3">
        <v>8.29741093308689</v>
      </c>
      <c r="I463" s="3">
        <v>11.8936948818555</v>
      </c>
      <c r="J463" s="3">
        <v>-7.14</v>
      </c>
      <c r="K463" s="3">
        <v>0.0117458237798886</v>
      </c>
      <c r="L463" s="3">
        <v>0.172755385295621</v>
      </c>
      <c r="M463" s="3">
        <v>0.0168792990501146</v>
      </c>
      <c r="N463" s="3">
        <v>1.42564962554938</v>
      </c>
      <c r="O463">
        <f t="shared" si="15"/>
        <v>0.721264462299747</v>
      </c>
      <c r="P463" t="s">
        <v>40</v>
      </c>
    </row>
    <row r="464" spans="1:16">
      <c r="A464" s="2" t="s">
        <v>475</v>
      </c>
      <c r="B464" s="3">
        <v>7.38095238095238</v>
      </c>
      <c r="C464" s="3">
        <v>2</v>
      </c>
      <c r="D464" s="3">
        <v>1722.11476190476</v>
      </c>
      <c r="E464" s="3">
        <v>1.79238095238095</v>
      </c>
      <c r="F464" s="3">
        <v>0.103182905648855</v>
      </c>
      <c r="G464" s="3">
        <v>150.52380952381</v>
      </c>
      <c r="H464" s="3">
        <v>9.33608153980676</v>
      </c>
      <c r="I464" s="3">
        <v>11.8602014238468</v>
      </c>
      <c r="J464" s="3">
        <v>-8.55328798185942</v>
      </c>
      <c r="K464" s="3">
        <v>0.0119076241695666</v>
      </c>
      <c r="L464" s="3">
        <v>0.136070127762785</v>
      </c>
      <c r="M464" s="3">
        <v>0.0201793255528511</v>
      </c>
      <c r="N464" s="3">
        <v>1.42866224950328</v>
      </c>
      <c r="O464">
        <f t="shared" si="15"/>
        <v>0.724420787528065</v>
      </c>
      <c r="P464" t="s">
        <v>40</v>
      </c>
    </row>
    <row r="465" spans="1:16">
      <c r="A465" s="2" t="s">
        <v>476</v>
      </c>
      <c r="B465" s="3">
        <v>7.33333333333335</v>
      </c>
      <c r="C465" s="3">
        <v>1.83333333333334</v>
      </c>
      <c r="D465" s="3">
        <v>1594.87333333334</v>
      </c>
      <c r="E465" s="3">
        <v>1.73833333333334</v>
      </c>
      <c r="F465" s="3">
        <v>0.137042167071145</v>
      </c>
      <c r="G465" s="3">
        <v>149.666666666667</v>
      </c>
      <c r="H465" s="3">
        <v>10.4416108416312</v>
      </c>
      <c r="I465" s="3">
        <v>14.8966882271621</v>
      </c>
      <c r="J465" s="3">
        <v>-3.77777777777779</v>
      </c>
      <c r="K465" s="3">
        <v>0.0116146993318485</v>
      </c>
      <c r="L465" s="3">
        <v>0.136632722624391</v>
      </c>
      <c r="M465" s="3">
        <v>0.0239420935412025</v>
      </c>
      <c r="N465" s="3">
        <v>1.42989100558995</v>
      </c>
      <c r="O465">
        <f t="shared" si="15"/>
        <v>0.726916549565576</v>
      </c>
      <c r="P465" t="s">
        <v>40</v>
      </c>
    </row>
    <row r="466" spans="1:16">
      <c r="A466" s="2" t="s">
        <v>477</v>
      </c>
      <c r="B466" s="3">
        <v>7.5672268907563</v>
      </c>
      <c r="C466" s="3">
        <v>1.9125650260104</v>
      </c>
      <c r="D466" s="3">
        <v>1749.72478991596</v>
      </c>
      <c r="E466" s="3">
        <v>1.79268907563025</v>
      </c>
      <c r="F466" s="3">
        <v>0.114557501426834</v>
      </c>
      <c r="G466" s="3">
        <v>150.840536214486</v>
      </c>
      <c r="H466" s="3">
        <v>9.30639793296024</v>
      </c>
      <c r="I466" s="3">
        <v>13.2399582164625</v>
      </c>
      <c r="J466" s="3">
        <v>-9.85262212127746</v>
      </c>
      <c r="K466" s="3">
        <v>0.0118846639014937</v>
      </c>
      <c r="L466" s="3">
        <v>0.152870391316356</v>
      </c>
      <c r="M466" s="3">
        <v>0.0199255333447636</v>
      </c>
      <c r="N466" s="3">
        <v>1.4282102949138</v>
      </c>
      <c r="O466">
        <f t="shared" si="15"/>
        <v>0.724067914129282</v>
      </c>
      <c r="P466" t="s">
        <v>40</v>
      </c>
    </row>
    <row r="467" spans="1:16">
      <c r="A467" s="2" t="s">
        <v>478</v>
      </c>
      <c r="B467" s="3">
        <v>7.41</v>
      </c>
      <c r="C467" s="3">
        <v>1.95</v>
      </c>
      <c r="D467" s="3">
        <v>1721.6252</v>
      </c>
      <c r="E467" s="3">
        <v>1.7864</v>
      </c>
      <c r="F467" s="3">
        <v>0.117392674388141</v>
      </c>
      <c r="G467" s="3">
        <v>149.71</v>
      </c>
      <c r="H467" s="3">
        <v>10.0444079667844</v>
      </c>
      <c r="I467" s="3">
        <v>13.3369624847574</v>
      </c>
      <c r="J467" s="3">
        <v>-10.9788</v>
      </c>
      <c r="K467" s="3">
        <v>0.0119324026451139</v>
      </c>
      <c r="L467" s="3">
        <v>0.132192934028969</v>
      </c>
      <c r="M467" s="3">
        <v>0.0221976354284951</v>
      </c>
      <c r="N467" s="3">
        <v>1.42982868613127</v>
      </c>
      <c r="O467">
        <f t="shared" si="15"/>
        <v>0.726013160779883</v>
      </c>
      <c r="P467" t="s">
        <v>40</v>
      </c>
    </row>
    <row r="468" spans="1:16">
      <c r="A468" s="2" t="s">
        <v>479</v>
      </c>
      <c r="B468" s="3">
        <v>7.44</v>
      </c>
      <c r="C468" s="3">
        <v>1.92</v>
      </c>
      <c r="D468" s="3">
        <v>1751.8511</v>
      </c>
      <c r="E468" s="3">
        <v>1.7843</v>
      </c>
      <c r="F468" s="3">
        <v>0.1210971097921</v>
      </c>
      <c r="G468" s="3">
        <v>151.45</v>
      </c>
      <c r="H468" s="3">
        <v>9.65161426506993</v>
      </c>
      <c r="I468" s="3">
        <v>13.9789064650585</v>
      </c>
      <c r="J468" s="3">
        <v>-12.0768</v>
      </c>
      <c r="K468" s="3">
        <v>0.0117814460217894</v>
      </c>
      <c r="L468" s="3">
        <v>0.150062882949891</v>
      </c>
      <c r="M468" s="3">
        <v>0.0210896335424232</v>
      </c>
      <c r="N468" s="3">
        <v>1.52495335471111</v>
      </c>
      <c r="O468">
        <f t="shared" si="15"/>
        <v>0.773021494126767</v>
      </c>
      <c r="P468" t="s">
        <v>40</v>
      </c>
    </row>
    <row r="469" spans="1:16">
      <c r="A469" s="2" t="s">
        <v>480</v>
      </c>
      <c r="B469" s="3">
        <v>7.7586</v>
      </c>
      <c r="C469" s="3">
        <v>1.867</v>
      </c>
      <c r="D469" s="3">
        <v>1783.926992</v>
      </c>
      <c r="E469" s="3">
        <v>1.800344</v>
      </c>
      <c r="F469" s="3">
        <v>0.110527108276658</v>
      </c>
      <c r="G469" s="3">
        <v>152.2166</v>
      </c>
      <c r="H469" s="3">
        <v>8.26393522388519</v>
      </c>
      <c r="I469" s="3">
        <v>13.0307477713994</v>
      </c>
      <c r="J469" s="3">
        <v>-8.34087408</v>
      </c>
      <c r="K469" s="3">
        <v>0.0118275142132987</v>
      </c>
      <c r="L469" s="3">
        <v>0.190807538852408</v>
      </c>
      <c r="M469" s="3">
        <v>0.0168604598321077</v>
      </c>
      <c r="N469" s="3">
        <v>1.42625966561371</v>
      </c>
      <c r="O469">
        <f t="shared" si="15"/>
        <v>0.721560062722909</v>
      </c>
      <c r="P469" t="s">
        <v>40</v>
      </c>
    </row>
    <row r="470" spans="1:16">
      <c r="A470" s="2" t="s">
        <v>481</v>
      </c>
      <c r="B470" s="3">
        <v>8.10533333333333</v>
      </c>
      <c r="C470" s="3">
        <v>1.78444444444444</v>
      </c>
      <c r="D470" s="3">
        <v>1845.89517333333</v>
      </c>
      <c r="E470" s="3">
        <v>1.81421333333333</v>
      </c>
      <c r="F470" s="3">
        <v>0.101361087427298</v>
      </c>
      <c r="G470" s="3">
        <v>154.709777777778</v>
      </c>
      <c r="H470" s="3">
        <v>5.71733389735293</v>
      </c>
      <c r="I470" s="3">
        <v>12.2567798228977</v>
      </c>
      <c r="J470" s="3">
        <v>-5.20754804938271</v>
      </c>
      <c r="K470" s="3">
        <v>0.0117265589763773</v>
      </c>
      <c r="L470" s="3">
        <v>0.374963740037287</v>
      </c>
      <c r="M470" s="3">
        <v>0.0109205564530987</v>
      </c>
      <c r="N470" s="3">
        <v>1.42277822044029</v>
      </c>
      <c r="O470">
        <f t="shared" si="15"/>
        <v>0.716849388446694</v>
      </c>
      <c r="P470" t="s">
        <v>40</v>
      </c>
    </row>
    <row r="471" spans="1:16">
      <c r="A471" s="2" t="s">
        <v>482</v>
      </c>
      <c r="B471" s="3">
        <v>7.4289</v>
      </c>
      <c r="C471" s="3">
        <v>1.9455</v>
      </c>
      <c r="D471" s="3">
        <v>1725.003008</v>
      </c>
      <c r="E471" s="3">
        <v>1.787156</v>
      </c>
      <c r="F471" s="3">
        <v>0.1170733601807</v>
      </c>
      <c r="G471" s="3">
        <v>149.8459</v>
      </c>
      <c r="H471" s="3">
        <v>9.96049020962433</v>
      </c>
      <c r="I471" s="3">
        <v>13.3284200835585</v>
      </c>
      <c r="J471" s="3">
        <v>-10.84894908</v>
      </c>
      <c r="K471" s="3">
        <v>0.0119266259537298</v>
      </c>
      <c r="L471" s="3">
        <v>0.134343681840657</v>
      </c>
      <c r="M471" s="3">
        <v>0.0219359498435526</v>
      </c>
      <c r="N471" s="3">
        <v>1.42963338055856</v>
      </c>
      <c r="O471">
        <f t="shared" si="15"/>
        <v>0.725784665201056</v>
      </c>
      <c r="P471" t="s">
        <v>40</v>
      </c>
    </row>
    <row r="472" spans="1:16">
      <c r="A472" s="2" t="s">
        <v>483</v>
      </c>
      <c r="B472" s="3">
        <v>7.39534883720931</v>
      </c>
      <c r="C472" s="3">
        <v>2.16279069767442</v>
      </c>
      <c r="D472" s="3">
        <v>1603.36511627907</v>
      </c>
      <c r="E472" s="3">
        <v>1.79720930232558</v>
      </c>
      <c r="F472" s="3">
        <v>0.119443001515958</v>
      </c>
      <c r="G472" s="3">
        <v>145.302325581396</v>
      </c>
      <c r="H472" s="3">
        <v>10.7385898176027</v>
      </c>
      <c r="I472" s="3">
        <v>12.8252855239679</v>
      </c>
      <c r="J472" s="3">
        <v>-13.3261222282315</v>
      </c>
      <c r="K472" s="3">
        <v>0.0123687580025608</v>
      </c>
      <c r="L472" s="3">
        <v>0.111217347878144</v>
      </c>
      <c r="M472" s="3">
        <v>0.024182102794257</v>
      </c>
      <c r="N472" s="3">
        <v>1.43627844936646</v>
      </c>
      <c r="O472">
        <f t="shared" si="15"/>
        <v>0.730230276080359</v>
      </c>
      <c r="P472" t="s">
        <v>40</v>
      </c>
    </row>
    <row r="473" spans="1:16">
      <c r="A473" s="2" t="s">
        <v>484</v>
      </c>
      <c r="B473" s="3">
        <v>7.33333333333333</v>
      </c>
      <c r="C473" s="3">
        <v>2.11111111111111</v>
      </c>
      <c r="D473" s="3">
        <v>1628.99333333333</v>
      </c>
      <c r="E473" s="3">
        <v>1.79111111111111</v>
      </c>
      <c r="F473" s="3">
        <v>0.120133670406893</v>
      </c>
      <c r="G473" s="3">
        <v>146.222222222222</v>
      </c>
      <c r="H473" s="3">
        <v>10.8313998562198</v>
      </c>
      <c r="I473" s="3">
        <v>13.1452134389285</v>
      </c>
      <c r="J473" s="3">
        <v>-13.037037037037</v>
      </c>
      <c r="K473" s="3">
        <v>0.0122492401215805</v>
      </c>
      <c r="L473" s="3">
        <v>0.112046543781322</v>
      </c>
      <c r="M473" s="3">
        <v>0.0246632143795265</v>
      </c>
      <c r="N473" s="3">
        <v>1.43491360176554</v>
      </c>
      <c r="O473">
        <f t="shared" si="15"/>
        <v>0.729788408072533</v>
      </c>
      <c r="P473" t="s">
        <v>40</v>
      </c>
    </row>
    <row r="474" spans="1:16">
      <c r="A474" s="2" t="s">
        <v>485</v>
      </c>
      <c r="B474" s="3">
        <v>7.27659574468087</v>
      </c>
      <c r="C474" s="3">
        <v>2.06382978723405</v>
      </c>
      <c r="D474" s="3">
        <v>1652.44042553192</v>
      </c>
      <c r="E474" s="3">
        <v>1.78553191489362</v>
      </c>
      <c r="F474" s="3">
        <v>0.120492049894682</v>
      </c>
      <c r="G474" s="3">
        <v>147.063829787234</v>
      </c>
      <c r="H474" s="3">
        <v>10.881803399121</v>
      </c>
      <c r="I474" s="3">
        <v>13.3080893440042</v>
      </c>
      <c r="J474" s="3">
        <v>-12.7478497057493</v>
      </c>
      <c r="K474" s="3">
        <v>0.0121412037037037</v>
      </c>
      <c r="L474" s="3">
        <v>0.112386451068226</v>
      </c>
      <c r="M474" s="3">
        <v>0.0247674837156078</v>
      </c>
      <c r="N474" s="3">
        <v>1.43367367412596</v>
      </c>
      <c r="O474">
        <f t="shared" si="15"/>
        <v>0.729220578920784</v>
      </c>
      <c r="P474" t="s">
        <v>40</v>
      </c>
    </row>
    <row r="475" spans="1:16">
      <c r="A475" s="2" t="s">
        <v>486</v>
      </c>
      <c r="B475" s="3">
        <v>7.5</v>
      </c>
      <c r="C475" s="3">
        <v>1.92</v>
      </c>
      <c r="D475" s="3">
        <v>1714.427</v>
      </c>
      <c r="E475" s="3">
        <v>1.7504</v>
      </c>
      <c r="F475" s="3">
        <v>0.139355086021286</v>
      </c>
      <c r="G475" s="3">
        <v>152.92</v>
      </c>
      <c r="H475" s="3">
        <v>8.50403380642055</v>
      </c>
      <c r="I475" s="3">
        <v>14.7455199643559</v>
      </c>
      <c r="J475" s="3">
        <v>-9.2016</v>
      </c>
      <c r="K475" s="3">
        <v>0.0114465079780277</v>
      </c>
      <c r="L475" s="3">
        <v>0.20389667116554</v>
      </c>
      <c r="M475" s="3">
        <v>0.0185584096259482</v>
      </c>
      <c r="N475" s="3">
        <v>1.4252706203165</v>
      </c>
      <c r="O475">
        <f t="shared" si="15"/>
        <v>0.721914514971224</v>
      </c>
      <c r="P475" t="s">
        <v>40</v>
      </c>
    </row>
    <row r="476" spans="1:16">
      <c r="A476" s="2" t="s">
        <v>487</v>
      </c>
      <c r="B476" s="3">
        <v>7.45</v>
      </c>
      <c r="C476" s="3">
        <v>1.932</v>
      </c>
      <c r="D476" s="3">
        <v>1705.7497</v>
      </c>
      <c r="E476" s="3">
        <v>1.74884</v>
      </c>
      <c r="F476" s="3">
        <v>0.139358008022503</v>
      </c>
      <c r="G476" s="3">
        <v>152.532</v>
      </c>
      <c r="H476" s="3">
        <v>8.81125061344127</v>
      </c>
      <c r="I476" s="3">
        <v>14.7898999666814</v>
      </c>
      <c r="J476" s="3">
        <v>-9.639056</v>
      </c>
      <c r="K476" s="3">
        <v>0.0114653974248027</v>
      </c>
      <c r="L476" s="3">
        <v>0.19049787214305</v>
      </c>
      <c r="M476" s="3">
        <v>0.0194351839089503</v>
      </c>
      <c r="N476" s="3">
        <v>1.42581551483429</v>
      </c>
      <c r="O476">
        <f t="shared" si="15"/>
        <v>0.72262534937162</v>
      </c>
      <c r="P476" t="s">
        <v>40</v>
      </c>
    </row>
    <row r="477" spans="1:16">
      <c r="A477" s="2" t="s">
        <v>488</v>
      </c>
      <c r="B477" s="3">
        <v>7.74193548387096</v>
      </c>
      <c r="C477" s="3">
        <v>1.83870967741935</v>
      </c>
      <c r="D477" s="3">
        <v>1647.55483870968</v>
      </c>
      <c r="E477" s="3">
        <v>1.79290322580645</v>
      </c>
      <c r="F477" s="3">
        <v>0.120862319654121</v>
      </c>
      <c r="G477" s="3">
        <v>148.419354838709</v>
      </c>
      <c r="H477" s="3">
        <v>10.1920226800203</v>
      </c>
      <c r="I477" s="3">
        <v>15.6009436787568</v>
      </c>
      <c r="J477" s="3">
        <v>-5.55671175858479</v>
      </c>
      <c r="K477" s="3">
        <v>0.0120799826124756</v>
      </c>
      <c r="L477" s="3">
        <v>0.150186226705449</v>
      </c>
      <c r="M477" s="3">
        <v>0.023207867085855</v>
      </c>
      <c r="N477" s="3">
        <v>1.48066643871312</v>
      </c>
      <c r="O477">
        <f t="shared" si="15"/>
        <v>0.751937152899488</v>
      </c>
      <c r="P477" t="s">
        <v>40</v>
      </c>
    </row>
    <row r="478" spans="1:16">
      <c r="A478" s="2" t="s">
        <v>489</v>
      </c>
      <c r="B478" s="3">
        <v>7.61538461538462</v>
      </c>
      <c r="C478" s="3">
        <v>1.84615384615385</v>
      </c>
      <c r="D478" s="3">
        <v>1672.26769230769</v>
      </c>
      <c r="E478" s="3">
        <v>1.78538461538462</v>
      </c>
      <c r="F478" s="3">
        <v>0.122889280036661</v>
      </c>
      <c r="G478" s="3">
        <v>149.461538461539</v>
      </c>
      <c r="H478" s="3">
        <v>10.3804856288039</v>
      </c>
      <c r="I478" s="3">
        <v>16.0054575802349</v>
      </c>
      <c r="J478" s="3">
        <v>-6.53254437869823</v>
      </c>
      <c r="K478" s="3">
        <v>0.0119454451878538</v>
      </c>
      <c r="L478" s="3">
        <v>0.148536351338063</v>
      </c>
      <c r="M478" s="3">
        <v>0.0239305411323305</v>
      </c>
      <c r="N478" s="3">
        <v>1.47897174292016</v>
      </c>
      <c r="O478">
        <f t="shared" si="15"/>
        <v>0.751451142026245</v>
      </c>
      <c r="P478" t="s">
        <v>40</v>
      </c>
    </row>
    <row r="479" spans="1:16">
      <c r="A479" s="2" t="s">
        <v>490</v>
      </c>
      <c r="B479" s="3">
        <v>7.468085106383</v>
      </c>
      <c r="C479" s="3">
        <v>1.93617021276596</v>
      </c>
      <c r="D479" s="3">
        <v>1732.00617021277</v>
      </c>
      <c r="E479" s="3">
        <v>1.78872340425532</v>
      </c>
      <c r="F479" s="3">
        <v>0.116392897006293</v>
      </c>
      <c r="G479" s="3">
        <v>150.127659574468</v>
      </c>
      <c r="H479" s="3">
        <v>9.78250533720823</v>
      </c>
      <c r="I479" s="3">
        <v>13.3080893440042</v>
      </c>
      <c r="J479" s="3">
        <v>-10.5749207786329</v>
      </c>
      <c r="K479" s="3">
        <v>0.0119146825396825</v>
      </c>
      <c r="L479" s="3">
        <v>0.139064257334472</v>
      </c>
      <c r="M479" s="3">
        <v>0.0213614757808961</v>
      </c>
      <c r="N479" s="3">
        <v>1.42922912092525</v>
      </c>
      <c r="O479">
        <f t="shared" si="15"/>
        <v>0.725295298353073</v>
      </c>
      <c r="P479" t="s">
        <v>40</v>
      </c>
    </row>
    <row r="480" spans="1:16">
      <c r="A480" s="2" t="s">
        <v>491</v>
      </c>
      <c r="B480" s="3">
        <v>7.42105263157896</v>
      </c>
      <c r="C480" s="3">
        <v>1.94736842105263</v>
      </c>
      <c r="D480" s="3">
        <v>1723.60052631579</v>
      </c>
      <c r="E480" s="3">
        <v>1.78684210526316</v>
      </c>
      <c r="F480" s="3">
        <v>0.117206638557224</v>
      </c>
      <c r="G480" s="3">
        <v>149.789473684211</v>
      </c>
      <c r="H480" s="3">
        <v>9.99548277200378</v>
      </c>
      <c r="I480" s="3">
        <v>13.3320652097597</v>
      </c>
      <c r="J480" s="3">
        <v>-10.9030470914128</v>
      </c>
      <c r="K480" s="3">
        <v>0.0119290231904427</v>
      </c>
      <c r="L480" s="3">
        <v>0.133441181716838</v>
      </c>
      <c r="M480" s="3">
        <v>0.0220458124636218</v>
      </c>
      <c r="N480" s="3">
        <v>1.4297144469821</v>
      </c>
      <c r="O480">
        <f t="shared" si="15"/>
        <v>0.725880129722861</v>
      </c>
      <c r="P480" t="s">
        <v>40</v>
      </c>
    </row>
    <row r="481" spans="1:16">
      <c r="A481" s="2" t="s">
        <v>492</v>
      </c>
      <c r="B481" s="3">
        <v>7.2</v>
      </c>
      <c r="C481" s="3">
        <v>2</v>
      </c>
      <c r="D481" s="3">
        <v>1684.094</v>
      </c>
      <c r="E481" s="3">
        <v>1.778</v>
      </c>
      <c r="F481" s="3">
        <v>0.120565334984812</v>
      </c>
      <c r="G481" s="3">
        <v>148.2</v>
      </c>
      <c r="H481" s="3">
        <v>10.9003079656187</v>
      </c>
      <c r="I481" s="3">
        <v>13.3808668039771</v>
      </c>
      <c r="J481" s="3">
        <v>-12.32</v>
      </c>
      <c r="K481" s="3">
        <v>0.0119973009446694</v>
      </c>
      <c r="L481" s="3">
        <v>0.112617714984589</v>
      </c>
      <c r="M481" s="3">
        <v>0.0244534412955465</v>
      </c>
      <c r="N481" s="3">
        <v>1.43201289641013</v>
      </c>
      <c r="O481">
        <f t="shared" si="15"/>
        <v>0.728233168852838</v>
      </c>
      <c r="P481" t="s">
        <v>40</v>
      </c>
    </row>
    <row r="482" spans="1:16">
      <c r="A482" s="2" t="s">
        <v>493</v>
      </c>
      <c r="B482" s="3">
        <v>7.03071017274474</v>
      </c>
      <c r="C482" s="3">
        <v>2.04030710172745</v>
      </c>
      <c r="D482" s="3">
        <v>1653.83852207294</v>
      </c>
      <c r="E482" s="3">
        <v>1.77122840690979</v>
      </c>
      <c r="F482" s="3">
        <v>0.1226452980569</v>
      </c>
      <c r="G482" s="3">
        <v>146.982725527831</v>
      </c>
      <c r="H482" s="3">
        <v>11.5001917398506</v>
      </c>
      <c r="I482" s="3">
        <v>13.3548538612468</v>
      </c>
      <c r="J482" s="3">
        <v>-13.2654978429936</v>
      </c>
      <c r="K482" s="3">
        <v>0.0120505889419938</v>
      </c>
      <c r="L482" s="3">
        <v>0.100978514484786</v>
      </c>
      <c r="M482" s="3">
        <v>0.0254466970507298</v>
      </c>
      <c r="N482" s="3">
        <v>1.433792801741</v>
      </c>
      <c r="O482">
        <f t="shared" ref="O482:O533" si="16">AVERAGE(M482,N482)</f>
        <v>0.729619749395865</v>
      </c>
      <c r="P482" t="s">
        <v>40</v>
      </c>
    </row>
    <row r="483" spans="1:16">
      <c r="A483" s="2" t="s">
        <v>494</v>
      </c>
      <c r="B483" s="3">
        <v>7.99999999999999</v>
      </c>
      <c r="C483" s="3">
        <v>1.79310344827586</v>
      </c>
      <c r="D483" s="3">
        <v>1653.71482758621</v>
      </c>
      <c r="E483" s="3">
        <v>1.80482758620689</v>
      </c>
      <c r="F483" s="3">
        <v>0.115776857006535</v>
      </c>
      <c r="G483" s="3">
        <v>148.689655172414</v>
      </c>
      <c r="H483" s="3">
        <v>9.39253647477889</v>
      </c>
      <c r="I483" s="3">
        <v>14.8707225176513</v>
      </c>
      <c r="J483" s="3">
        <v>-3.61474435196196</v>
      </c>
      <c r="K483" s="3">
        <v>0.0121382189239332</v>
      </c>
      <c r="L483" s="3">
        <v>0.168564567029955</v>
      </c>
      <c r="M483" s="3">
        <v>0.0208761215003784</v>
      </c>
      <c r="N483" s="3">
        <v>1.4313017540929</v>
      </c>
      <c r="O483">
        <f t="shared" si="16"/>
        <v>0.726088937796639</v>
      </c>
      <c r="P483" t="s">
        <v>40</v>
      </c>
    </row>
    <row r="484" spans="1:16">
      <c r="A484" s="2" t="s">
        <v>495</v>
      </c>
      <c r="B484" s="3">
        <v>7.60317460317461</v>
      </c>
      <c r="C484" s="3">
        <v>1.88888888888889</v>
      </c>
      <c r="D484" s="3">
        <v>1596.55253968254</v>
      </c>
      <c r="E484" s="3">
        <v>1.78936507936508</v>
      </c>
      <c r="F484" s="3">
        <v>0.122938531754992</v>
      </c>
      <c r="G484" s="3">
        <v>146.253968253968</v>
      </c>
      <c r="H484" s="3">
        <v>10.7758268521211</v>
      </c>
      <c r="I484" s="3">
        <v>14.852220851556</v>
      </c>
      <c r="J484" s="3">
        <v>-6.23834719072814</v>
      </c>
      <c r="K484" s="3">
        <v>0.0122346429346646</v>
      </c>
      <c r="L484" s="3">
        <v>0.127905785640619</v>
      </c>
      <c r="M484" s="3">
        <v>0.024360981238197</v>
      </c>
      <c r="N484" s="3">
        <v>1.43486667945011</v>
      </c>
      <c r="O484">
        <f t="shared" si="16"/>
        <v>0.729613830344154</v>
      </c>
      <c r="P484" t="s">
        <v>40</v>
      </c>
    </row>
    <row r="485" spans="1:16">
      <c r="A485" s="2" t="s">
        <v>496</v>
      </c>
      <c r="B485" s="3">
        <v>7.46153846153847</v>
      </c>
      <c r="C485" s="3">
        <v>1.92307692307692</v>
      </c>
      <c r="D485" s="3">
        <v>1576.15</v>
      </c>
      <c r="E485" s="3">
        <v>1.78384615384616</v>
      </c>
      <c r="F485" s="3">
        <v>0.124933118201975</v>
      </c>
      <c r="G485" s="3">
        <v>145.384615384616</v>
      </c>
      <c r="H485" s="3">
        <v>11.1874425197368</v>
      </c>
      <c r="I485" s="3">
        <v>14.7842317044188</v>
      </c>
      <c r="J485" s="3">
        <v>-7.05325443786984</v>
      </c>
      <c r="K485" s="3">
        <v>0.0122698412698413</v>
      </c>
      <c r="L485" s="3">
        <v>0.118123722983257</v>
      </c>
      <c r="M485" s="3">
        <v>0.0250774866159481</v>
      </c>
      <c r="N485" s="3">
        <v>1.43615594601507</v>
      </c>
      <c r="O485">
        <f t="shared" si="16"/>
        <v>0.730616716315509</v>
      </c>
      <c r="P485" t="s">
        <v>40</v>
      </c>
    </row>
    <row r="486" spans="1:16">
      <c r="A486" s="2" t="s">
        <v>497</v>
      </c>
      <c r="B486" s="3">
        <v>7.26470588235295</v>
      </c>
      <c r="C486" s="3">
        <v>1.97058823529412</v>
      </c>
      <c r="D486" s="3">
        <v>1547.79647058824</v>
      </c>
      <c r="E486" s="3">
        <v>1.77617647058824</v>
      </c>
      <c r="F486" s="3">
        <v>0.127256450336512</v>
      </c>
      <c r="G486" s="3">
        <v>144.176470588236</v>
      </c>
      <c r="H486" s="3">
        <v>11.6989106740356</v>
      </c>
      <c r="I486" s="3">
        <v>14.6437144509768</v>
      </c>
      <c r="J486" s="3">
        <v>-8.07958477508651</v>
      </c>
      <c r="K486" s="3">
        <v>0.0123194614443084</v>
      </c>
      <c r="L486" s="3">
        <v>0.106994240861728</v>
      </c>
      <c r="M486" s="3">
        <v>0.0254433258651578</v>
      </c>
      <c r="N486" s="3">
        <v>1.43796265412868</v>
      </c>
      <c r="O486">
        <f t="shared" si="16"/>
        <v>0.731702989996919</v>
      </c>
      <c r="P486" t="s">
        <v>40</v>
      </c>
    </row>
    <row r="487" spans="1:16">
      <c r="A487" s="2" t="s">
        <v>498</v>
      </c>
      <c r="B487" s="3">
        <v>7.14285714285715</v>
      </c>
      <c r="C487" s="3">
        <v>2</v>
      </c>
      <c r="D487" s="3">
        <v>1530.24428571429</v>
      </c>
      <c r="E487" s="3">
        <v>1.77142857142857</v>
      </c>
      <c r="F487" s="3">
        <v>0.128444381674223</v>
      </c>
      <c r="G487" s="3">
        <v>143.428571428572</v>
      </c>
      <c r="H487" s="3">
        <v>11.9828623730285</v>
      </c>
      <c r="I487" s="3">
        <v>14.5317753623386</v>
      </c>
      <c r="J487" s="3">
        <v>-8.65306122448981</v>
      </c>
      <c r="K487" s="3">
        <v>0.0123505976095617</v>
      </c>
      <c r="L487" s="3">
        <v>0.101203966240453</v>
      </c>
      <c r="M487" s="3">
        <v>0.0253272623790552</v>
      </c>
      <c r="N487" s="3">
        <v>1.4390899424886</v>
      </c>
      <c r="O487">
        <f t="shared" si="16"/>
        <v>0.732208602433828</v>
      </c>
      <c r="P487" t="s">
        <v>40</v>
      </c>
    </row>
    <row r="488" spans="1:16">
      <c r="A488" s="2" t="s">
        <v>499</v>
      </c>
      <c r="B488" s="3">
        <v>7</v>
      </c>
      <c r="C488" s="3">
        <v>1.875</v>
      </c>
      <c r="D488" s="3">
        <v>1737.78</v>
      </c>
      <c r="E488" s="3">
        <v>1.745</v>
      </c>
      <c r="F488" s="3">
        <v>0.140267601391055</v>
      </c>
      <c r="G488" s="3">
        <v>154.125</v>
      </c>
      <c r="H488" s="3">
        <v>11.065433783879</v>
      </c>
      <c r="I488" s="3">
        <v>17.2884769775262</v>
      </c>
      <c r="J488" s="3">
        <v>-13.9375</v>
      </c>
      <c r="K488" s="3">
        <v>0.0113219789132198</v>
      </c>
      <c r="L488" s="3">
        <v>0.141195172579566</v>
      </c>
      <c r="M488" s="3">
        <v>0.0263838199513382</v>
      </c>
      <c r="N488" s="3">
        <v>1.52025442892915</v>
      </c>
      <c r="O488">
        <f t="shared" si="16"/>
        <v>0.773319124440244</v>
      </c>
      <c r="P488" t="s">
        <v>40</v>
      </c>
    </row>
    <row r="489" spans="1:16">
      <c r="A489" s="2" t="s">
        <v>500</v>
      </c>
      <c r="B489" s="3">
        <v>7.8</v>
      </c>
      <c r="C489" s="3">
        <v>1.8</v>
      </c>
      <c r="D489" s="3">
        <v>1593.448</v>
      </c>
      <c r="E489" s="3">
        <v>1.792</v>
      </c>
      <c r="F489" s="3">
        <v>0.129522198869537</v>
      </c>
      <c r="G489" s="3">
        <v>146</v>
      </c>
      <c r="H489" s="3">
        <v>10.7427309187384</v>
      </c>
      <c r="I489" s="3">
        <v>13.3808668039771</v>
      </c>
      <c r="J489" s="3">
        <v>-6.56</v>
      </c>
      <c r="K489" s="3">
        <v>0.0122739726027397</v>
      </c>
      <c r="L489" s="3">
        <v>0.115945754794137</v>
      </c>
      <c r="M489" s="3">
        <v>0.023013698630137</v>
      </c>
      <c r="N489" s="3">
        <v>1.43524239171328</v>
      </c>
      <c r="O489">
        <f t="shared" si="16"/>
        <v>0.729128045171708</v>
      </c>
      <c r="P489" t="s">
        <v>40</v>
      </c>
    </row>
    <row r="490" spans="1:16">
      <c r="A490" s="2" t="s">
        <v>501</v>
      </c>
      <c r="B490" s="3">
        <v>8.25</v>
      </c>
      <c r="C490" s="3">
        <v>2</v>
      </c>
      <c r="D490" s="3">
        <v>1446.81</v>
      </c>
      <c r="E490" s="3">
        <v>1.825</v>
      </c>
      <c r="F490" s="3">
        <v>0.124599357943771</v>
      </c>
      <c r="G490" s="3">
        <v>141</v>
      </c>
      <c r="H490" s="3">
        <v>9.58103268518177</v>
      </c>
      <c r="I490" s="3">
        <v>11.5256513183508</v>
      </c>
      <c r="J490" s="3">
        <v>-8</v>
      </c>
      <c r="K490" s="3">
        <v>0.0129432624113475</v>
      </c>
      <c r="L490" s="3">
        <v>0.125556971978154</v>
      </c>
      <c r="M490" s="3">
        <v>0.0203900709219858</v>
      </c>
      <c r="N490" s="3">
        <v>1.30606848499394</v>
      </c>
      <c r="O490">
        <f t="shared" si="16"/>
        <v>0.663229277957963</v>
      </c>
      <c r="P490" t="s">
        <v>40</v>
      </c>
    </row>
    <row r="491" spans="1:16">
      <c r="A491" s="2" t="s">
        <v>502</v>
      </c>
      <c r="B491" s="3">
        <v>7.72727272727273</v>
      </c>
      <c r="C491" s="3">
        <v>1.81818181818182</v>
      </c>
      <c r="D491" s="3">
        <v>1617.13454545455</v>
      </c>
      <c r="E491" s="3">
        <v>1.79090909090909</v>
      </c>
      <c r="F491" s="3">
        <v>0.121689212598364</v>
      </c>
      <c r="G491" s="3">
        <v>147.272727272727</v>
      </c>
      <c r="H491" s="3">
        <v>10.4516217349614</v>
      </c>
      <c r="I491" s="3">
        <v>14.6971688806135</v>
      </c>
      <c r="J491" s="3">
        <v>-4.49586776859505</v>
      </c>
      <c r="K491" s="3">
        <v>0.0121604938271605</v>
      </c>
      <c r="L491" s="3">
        <v>0.134544614239857</v>
      </c>
      <c r="M491" s="3">
        <v>0.0232527293133354</v>
      </c>
      <c r="N491" s="3">
        <v>1.43336719524539</v>
      </c>
      <c r="O491">
        <f t="shared" si="16"/>
        <v>0.728309962279363</v>
      </c>
      <c r="P491" t="s">
        <v>40</v>
      </c>
    </row>
    <row r="492" spans="1:16">
      <c r="A492" s="2" t="s">
        <v>503</v>
      </c>
      <c r="B492" s="3">
        <v>8.00000000000001</v>
      </c>
      <c r="C492" s="3">
        <v>1.90909090909091</v>
      </c>
      <c r="D492" s="3">
        <v>1579.68</v>
      </c>
      <c r="E492" s="3">
        <v>1.81090909090909</v>
      </c>
      <c r="F492" s="3">
        <v>0.116498501391418</v>
      </c>
      <c r="G492" s="3">
        <v>146</v>
      </c>
      <c r="H492" s="3">
        <v>9.81759293823275</v>
      </c>
      <c r="I492" s="3">
        <v>14.6971688806135</v>
      </c>
      <c r="J492" s="3">
        <v>-5.02479338842976</v>
      </c>
      <c r="K492" s="3">
        <v>0.0124034869240349</v>
      </c>
      <c r="L492" s="3">
        <v>0.152483777453572</v>
      </c>
      <c r="M492" s="3">
        <v>0.0227555756821011</v>
      </c>
      <c r="N492" s="3">
        <v>1.43524239171328</v>
      </c>
      <c r="O492">
        <f t="shared" si="16"/>
        <v>0.728998983697691</v>
      </c>
      <c r="P492" t="s">
        <v>40</v>
      </c>
    </row>
    <row r="493" spans="1:16">
      <c r="A493" s="2" t="s">
        <v>504</v>
      </c>
      <c r="B493" s="3">
        <v>7.81818181818182</v>
      </c>
      <c r="C493" s="3">
        <v>1.81818181818182</v>
      </c>
      <c r="D493" s="3">
        <v>1613.22545454546</v>
      </c>
      <c r="E493" s="3">
        <v>1.79545454545455</v>
      </c>
      <c r="F493" s="3">
        <v>0.123976804015446</v>
      </c>
      <c r="G493" s="3">
        <v>146.909090909091</v>
      </c>
      <c r="H493" s="3">
        <v>10.365791686623</v>
      </c>
      <c r="I493" s="3">
        <v>14.6971688806135</v>
      </c>
      <c r="J493" s="3">
        <v>-5.55371900826447</v>
      </c>
      <c r="K493" s="3">
        <v>0.0122215346534654</v>
      </c>
      <c r="L493" s="3">
        <v>0.136781931063049</v>
      </c>
      <c r="M493" s="3">
        <v>0.0230238932984207</v>
      </c>
      <c r="N493" s="3">
        <v>1.43390102448713</v>
      </c>
      <c r="O493">
        <f t="shared" si="16"/>
        <v>0.728462458892775</v>
      </c>
      <c r="P493" t="s">
        <v>40</v>
      </c>
    </row>
    <row r="494" spans="1:16">
      <c r="A494" s="2" t="s">
        <v>505</v>
      </c>
      <c r="B494" s="3">
        <v>7.63636363636364</v>
      </c>
      <c r="C494" s="3">
        <v>1.81818181818182</v>
      </c>
      <c r="D494" s="3">
        <v>1620.77090909091</v>
      </c>
      <c r="E494" s="3">
        <v>1.78818181818182</v>
      </c>
      <c r="F494" s="3">
        <v>0.119302379906017</v>
      </c>
      <c r="G494" s="3">
        <v>147.545454545455</v>
      </c>
      <c r="H494" s="3">
        <v>10.4693547197828</v>
      </c>
      <c r="I494" s="3">
        <v>14.6971688806135</v>
      </c>
      <c r="J494" s="3">
        <v>-3.900826446281</v>
      </c>
      <c r="K494" s="3">
        <v>0.0121195317313617</v>
      </c>
      <c r="L494" s="3">
        <v>0.134089217118044</v>
      </c>
      <c r="M494" s="3">
        <v>0.0233319584689102</v>
      </c>
      <c r="N494" s="3">
        <v>1.43296783597037</v>
      </c>
      <c r="O494">
        <f t="shared" si="16"/>
        <v>0.72814989721964</v>
      </c>
      <c r="P494" t="s">
        <v>40</v>
      </c>
    </row>
    <row r="495" spans="1:16">
      <c r="A495" s="2" t="s">
        <v>506</v>
      </c>
      <c r="B495" s="3">
        <v>7.0909090909091</v>
      </c>
      <c r="C495" s="3">
        <v>1.90909090909091</v>
      </c>
      <c r="D495" s="3">
        <v>1611.13454545455</v>
      </c>
      <c r="E495" s="3">
        <v>1.74909090909091</v>
      </c>
      <c r="F495" s="3">
        <v>0.149085365750605</v>
      </c>
      <c r="G495" s="3">
        <v>150.363636363636</v>
      </c>
      <c r="H495" s="3">
        <v>12.326028366481</v>
      </c>
      <c r="I495" s="3">
        <v>14.6971688806135</v>
      </c>
      <c r="J495" s="3">
        <v>-15.404958677686</v>
      </c>
      <c r="K495" s="3">
        <v>0.0116324062877872</v>
      </c>
      <c r="L495" s="3">
        <v>0.0967358292305756</v>
      </c>
      <c r="M495" s="3">
        <v>0.0268120359359229</v>
      </c>
      <c r="N495" s="3">
        <v>1.52689015122805</v>
      </c>
      <c r="O495">
        <f t="shared" si="16"/>
        <v>0.776851093581986</v>
      </c>
      <c r="P495" t="s">
        <v>40</v>
      </c>
    </row>
    <row r="496" spans="1:16">
      <c r="A496" s="2" t="s">
        <v>507</v>
      </c>
      <c r="B496" s="3">
        <v>7.00000000000001</v>
      </c>
      <c r="C496" s="3">
        <v>1.83333333333334</v>
      </c>
      <c r="D496" s="3">
        <v>1658.54</v>
      </c>
      <c r="E496" s="3">
        <v>1.74166666666667</v>
      </c>
      <c r="F496" s="3">
        <v>0.144846662217517</v>
      </c>
      <c r="G496" s="3">
        <v>151.666666666667</v>
      </c>
      <c r="H496" s="3">
        <v>12.0418703576288</v>
      </c>
      <c r="I496" s="3">
        <v>14.8966882271621</v>
      </c>
      <c r="J496" s="3">
        <v>-13.6666666666667</v>
      </c>
      <c r="K496" s="3">
        <v>0.0114835164835165</v>
      </c>
      <c r="L496" s="3">
        <v>0.102731075290747</v>
      </c>
      <c r="M496" s="3">
        <v>0.0268009768009768</v>
      </c>
      <c r="N496" s="3">
        <v>1.52456906341805</v>
      </c>
      <c r="O496">
        <f t="shared" si="16"/>
        <v>0.775685020109513</v>
      </c>
      <c r="P496" t="s">
        <v>40</v>
      </c>
    </row>
    <row r="497" spans="1:16">
      <c r="A497" s="2" t="s">
        <v>508</v>
      </c>
      <c r="B497" s="3">
        <v>6.92307692307693</v>
      </c>
      <c r="C497" s="3">
        <v>1.76923076923077</v>
      </c>
      <c r="D497" s="3">
        <v>1698.65230769231</v>
      </c>
      <c r="E497" s="3">
        <v>1.73538461538462</v>
      </c>
      <c r="F497" s="3">
        <v>0.140855375070994</v>
      </c>
      <c r="G497" s="3">
        <v>152.769230769231</v>
      </c>
      <c r="H497" s="3">
        <v>11.7549018428286</v>
      </c>
      <c r="I497" s="3">
        <v>14.7842317044188</v>
      </c>
      <c r="J497" s="3">
        <v>-12.2603550295858</v>
      </c>
      <c r="K497" s="3">
        <v>0.0113595166163142</v>
      </c>
      <c r="L497" s="3">
        <v>0.106994325782829</v>
      </c>
      <c r="M497" s="3">
        <v>0.0260462289279394</v>
      </c>
      <c r="N497" s="3">
        <v>1.52262363829806</v>
      </c>
      <c r="O497">
        <f t="shared" si="16"/>
        <v>0.774334933613</v>
      </c>
      <c r="P497" t="s">
        <v>40</v>
      </c>
    </row>
    <row r="498" spans="1:16">
      <c r="A498" s="2" t="s">
        <v>509</v>
      </c>
      <c r="B498" s="3">
        <v>6.85714285714286</v>
      </c>
      <c r="C498" s="3">
        <v>1.71428571428572</v>
      </c>
      <c r="D498" s="3">
        <v>1733.03428571429</v>
      </c>
      <c r="E498" s="3">
        <v>1.73</v>
      </c>
      <c r="F498" s="3">
        <v>0.137113092008021</v>
      </c>
      <c r="G498" s="3">
        <v>153.714285714286</v>
      </c>
      <c r="H498" s="3">
        <v>11.4738378299215</v>
      </c>
      <c r="I498" s="3">
        <v>14.5317753623386</v>
      </c>
      <c r="J498" s="3">
        <v>-11.1020408163266</v>
      </c>
      <c r="K498" s="3">
        <v>0.0112546468401487</v>
      </c>
      <c r="L498" s="3">
        <v>0.110382763101345</v>
      </c>
      <c r="M498" s="3">
        <v>0.0250360367195205</v>
      </c>
      <c r="N498" s="3">
        <v>1.52096949824649</v>
      </c>
      <c r="O498">
        <f t="shared" si="16"/>
        <v>0.773002767483005</v>
      </c>
      <c r="P498" t="s">
        <v>40</v>
      </c>
    </row>
    <row r="499" spans="1:16">
      <c r="A499" s="2" t="s">
        <v>510</v>
      </c>
      <c r="B499" s="3">
        <v>6.75</v>
      </c>
      <c r="C499" s="3">
        <v>1.625</v>
      </c>
      <c r="D499" s="3">
        <v>1788.905</v>
      </c>
      <c r="E499" s="3">
        <v>1.72125</v>
      </c>
      <c r="F499" s="3">
        <v>0.13033010972143</v>
      </c>
      <c r="G499" s="3">
        <v>155.25</v>
      </c>
      <c r="H499" s="3">
        <v>10.9441586715273</v>
      </c>
      <c r="I499" s="3">
        <v>13.8632785145312</v>
      </c>
      <c r="J499" s="3">
        <v>-9.3125</v>
      </c>
      <c r="K499" s="3">
        <v>0.0110869565217391</v>
      </c>
      <c r="L499" s="3">
        <v>0.115744719411611</v>
      </c>
      <c r="M499" s="3">
        <v>0.0224184782608696</v>
      </c>
      <c r="N499" s="3">
        <v>1.51830745971911</v>
      </c>
      <c r="O499">
        <f t="shared" si="16"/>
        <v>0.77036296898999</v>
      </c>
      <c r="P499" t="s">
        <v>40</v>
      </c>
    </row>
    <row r="500" spans="1:16">
      <c r="A500" s="2" t="s">
        <v>359</v>
      </c>
      <c r="B500" s="3">
        <v>8.4</v>
      </c>
      <c r="C500" s="3">
        <v>1.7</v>
      </c>
      <c r="D500" s="3">
        <v>1747.739</v>
      </c>
      <c r="E500" s="3">
        <v>1.8215</v>
      </c>
      <c r="F500" s="3">
        <v>0.103163704857862</v>
      </c>
      <c r="G500" s="3">
        <v>152.25</v>
      </c>
      <c r="H500" s="3">
        <v>6.86638173697761</v>
      </c>
      <c r="I500" s="3">
        <v>14.3159176824493</v>
      </c>
      <c r="J500" s="3">
        <v>-0.710000000000001</v>
      </c>
      <c r="K500" s="3">
        <v>0.0119638752052545</v>
      </c>
      <c r="L500" s="3">
        <v>0.303643021044519</v>
      </c>
      <c r="M500" s="3">
        <v>0.0142569786535304</v>
      </c>
      <c r="N500" s="3">
        <v>1.42621257960631</v>
      </c>
      <c r="O500">
        <f t="shared" si="16"/>
        <v>0.72023477912992</v>
      </c>
      <c r="P500" t="s">
        <v>40</v>
      </c>
    </row>
    <row r="501" spans="1:16">
      <c r="A501" s="2" t="s">
        <v>511</v>
      </c>
      <c r="B501" s="3">
        <v>7.6</v>
      </c>
      <c r="C501" s="3">
        <v>1.9</v>
      </c>
      <c r="D501" s="3">
        <v>1705.309</v>
      </c>
      <c r="E501" s="3">
        <v>1.7925</v>
      </c>
      <c r="F501" s="3">
        <v>0.116870654999448</v>
      </c>
      <c r="G501" s="3">
        <v>149.55</v>
      </c>
      <c r="H501" s="3">
        <v>9.78292361405849</v>
      </c>
      <c r="I501" s="3">
        <v>14.3159176824493</v>
      </c>
      <c r="J501" s="3">
        <v>-8.47</v>
      </c>
      <c r="K501" s="3">
        <v>0.0119859578736209</v>
      </c>
      <c r="L501" s="3">
        <v>0.149582871998649</v>
      </c>
      <c r="M501" s="3">
        <v>0.0217276830491474</v>
      </c>
      <c r="N501" s="3">
        <v>1.43005889450706</v>
      </c>
      <c r="O501">
        <f t="shared" si="16"/>
        <v>0.725893288778104</v>
      </c>
      <c r="P501" t="s">
        <v>40</v>
      </c>
    </row>
    <row r="502" spans="1:16">
      <c r="A502" s="2" t="s">
        <v>512</v>
      </c>
      <c r="B502" s="3">
        <v>8</v>
      </c>
      <c r="C502" s="3">
        <v>1.72727272727273</v>
      </c>
      <c r="D502" s="3">
        <v>1765.30818181818</v>
      </c>
      <c r="E502" s="3">
        <v>1.79590909090909</v>
      </c>
      <c r="F502" s="3">
        <v>0.127374147901837</v>
      </c>
      <c r="G502" s="3">
        <v>154.409090909091</v>
      </c>
      <c r="H502" s="3">
        <v>7.82451563392867</v>
      </c>
      <c r="I502" s="3">
        <v>15.54721513377</v>
      </c>
      <c r="J502" s="3">
        <v>-7.28099173553721</v>
      </c>
      <c r="K502" s="3">
        <v>0.0116308507506623</v>
      </c>
      <c r="L502" s="3">
        <v>0.253943840227871</v>
      </c>
      <c r="M502" s="3">
        <v>0.0176006052983065</v>
      </c>
      <c r="N502" s="3">
        <v>1.51976115688527</v>
      </c>
      <c r="O502">
        <f t="shared" si="16"/>
        <v>0.768680881091788</v>
      </c>
      <c r="P502" t="s">
        <v>40</v>
      </c>
    </row>
    <row r="503" spans="1:16">
      <c r="A503" s="2" t="s">
        <v>513</v>
      </c>
      <c r="B503" s="3">
        <v>7.27272727272728</v>
      </c>
      <c r="C503" s="3">
        <v>1.90909090909091</v>
      </c>
      <c r="D503" s="3">
        <v>1726.73545454546</v>
      </c>
      <c r="E503" s="3">
        <v>1.76954545454545</v>
      </c>
      <c r="F503" s="3">
        <v>0.13298931169381</v>
      </c>
      <c r="G503" s="3">
        <v>151.954545454545</v>
      </c>
      <c r="H503" s="3">
        <v>10.4553126214985</v>
      </c>
      <c r="I503" s="3">
        <v>15.54721513377</v>
      </c>
      <c r="J503" s="3">
        <v>-14.3884297520661</v>
      </c>
      <c r="K503" s="3">
        <v>0.0116452288363745</v>
      </c>
      <c r="L503" s="3">
        <v>0.142225857866412</v>
      </c>
      <c r="M503" s="3">
        <v>0.0236858564707801</v>
      </c>
      <c r="N503" s="3">
        <v>1.52405948251337</v>
      </c>
      <c r="O503">
        <f t="shared" si="16"/>
        <v>0.773872669492075</v>
      </c>
      <c r="P503" t="s">
        <v>40</v>
      </c>
    </row>
    <row r="504" spans="1:16">
      <c r="A504" s="2" t="s">
        <v>514</v>
      </c>
      <c r="B504" s="3">
        <v>7.3076923076923</v>
      </c>
      <c r="C504" s="3">
        <v>1.97435897435897</v>
      </c>
      <c r="D504" s="3">
        <v>1703.34076923077</v>
      </c>
      <c r="E504" s="3">
        <v>1.78230769230769</v>
      </c>
      <c r="F504" s="3">
        <v>0.1190229785714</v>
      </c>
      <c r="G504" s="3">
        <v>148.974358974359</v>
      </c>
      <c r="H504" s="3">
        <v>10.4781822949288</v>
      </c>
      <c r="I504" s="3">
        <v>13.3696376250101</v>
      </c>
      <c r="J504" s="3">
        <v>-11.6554898093359</v>
      </c>
      <c r="K504" s="3">
        <v>0.0119638554216868</v>
      </c>
      <c r="L504" s="3">
        <v>0.121772083405359</v>
      </c>
      <c r="M504" s="3">
        <v>0.0234436760850107</v>
      </c>
      <c r="N504" s="3">
        <v>1.43088953414968</v>
      </c>
      <c r="O504">
        <f t="shared" si="16"/>
        <v>0.727166605117345</v>
      </c>
      <c r="P504" t="s">
        <v>40</v>
      </c>
    </row>
    <row r="505" spans="1:16">
      <c r="A505" s="2" t="s">
        <v>515</v>
      </c>
      <c r="B505" s="3">
        <v>8.05084745762713</v>
      </c>
      <c r="C505" s="3">
        <v>1.74576271186441</v>
      </c>
      <c r="D505" s="3">
        <v>1726.22118644068</v>
      </c>
      <c r="E505" s="3">
        <v>1.8028813559322</v>
      </c>
      <c r="F505" s="3">
        <v>0.115392489363699</v>
      </c>
      <c r="G505" s="3">
        <v>151.762711864407</v>
      </c>
      <c r="H505" s="3">
        <v>8.54436105632826</v>
      </c>
      <c r="I505" s="3">
        <v>15.7618062670913</v>
      </c>
      <c r="J505" s="3">
        <v>-3.34386670496984</v>
      </c>
      <c r="K505" s="3">
        <v>0.0118796068796069</v>
      </c>
      <c r="L505" s="3">
        <v>0.215897096293874</v>
      </c>
      <c r="M505" s="3">
        <v>0.0192903984917774</v>
      </c>
      <c r="N505" s="3">
        <v>1.47527893738655</v>
      </c>
      <c r="O505">
        <f t="shared" si="16"/>
        <v>0.747284667939164</v>
      </c>
      <c r="P505" t="s">
        <v>40</v>
      </c>
    </row>
    <row r="506" spans="1:16">
      <c r="A506" s="2" t="s">
        <v>516</v>
      </c>
      <c r="B506" s="3">
        <v>7.95081967213114</v>
      </c>
      <c r="C506" s="3">
        <v>1.75409836065574</v>
      </c>
      <c r="D506" s="3">
        <v>1741.1975409836</v>
      </c>
      <c r="E506" s="3">
        <v>1.7972131147541</v>
      </c>
      <c r="F506" s="3">
        <v>0.117586816863687</v>
      </c>
      <c r="G506" s="3">
        <v>152.393442622951</v>
      </c>
      <c r="H506" s="3">
        <v>8.66501554235015</v>
      </c>
      <c r="I506" s="3">
        <v>15.924213724106</v>
      </c>
      <c r="J506" s="3">
        <v>-4.07417360924482</v>
      </c>
      <c r="K506" s="3">
        <v>0.0117932444061962</v>
      </c>
      <c r="L506" s="3">
        <v>0.212089567110688</v>
      </c>
      <c r="M506" s="3">
        <v>0.0197131193796571</v>
      </c>
      <c r="N506" s="3">
        <v>1.47427839344592</v>
      </c>
      <c r="O506">
        <f t="shared" si="16"/>
        <v>0.746995756412789</v>
      </c>
      <c r="P506" t="s">
        <v>40</v>
      </c>
    </row>
    <row r="507" spans="1:16">
      <c r="A507" s="2" t="s">
        <v>517</v>
      </c>
      <c r="B507" s="3">
        <v>7.85714285714287</v>
      </c>
      <c r="C507" s="3">
        <v>1.76190476190476</v>
      </c>
      <c r="D507" s="3">
        <v>1755.22301587302</v>
      </c>
      <c r="E507" s="3">
        <v>1.79190476190476</v>
      </c>
      <c r="F507" s="3">
        <v>0.119361490996384</v>
      </c>
      <c r="G507" s="3">
        <v>152.984126984127</v>
      </c>
      <c r="H507" s="3">
        <v>8.75702811439011</v>
      </c>
      <c r="I507" s="3">
        <v>15.995279686684</v>
      </c>
      <c r="J507" s="3">
        <v>-4.70647518266567</v>
      </c>
      <c r="K507" s="3">
        <v>0.0117130109981324</v>
      </c>
      <c r="L507" s="3">
        <v>0.208582731443983</v>
      </c>
      <c r="M507" s="3">
        <v>0.0200294239266956</v>
      </c>
      <c r="N507" s="3">
        <v>1.47334584550314</v>
      </c>
      <c r="O507">
        <f t="shared" si="16"/>
        <v>0.746687634714918</v>
      </c>
      <c r="P507" t="s">
        <v>40</v>
      </c>
    </row>
    <row r="508" spans="1:16">
      <c r="A508" s="2" t="s">
        <v>518</v>
      </c>
      <c r="B508" s="3">
        <v>7.76923076923078</v>
      </c>
      <c r="C508" s="3">
        <v>1.76923076923077</v>
      </c>
      <c r="D508" s="3">
        <v>1768.38538461539</v>
      </c>
      <c r="E508" s="3">
        <v>1.78692307692308</v>
      </c>
      <c r="F508" s="3">
        <v>0.120791276772699</v>
      </c>
      <c r="G508" s="3">
        <v>153.538461538462</v>
      </c>
      <c r="H508" s="3">
        <v>8.8258865565416</v>
      </c>
      <c r="I508" s="3">
        <v>16.0054575802349</v>
      </c>
      <c r="J508" s="3">
        <v>-5.25443786982249</v>
      </c>
      <c r="K508" s="3">
        <v>0.0116382765531062</v>
      </c>
      <c r="L508" s="3">
        <v>0.205471415502278</v>
      </c>
      <c r="M508" s="3">
        <v>0.0201438379718016</v>
      </c>
      <c r="N508" s="3">
        <v>1.47247458909803</v>
      </c>
      <c r="O508">
        <f t="shared" si="16"/>
        <v>0.746309213534916</v>
      </c>
      <c r="P508" t="s">
        <v>40</v>
      </c>
    </row>
    <row r="509" spans="1:16">
      <c r="A509" s="2" t="s">
        <v>519</v>
      </c>
      <c r="B509" s="3">
        <v>7.68656716417912</v>
      </c>
      <c r="C509" s="3">
        <v>1.77611940298508</v>
      </c>
      <c r="D509" s="3">
        <v>1780.76194029851</v>
      </c>
      <c r="E509" s="3">
        <v>1.78223880597015</v>
      </c>
      <c r="F509" s="3">
        <v>0.12193490917775</v>
      </c>
      <c r="G509" s="3">
        <v>154.059701492538</v>
      </c>
      <c r="H509" s="3">
        <v>8.87585665410717</v>
      </c>
      <c r="I509" s="3">
        <v>15.9726931866679</v>
      </c>
      <c r="J509" s="3">
        <v>-5.7295611494765</v>
      </c>
      <c r="K509" s="3">
        <v>0.0115684944778144</v>
      </c>
      <c r="L509" s="3">
        <v>0.20274847211081</v>
      </c>
      <c r="M509" s="3">
        <v>0.0200913089064534</v>
      </c>
      <c r="N509" s="3">
        <v>1.47165877323928</v>
      </c>
      <c r="O509">
        <f t="shared" si="16"/>
        <v>0.745875041072867</v>
      </c>
      <c r="P509" t="s">
        <v>40</v>
      </c>
    </row>
    <row r="510" spans="1:16">
      <c r="A510" s="2" t="s">
        <v>520</v>
      </c>
      <c r="B510" s="3">
        <v>7.60869565217391</v>
      </c>
      <c r="C510" s="3">
        <v>1.78260869565217</v>
      </c>
      <c r="D510" s="3">
        <v>1792.42101449275</v>
      </c>
      <c r="E510" s="3">
        <v>1.77782608695652</v>
      </c>
      <c r="F510" s="3">
        <v>0.12283923233491</v>
      </c>
      <c r="G510" s="3">
        <v>154.550724637681</v>
      </c>
      <c r="H510" s="3">
        <v>8.91030304657744</v>
      </c>
      <c r="I510" s="3">
        <v>15.9086705500128</v>
      </c>
      <c r="J510" s="3">
        <v>-6.14156689771057</v>
      </c>
      <c r="K510" s="3">
        <v>0.0115031882970743</v>
      </c>
      <c r="L510" s="3">
        <v>0.200377492785924</v>
      </c>
      <c r="M510" s="3">
        <v>0.0200129781972903</v>
      </c>
      <c r="N510" s="3">
        <v>1.47089326877283</v>
      </c>
      <c r="O510">
        <f t="shared" si="16"/>
        <v>0.74545312348506</v>
      </c>
      <c r="P510" t="s">
        <v>40</v>
      </c>
    </row>
    <row r="511" spans="1:16">
      <c r="A511" s="2" t="s">
        <v>521</v>
      </c>
      <c r="B511" s="3">
        <v>7.53521126760562</v>
      </c>
      <c r="C511" s="3">
        <v>1.7887323943662</v>
      </c>
      <c r="D511" s="3">
        <v>1803.42323943662</v>
      </c>
      <c r="E511" s="3">
        <v>1.77366197183098</v>
      </c>
      <c r="F511" s="3">
        <v>0.123542083114772</v>
      </c>
      <c r="G511" s="3">
        <v>155.014084507042</v>
      </c>
      <c r="H511" s="3">
        <v>8.93191246399415</v>
      </c>
      <c r="I511" s="3">
        <v>15.8214726193449</v>
      </c>
      <c r="J511" s="3">
        <v>-6.49871057329894</v>
      </c>
      <c r="K511" s="3">
        <v>0.0114419407595857</v>
      </c>
      <c r="L511" s="3">
        <v>0.198316106593628</v>
      </c>
      <c r="M511" s="3">
        <v>0.0198050707080372</v>
      </c>
      <c r="N511" s="3">
        <v>1.47017356038544</v>
      </c>
      <c r="O511">
        <f t="shared" si="16"/>
        <v>0.744989315546739</v>
      </c>
      <c r="P511" t="s">
        <v>40</v>
      </c>
    </row>
    <row r="512" spans="1:16">
      <c r="A512" s="2" t="s">
        <v>522</v>
      </c>
      <c r="B512" s="3">
        <v>7.46575342465753</v>
      </c>
      <c r="C512" s="3">
        <v>1.7945205479452</v>
      </c>
      <c r="D512" s="3">
        <v>1813.82260273972</v>
      </c>
      <c r="E512" s="3">
        <v>1.76972602739726</v>
      </c>
      <c r="F512" s="3">
        <v>0.12407435467073</v>
      </c>
      <c r="G512" s="3">
        <v>155.45205479452</v>
      </c>
      <c r="H512" s="3">
        <v>8.94285303094768</v>
      </c>
      <c r="I512" s="3">
        <v>15.7169226500065</v>
      </c>
      <c r="J512" s="3">
        <v>-6.80803152561455</v>
      </c>
      <c r="K512" s="3">
        <v>0.0113843849136412</v>
      </c>
      <c r="L512" s="3">
        <v>0.196523879507505</v>
      </c>
      <c r="M512" s="3">
        <v>0.0194980471774311</v>
      </c>
      <c r="N512" s="3">
        <v>1.46949565743595</v>
      </c>
      <c r="O512">
        <f t="shared" si="16"/>
        <v>0.74449685230669</v>
      </c>
      <c r="P512" t="s">
        <v>40</v>
      </c>
    </row>
    <row r="513" spans="1:16">
      <c r="A513" s="2" t="s">
        <v>523</v>
      </c>
      <c r="B513" s="3">
        <v>7.39999999999999</v>
      </c>
      <c r="C513" s="3">
        <v>1.8</v>
      </c>
      <c r="D513" s="3">
        <v>1823.66733333333</v>
      </c>
      <c r="E513" s="3">
        <v>1.766</v>
      </c>
      <c r="F513" s="3">
        <v>0.124461506766818</v>
      </c>
      <c r="G513" s="3">
        <v>155.866666666667</v>
      </c>
      <c r="H513" s="3">
        <v>8.94489040011623</v>
      </c>
      <c r="I513" s="3">
        <v>15.5993385809533</v>
      </c>
      <c r="J513" s="3">
        <v>-7.07555555555555</v>
      </c>
      <c r="K513" s="3">
        <v>0.0113301967493584</v>
      </c>
      <c r="L513" s="3">
        <v>0.194964767976276</v>
      </c>
      <c r="M513" s="3">
        <v>0.0191996958464025</v>
      </c>
      <c r="N513" s="3">
        <v>1.46885601989253</v>
      </c>
      <c r="O513">
        <f t="shared" si="16"/>
        <v>0.744027857869466</v>
      </c>
      <c r="P513" t="s">
        <v>40</v>
      </c>
    </row>
    <row r="514" spans="1:16">
      <c r="A514" s="2" t="s">
        <v>524</v>
      </c>
      <c r="B514" s="3">
        <v>7.43076923076923</v>
      </c>
      <c r="C514" s="3">
        <v>1.76923076923077</v>
      </c>
      <c r="D514" s="3">
        <v>1797.47123076923</v>
      </c>
      <c r="E514" s="3">
        <v>1.73553846153846</v>
      </c>
      <c r="F514" s="3">
        <v>0.148324288889434</v>
      </c>
      <c r="G514" s="3">
        <v>158.861538461538</v>
      </c>
      <c r="H514" s="3">
        <v>7.15579412510062</v>
      </c>
      <c r="I514" s="3">
        <v>17.6833553532712</v>
      </c>
      <c r="J514" s="3">
        <v>-8.84639053254437</v>
      </c>
      <c r="K514" s="3">
        <v>0.0109248498934728</v>
      </c>
      <c r="L514" s="3">
        <v>0.34534168189983</v>
      </c>
      <c r="M514" s="3">
        <v>0.0166284681512858</v>
      </c>
      <c r="N514" s="3">
        <v>1.51217067098963</v>
      </c>
      <c r="O514">
        <f t="shared" si="16"/>
        <v>0.764399569570458</v>
      </c>
      <c r="P514" t="s">
        <v>40</v>
      </c>
    </row>
    <row r="515" spans="1:16">
      <c r="A515" s="2" t="s">
        <v>525</v>
      </c>
      <c r="B515" s="3">
        <v>7.5</v>
      </c>
      <c r="C515" s="3">
        <v>1.9</v>
      </c>
      <c r="D515" s="3">
        <v>1638.771</v>
      </c>
      <c r="E515" s="3">
        <v>1.785</v>
      </c>
      <c r="F515" s="3">
        <v>0.125319591445232</v>
      </c>
      <c r="G515" s="3">
        <v>147.1</v>
      </c>
      <c r="H515" s="3">
        <v>10.8490890512287</v>
      </c>
      <c r="I515" s="3">
        <v>14.5334319358122</v>
      </c>
      <c r="J515" s="3">
        <v>-8.92</v>
      </c>
      <c r="K515" s="3">
        <v>0.0121346023113528</v>
      </c>
      <c r="L515" s="3">
        <v>0.123475738715379</v>
      </c>
      <c r="M515" s="3">
        <v>0.0239972807613868</v>
      </c>
      <c r="N515" s="3">
        <v>1.43362057137826</v>
      </c>
      <c r="O515">
        <f t="shared" si="16"/>
        <v>0.728808926069823</v>
      </c>
      <c r="P515" t="s">
        <v>40</v>
      </c>
    </row>
    <row r="516" spans="1:16">
      <c r="A516" s="2" t="s">
        <v>526</v>
      </c>
      <c r="B516" s="3">
        <v>7.75000000000001</v>
      </c>
      <c r="C516" s="3">
        <v>1.91666666666667</v>
      </c>
      <c r="D516" s="3">
        <v>1660.55916666667</v>
      </c>
      <c r="E516" s="3">
        <v>1.79916666666667</v>
      </c>
      <c r="F516" s="3">
        <v>0.119823365371237</v>
      </c>
      <c r="G516" s="3">
        <v>148</v>
      </c>
      <c r="H516" s="3">
        <v>9.98385597265833</v>
      </c>
      <c r="I516" s="3">
        <v>14.5341644715572</v>
      </c>
      <c r="J516" s="3">
        <v>-8.27777777777781</v>
      </c>
      <c r="K516" s="3">
        <v>0.0121565315315315</v>
      </c>
      <c r="L516" s="3">
        <v>0.145812063474041</v>
      </c>
      <c r="M516" s="3">
        <v>0.0226632882882882</v>
      </c>
      <c r="N516" s="3">
        <v>1.43230415743164</v>
      </c>
      <c r="O516">
        <f t="shared" si="16"/>
        <v>0.727483722859964</v>
      </c>
      <c r="P516" t="s">
        <v>40</v>
      </c>
    </row>
    <row r="517" spans="1:16">
      <c r="A517" s="2" t="s">
        <v>527</v>
      </c>
      <c r="B517" s="3">
        <v>7.92307692307693</v>
      </c>
      <c r="C517" s="3">
        <v>1.92307692307692</v>
      </c>
      <c r="D517" s="3">
        <v>1665.74692307692</v>
      </c>
      <c r="E517" s="3">
        <v>1.80769230769231</v>
      </c>
      <c r="F517" s="3">
        <v>0.118850510251249</v>
      </c>
      <c r="G517" s="3">
        <v>148.076923076923</v>
      </c>
      <c r="H517" s="3">
        <v>9.58888432759522</v>
      </c>
      <c r="I517" s="3">
        <v>14.2322804543348</v>
      </c>
      <c r="J517" s="3">
        <v>-8.4260355029586</v>
      </c>
      <c r="K517" s="3">
        <v>0.0122077922077922</v>
      </c>
      <c r="L517" s="3">
        <v>0.154788372442458</v>
      </c>
      <c r="M517" s="3">
        <v>0.0217690002305386</v>
      </c>
      <c r="N517" s="3">
        <v>1.43219207929539</v>
      </c>
      <c r="O517">
        <f t="shared" si="16"/>
        <v>0.726980539762964</v>
      </c>
      <c r="P517" t="s">
        <v>40</v>
      </c>
    </row>
    <row r="518" spans="1:16">
      <c r="A518" s="2" t="s">
        <v>528</v>
      </c>
      <c r="B518" s="3">
        <v>7.41666666666667</v>
      </c>
      <c r="C518" s="3">
        <v>1.83333333333334</v>
      </c>
      <c r="D518" s="3">
        <v>1698.22583333334</v>
      </c>
      <c r="E518" s="3">
        <v>1.77833333333334</v>
      </c>
      <c r="F518" s="3">
        <v>0.120473602456675</v>
      </c>
      <c r="G518" s="3">
        <v>149.416666666667</v>
      </c>
      <c r="H518" s="3">
        <v>10.4380934725434</v>
      </c>
      <c r="I518" s="3">
        <v>14.5341644715572</v>
      </c>
      <c r="J518" s="3">
        <v>-7.55555555555559</v>
      </c>
      <c r="K518" s="3">
        <v>0.0119018404907976</v>
      </c>
      <c r="L518" s="3">
        <v>0.133397505116685</v>
      </c>
      <c r="M518" s="3">
        <v>0.0227233996405775</v>
      </c>
      <c r="N518" s="3">
        <v>1.43025095663612</v>
      </c>
      <c r="O518">
        <f t="shared" si="16"/>
        <v>0.726487178138349</v>
      </c>
      <c r="P518" t="s">
        <v>40</v>
      </c>
    </row>
    <row r="519" spans="1:16">
      <c r="A519" s="2" t="s">
        <v>529</v>
      </c>
      <c r="B519" s="3">
        <v>7.76923076923078</v>
      </c>
      <c r="C519" s="3">
        <v>1.92307692307692</v>
      </c>
      <c r="D519" s="3">
        <v>1671.90076923077</v>
      </c>
      <c r="E519" s="3">
        <v>1.80307692307692</v>
      </c>
      <c r="F519" s="3">
        <v>0.115317929447554</v>
      </c>
      <c r="G519" s="3">
        <v>148.538461538462</v>
      </c>
      <c r="H519" s="3">
        <v>9.60694497883693</v>
      </c>
      <c r="I519" s="3">
        <v>14.2322804543348</v>
      </c>
      <c r="J519" s="3">
        <v>-7.66863905325445</v>
      </c>
      <c r="K519" s="3">
        <v>0.0121387881926463</v>
      </c>
      <c r="L519" s="3">
        <v>0.154206928282634</v>
      </c>
      <c r="M519" s="3">
        <v>0.0215328232298315</v>
      </c>
      <c r="N519" s="3">
        <v>1.43152104348785</v>
      </c>
      <c r="O519">
        <f t="shared" si="16"/>
        <v>0.726526933358841</v>
      </c>
      <c r="P519" t="s">
        <v>40</v>
      </c>
    </row>
    <row r="520" spans="1:16">
      <c r="A520" s="2" t="s">
        <v>530</v>
      </c>
      <c r="B520" s="3">
        <v>7.93333333333333</v>
      </c>
      <c r="C520" s="3">
        <v>1.93333333333333</v>
      </c>
      <c r="D520" s="3">
        <v>1684.714</v>
      </c>
      <c r="E520" s="3">
        <v>1.81333333333333</v>
      </c>
      <c r="F520" s="3">
        <v>0.110493840954548</v>
      </c>
      <c r="G520" s="3">
        <v>149</v>
      </c>
      <c r="H520" s="3">
        <v>8.95078271819069</v>
      </c>
      <c r="I520" s="3">
        <v>13.4825470628721</v>
      </c>
      <c r="J520" s="3">
        <v>-7.2533333333333</v>
      </c>
      <c r="K520" s="3">
        <v>0.0121700223713646</v>
      </c>
      <c r="L520" s="3">
        <v>0.168286747006834</v>
      </c>
      <c r="M520" s="3">
        <v>0.019627143922446</v>
      </c>
      <c r="N520" s="3">
        <v>1.43085245425324</v>
      </c>
      <c r="O520">
        <f t="shared" si="16"/>
        <v>0.725239799087843</v>
      </c>
      <c r="P520" t="s">
        <v>40</v>
      </c>
    </row>
    <row r="521" spans="1:16">
      <c r="A521" s="2" t="s">
        <v>531</v>
      </c>
      <c r="B521" s="3">
        <v>7.8</v>
      </c>
      <c r="C521" s="3">
        <v>1.8</v>
      </c>
      <c r="D521" s="3">
        <v>1593.448</v>
      </c>
      <c r="E521" s="3">
        <v>1.792</v>
      </c>
      <c r="F521" s="3">
        <v>0.129522198869537</v>
      </c>
      <c r="G521" s="3">
        <v>146</v>
      </c>
      <c r="H521" s="3">
        <v>10.7427309187384</v>
      </c>
      <c r="I521" s="3">
        <v>13.3808668039771</v>
      </c>
      <c r="J521" s="3">
        <v>-6.56</v>
      </c>
      <c r="K521" s="3">
        <v>0.0122739726027397</v>
      </c>
      <c r="L521" s="3">
        <v>0.115945754794137</v>
      </c>
      <c r="M521" s="3">
        <v>0.023013698630137</v>
      </c>
      <c r="N521" s="3">
        <v>1.43524239171328</v>
      </c>
      <c r="O521">
        <f t="shared" si="16"/>
        <v>0.729128045171708</v>
      </c>
      <c r="P521" t="s">
        <v>40</v>
      </c>
    </row>
    <row r="522" spans="1:16">
      <c r="A522" s="2" t="s">
        <v>532</v>
      </c>
      <c r="B522" s="3">
        <v>7.08333333333334</v>
      </c>
      <c r="C522" s="3">
        <v>2</v>
      </c>
      <c r="D522" s="3">
        <v>1712.495</v>
      </c>
      <c r="E522" s="3">
        <v>1.76666666666667</v>
      </c>
      <c r="F522" s="3">
        <v>0.132560258834321</v>
      </c>
      <c r="G522" s="3">
        <v>150.833333333334</v>
      </c>
      <c r="H522" s="3">
        <v>11.0170788493512</v>
      </c>
      <c r="I522" s="3">
        <v>14.5341644715572</v>
      </c>
      <c r="J522" s="3">
        <v>-17.1666666666667</v>
      </c>
      <c r="K522" s="3">
        <v>0.0117127071823204</v>
      </c>
      <c r="L522" s="3">
        <v>0.119744935683705</v>
      </c>
      <c r="M522" s="3">
        <v>0.0248695518723143</v>
      </c>
      <c r="N522" s="3">
        <v>1.52605071761807</v>
      </c>
      <c r="O522">
        <f t="shared" si="16"/>
        <v>0.775460134745192</v>
      </c>
      <c r="P522" t="s">
        <v>40</v>
      </c>
    </row>
    <row r="523" spans="1:16">
      <c r="A523" s="2" t="s">
        <v>533</v>
      </c>
      <c r="B523" s="3">
        <v>7.23076923076924</v>
      </c>
      <c r="C523" s="3">
        <v>2</v>
      </c>
      <c r="D523" s="3">
        <v>1716.76461538462</v>
      </c>
      <c r="E523" s="3">
        <v>1.77538461538462</v>
      </c>
      <c r="F523" s="3">
        <v>0.130891345698248</v>
      </c>
      <c r="G523" s="3">
        <v>150.923076923077</v>
      </c>
      <c r="H523" s="3">
        <v>10.5805781817425</v>
      </c>
      <c r="I523" s="3">
        <v>14.2322804543348</v>
      </c>
      <c r="J523" s="3">
        <v>-16.4260355029586</v>
      </c>
      <c r="K523" s="3">
        <v>0.0117635066258919</v>
      </c>
      <c r="L523" s="3">
        <v>0.127132237901462</v>
      </c>
      <c r="M523" s="3">
        <v>0.023822449016521</v>
      </c>
      <c r="N523" s="3">
        <v>1.5258906849653</v>
      </c>
      <c r="O523">
        <f t="shared" si="16"/>
        <v>0.774856566990911</v>
      </c>
      <c r="P523" t="s">
        <v>40</v>
      </c>
    </row>
    <row r="524" spans="1:16">
      <c r="A524" s="2" t="s">
        <v>534</v>
      </c>
      <c r="B524" s="3">
        <v>7.46666666666666</v>
      </c>
      <c r="C524" s="3">
        <v>2</v>
      </c>
      <c r="D524" s="3">
        <v>1723.596</v>
      </c>
      <c r="E524" s="3">
        <v>1.78933333333333</v>
      </c>
      <c r="F524" s="3">
        <v>0.126936554580975</v>
      </c>
      <c r="G524" s="3">
        <v>151.066666666666</v>
      </c>
      <c r="H524" s="3">
        <v>9.84360312305912</v>
      </c>
      <c r="I524" s="3">
        <v>13.4825470628721</v>
      </c>
      <c r="J524" s="3">
        <v>-15.04</v>
      </c>
      <c r="K524" s="3">
        <v>0.0118446601941748</v>
      </c>
      <c r="L524" s="3">
        <v>0.139143766182347</v>
      </c>
      <c r="M524" s="3">
        <v>0.0218397567912131</v>
      </c>
      <c r="N524" s="3">
        <v>1.52563486921618</v>
      </c>
      <c r="O524">
        <f t="shared" si="16"/>
        <v>0.773737313003697</v>
      </c>
      <c r="P524" t="s">
        <v>40</v>
      </c>
    </row>
    <row r="525" spans="1:16">
      <c r="A525" s="2" t="s">
        <v>535</v>
      </c>
      <c r="B525" s="3">
        <v>7.88888888888888</v>
      </c>
      <c r="C525" s="3">
        <v>2.11111111111111</v>
      </c>
      <c r="D525" s="3">
        <v>1537.63444444444</v>
      </c>
      <c r="E525" s="3">
        <v>1.81777777777778</v>
      </c>
      <c r="F525" s="3">
        <v>0.114579208679971</v>
      </c>
      <c r="G525" s="3">
        <v>143.888888888889</v>
      </c>
      <c r="H525" s="3">
        <v>9.87994600868693</v>
      </c>
      <c r="I525" s="3">
        <v>13.1452134389285</v>
      </c>
      <c r="J525" s="3">
        <v>-8.69135802469134</v>
      </c>
      <c r="K525" s="3">
        <v>0.0126332046332046</v>
      </c>
      <c r="L525" s="3">
        <v>0.134666167180325</v>
      </c>
      <c r="M525" s="3">
        <v>0.022260355593689</v>
      </c>
      <c r="N525" s="3">
        <v>1.34113702029092</v>
      </c>
      <c r="O525">
        <f t="shared" si="16"/>
        <v>0.681698687942305</v>
      </c>
      <c r="P525" t="s">
        <v>40</v>
      </c>
    </row>
    <row r="526" spans="1:16">
      <c r="A526" s="2" t="s">
        <v>536</v>
      </c>
      <c r="B526" s="3">
        <v>7</v>
      </c>
      <c r="C526" s="3">
        <v>1.875</v>
      </c>
      <c r="D526" s="3">
        <v>1737.78</v>
      </c>
      <c r="E526" s="3">
        <v>1.745</v>
      </c>
      <c r="F526" s="3">
        <v>0.140267601391055</v>
      </c>
      <c r="G526" s="3">
        <v>154.125</v>
      </c>
      <c r="H526" s="3">
        <v>11.065433783879</v>
      </c>
      <c r="I526" s="3">
        <v>17.2884769775262</v>
      </c>
      <c r="J526" s="3">
        <v>-13.9375</v>
      </c>
      <c r="K526" s="3">
        <v>0.0113219789132198</v>
      </c>
      <c r="L526" s="3">
        <v>0.141195172579566</v>
      </c>
      <c r="M526" s="3">
        <v>0.0263838199513382</v>
      </c>
      <c r="N526" s="3">
        <v>1.52025442892915</v>
      </c>
      <c r="O526">
        <f t="shared" si="16"/>
        <v>0.773319124440244</v>
      </c>
      <c r="P526" t="s">
        <v>40</v>
      </c>
    </row>
    <row r="527" spans="1:16">
      <c r="A527" s="2" t="s">
        <v>537</v>
      </c>
      <c r="B527" s="3">
        <v>8.09433962264151</v>
      </c>
      <c r="C527" s="3">
        <v>1.67924528301887</v>
      </c>
      <c r="D527" s="3">
        <v>1674.68132075472</v>
      </c>
      <c r="E527" s="3">
        <v>1.76094339622642</v>
      </c>
      <c r="F527" s="3">
        <v>0.142646999994159</v>
      </c>
      <c r="G527" s="3">
        <v>153.283018867925</v>
      </c>
      <c r="H527" s="3">
        <v>7.43877487598832</v>
      </c>
      <c r="I527" s="3">
        <v>14.4319086511292</v>
      </c>
      <c r="J527" s="3">
        <v>-0.270558917764329</v>
      </c>
      <c r="K527" s="3">
        <v>0.0114881831610044</v>
      </c>
      <c r="L527" s="3">
        <v>0.260808018801109</v>
      </c>
      <c r="M527" s="3">
        <v>0.0154000934956378</v>
      </c>
      <c r="N527" s="3">
        <v>1.4247622931768</v>
      </c>
      <c r="O527">
        <f t="shared" si="16"/>
        <v>0.720081193336219</v>
      </c>
      <c r="P527" t="s">
        <v>40</v>
      </c>
    </row>
    <row r="528" spans="1:16">
      <c r="A528" s="2" t="s">
        <v>538</v>
      </c>
      <c r="B528" s="3">
        <v>7.90909090909092</v>
      </c>
      <c r="C528" s="3">
        <v>1.72727272727273</v>
      </c>
      <c r="D528" s="3">
        <v>1647.72818181818</v>
      </c>
      <c r="E528" s="3">
        <v>1.75545454545455</v>
      </c>
      <c r="F528" s="3">
        <v>0.142851711821203</v>
      </c>
      <c r="G528" s="3">
        <v>152</v>
      </c>
      <c r="H528" s="3">
        <v>8.55033093826581</v>
      </c>
      <c r="I528" s="3">
        <v>14.6971688806135</v>
      </c>
      <c r="J528" s="3">
        <v>-1.91735537190083</v>
      </c>
      <c r="K528" s="3">
        <v>0.011549043062201</v>
      </c>
      <c r="L528" s="3">
        <v>0.201033223250519</v>
      </c>
      <c r="M528" s="3">
        <v>0.0185406698564592</v>
      </c>
      <c r="N528" s="3">
        <v>1.42656531736545</v>
      </c>
      <c r="O528">
        <f t="shared" si="16"/>
        <v>0.722552993610955</v>
      </c>
      <c r="P528" t="s">
        <v>40</v>
      </c>
    </row>
    <row r="529" spans="1:16">
      <c r="A529" s="2" t="s">
        <v>539</v>
      </c>
      <c r="B529" s="3">
        <v>7.65517241379309</v>
      </c>
      <c r="C529" s="3">
        <v>1.79310344827586</v>
      </c>
      <c r="D529" s="3">
        <v>1610.78379310345</v>
      </c>
      <c r="E529" s="3">
        <v>1.74793103448276</v>
      </c>
      <c r="F529" s="3">
        <v>0.142789435288344</v>
      </c>
      <c r="G529" s="3">
        <v>150.241379310345</v>
      </c>
      <c r="H529" s="3">
        <v>9.80196058292729</v>
      </c>
      <c r="I529" s="3">
        <v>14.8707225176513</v>
      </c>
      <c r="J529" s="3">
        <v>-3.97146254458979</v>
      </c>
      <c r="K529" s="3">
        <v>0.0116341519394079</v>
      </c>
      <c r="L529" s="3">
        <v>0.154776908003171</v>
      </c>
      <c r="M529" s="3">
        <v>0.0222065330381197</v>
      </c>
      <c r="N529" s="3">
        <v>1.42906621295931</v>
      </c>
      <c r="O529">
        <f t="shared" si="16"/>
        <v>0.725636372998715</v>
      </c>
      <c r="P529" t="s">
        <v>40</v>
      </c>
    </row>
    <row r="530" spans="1:16">
      <c r="A530" s="2" t="s">
        <v>540</v>
      </c>
      <c r="B530" s="3">
        <v>7.68253968253969</v>
      </c>
      <c r="C530" s="3">
        <v>1.80952380952381</v>
      </c>
      <c r="D530" s="3">
        <v>1626.67396825397</v>
      </c>
      <c r="E530" s="3">
        <v>1.75444444444445</v>
      </c>
      <c r="F530" s="3">
        <v>0.138790441299536</v>
      </c>
      <c r="G530" s="3">
        <v>150.698412698413</v>
      </c>
      <c r="H530" s="3">
        <v>9.43315366130091</v>
      </c>
      <c r="I530" s="3">
        <v>14.7352847354452</v>
      </c>
      <c r="J530" s="3">
        <v>-3.30561854371378</v>
      </c>
      <c r="K530" s="3">
        <v>0.011642089740889</v>
      </c>
      <c r="L530" s="3">
        <v>0.165594044832039</v>
      </c>
      <c r="M530" s="3">
        <v>0.0211217990617511</v>
      </c>
      <c r="N530" s="3">
        <v>1.42841295989269</v>
      </c>
      <c r="O530">
        <f t="shared" si="16"/>
        <v>0.724767379477221</v>
      </c>
      <c r="P530" t="s">
        <v>40</v>
      </c>
    </row>
    <row r="531" spans="1:16">
      <c r="A531" s="2" t="s">
        <v>541</v>
      </c>
      <c r="B531" s="3">
        <v>7.92063492063493</v>
      </c>
      <c r="C531" s="3">
        <v>1.73015873015873</v>
      </c>
      <c r="D531" s="3">
        <v>1590.70333333333</v>
      </c>
      <c r="E531" s="3">
        <v>1.76</v>
      </c>
      <c r="F531" s="3">
        <v>0.143039566065888</v>
      </c>
      <c r="G531" s="3">
        <v>149.825396825397</v>
      </c>
      <c r="H531" s="3">
        <v>9.47835520001936</v>
      </c>
      <c r="I531" s="3">
        <v>14.7352847354452</v>
      </c>
      <c r="J531" s="3">
        <v>-1.7435122197027</v>
      </c>
      <c r="K531" s="3">
        <v>0.0117470070982096</v>
      </c>
      <c r="L531" s="3">
        <v>0.164018400634673</v>
      </c>
      <c r="M531" s="3">
        <v>0.0214246489326072</v>
      </c>
      <c r="N531" s="3">
        <v>1.42966283284616</v>
      </c>
      <c r="O531">
        <f t="shared" si="16"/>
        <v>0.725543740889384</v>
      </c>
      <c r="P531" t="s">
        <v>40</v>
      </c>
    </row>
    <row r="532" spans="1:16">
      <c r="A532" s="2" t="s">
        <v>542</v>
      </c>
      <c r="B532" s="3">
        <v>7.79166666666666</v>
      </c>
      <c r="C532" s="3">
        <v>1.75</v>
      </c>
      <c r="D532" s="3">
        <v>1629.90541666666</v>
      </c>
      <c r="E532" s="3">
        <v>1.78916666666667</v>
      </c>
      <c r="F532" s="3">
        <v>0.121549601215123</v>
      </c>
      <c r="G532" s="3">
        <v>148</v>
      </c>
      <c r="H532" s="3">
        <v>10.3118970299112</v>
      </c>
      <c r="I532" s="3">
        <v>13.3506753224734</v>
      </c>
      <c r="J532" s="3">
        <v>-2.81250000000001</v>
      </c>
      <c r="K532" s="3">
        <v>0.012088963963964</v>
      </c>
      <c r="L532" s="3">
        <v>0.125552712241914</v>
      </c>
      <c r="M532" s="3">
        <v>0.0224052177177178</v>
      </c>
      <c r="N532" s="3">
        <v>1.43230415743164</v>
      </c>
      <c r="O532">
        <f t="shared" si="16"/>
        <v>0.727354687574679</v>
      </c>
      <c r="P532" t="s">
        <v>40</v>
      </c>
    </row>
    <row r="533" spans="1:16">
      <c r="A533" s="2" t="s">
        <v>543</v>
      </c>
      <c r="B533" s="3">
        <v>7.60405156537752</v>
      </c>
      <c r="C533" s="3">
        <v>1.89502762430939</v>
      </c>
      <c r="D533" s="3">
        <v>1732.48473296501</v>
      </c>
      <c r="E533" s="3">
        <v>1.75364640883978</v>
      </c>
      <c r="F533" s="3">
        <v>0.139293006428744</v>
      </c>
      <c r="G533" s="3">
        <v>153.727440147329</v>
      </c>
      <c r="H533" s="3">
        <v>7.81079696978539</v>
      </c>
      <c r="I533" s="3">
        <v>14.6224375545989</v>
      </c>
      <c r="J533" s="3">
        <v>-8.25235968241369</v>
      </c>
      <c r="K533" s="3">
        <v>0.0114075041330235</v>
      </c>
      <c r="L533" s="3">
        <v>0.239678499515311</v>
      </c>
      <c r="M533" s="3">
        <v>0.0164891509392436</v>
      </c>
      <c r="N533" s="3">
        <v>1.4241419249085</v>
      </c>
      <c r="O533">
        <f t="shared" si="16"/>
        <v>0.720315537923872</v>
      </c>
      <c r="P533" t="s">
        <v>40</v>
      </c>
    </row>
    <row r="534" spans="1:16">
      <c r="A534" s="2" t="s">
        <v>544</v>
      </c>
      <c r="B534" s="3">
        <v>7.55373406193077</v>
      </c>
      <c r="C534" s="3">
        <v>1.90710382513661</v>
      </c>
      <c r="D534" s="3">
        <v>1723.75233151184</v>
      </c>
      <c r="E534" s="3">
        <v>1.75207650273224</v>
      </c>
      <c r="F534" s="3">
        <v>0.139332475661368</v>
      </c>
      <c r="G534" s="3">
        <v>153.336976320583</v>
      </c>
      <c r="H534" s="3">
        <v>8.15584757191661</v>
      </c>
      <c r="I534" s="3">
        <v>14.687487515354</v>
      </c>
      <c r="J534" s="3">
        <v>-8.71795382231642</v>
      </c>
      <c r="K534" s="3">
        <v>0.0114263144140077</v>
      </c>
      <c r="L534" s="3">
        <v>0.220805206423066</v>
      </c>
      <c r="M534" s="3">
        <v>0.0175315643545005</v>
      </c>
      <c r="N534" s="3">
        <v>1.42468685990065</v>
      </c>
      <c r="O534">
        <f t="shared" ref="O534:O597" si="17">AVERAGE(M534,N534)</f>
        <v>0.721109212127575</v>
      </c>
      <c r="P534" t="s">
        <v>40</v>
      </c>
    </row>
    <row r="535" spans="1:16">
      <c r="A535" s="2" t="s">
        <v>545</v>
      </c>
      <c r="B535" s="3">
        <v>7.49640287769786</v>
      </c>
      <c r="C535" s="3">
        <v>1.92086330935252</v>
      </c>
      <c r="D535" s="3">
        <v>1713.80273381295</v>
      </c>
      <c r="E535" s="3">
        <v>1.75028776978418</v>
      </c>
      <c r="F535" s="3">
        <v>0.139355879220948</v>
      </c>
      <c r="G535" s="3">
        <v>152.892086330936</v>
      </c>
      <c r="H535" s="3">
        <v>8.52665365668572</v>
      </c>
      <c r="I535" s="3">
        <v>14.7490118344934</v>
      </c>
      <c r="J535" s="3">
        <v>-9.23347652813006</v>
      </c>
      <c r="K535" s="3">
        <v>0.0114478637304724</v>
      </c>
      <c r="L535" s="3">
        <v>0.202864324197628</v>
      </c>
      <c r="M535" s="3">
        <v>0.0186240033398902</v>
      </c>
      <c r="N535" s="3">
        <v>1.42530976653827</v>
      </c>
      <c r="O535">
        <f t="shared" si="17"/>
        <v>0.72196688493908</v>
      </c>
      <c r="P535" t="s">
        <v>40</v>
      </c>
    </row>
    <row r="536" spans="1:16">
      <c r="A536" s="2" t="s">
        <v>546</v>
      </c>
      <c r="B536" s="3">
        <v>7.44839857651245</v>
      </c>
      <c r="C536" s="3">
        <v>1.93238434163701</v>
      </c>
      <c r="D536" s="3">
        <v>1705.47177935943</v>
      </c>
      <c r="E536" s="3">
        <v>1.74879003558719</v>
      </c>
      <c r="F536" s="3">
        <v>0.139357812996112</v>
      </c>
      <c r="G536" s="3">
        <v>152.519572953737</v>
      </c>
      <c r="H536" s="3">
        <v>8.82084204287607</v>
      </c>
      <c r="I536" s="3">
        <v>14.7911772512921</v>
      </c>
      <c r="J536" s="3">
        <v>-9.65286660503286</v>
      </c>
      <c r="K536" s="3">
        <v>0.0114660040132531</v>
      </c>
      <c r="L536" s="3">
        <v>0.1901002339144</v>
      </c>
      <c r="M536" s="3">
        <v>0.0194620268045158</v>
      </c>
      <c r="N536" s="3">
        <v>1.4258329941536</v>
      </c>
      <c r="O536">
        <f t="shared" si="17"/>
        <v>0.722647510479058</v>
      </c>
      <c r="P536" t="s">
        <v>40</v>
      </c>
    </row>
    <row r="537" spans="1:16">
      <c r="A537" s="2" t="s">
        <v>547</v>
      </c>
      <c r="B537" s="3">
        <v>7.40140845070423</v>
      </c>
      <c r="C537" s="3">
        <v>1.94366197183099</v>
      </c>
      <c r="D537" s="3">
        <v>1697.31683098592</v>
      </c>
      <c r="E537" s="3">
        <v>1.74732394366197</v>
      </c>
      <c r="F537" s="3">
        <v>0.139344114997539</v>
      </c>
      <c r="G537" s="3">
        <v>152.154929577465</v>
      </c>
      <c r="H537" s="3">
        <v>9.09584409860037</v>
      </c>
      <c r="I537" s="3">
        <v>14.8248770821328</v>
      </c>
      <c r="J537" s="3">
        <v>-10.0525689347352</v>
      </c>
      <c r="K537" s="3">
        <v>0.011483847079515</v>
      </c>
      <c r="L537" s="3">
        <v>0.179186416893873</v>
      </c>
      <c r="M537" s="3">
        <v>0.0203564272915807</v>
      </c>
      <c r="N537" s="3">
        <v>1.42634663835229</v>
      </c>
      <c r="O537">
        <f t="shared" si="17"/>
        <v>0.723351532821935</v>
      </c>
      <c r="P537" t="s">
        <v>40</v>
      </c>
    </row>
    <row r="538" spans="1:16">
      <c r="A538" s="2" t="s">
        <v>548</v>
      </c>
      <c r="B538" s="3">
        <v>7.34782608695653</v>
      </c>
      <c r="C538" s="3">
        <v>1.95652173913044</v>
      </c>
      <c r="D538" s="3">
        <v>1688.01782608696</v>
      </c>
      <c r="E538" s="3">
        <v>1.74565217391305</v>
      </c>
      <c r="F538" s="3">
        <v>0.139309667162187</v>
      </c>
      <c r="G538" s="3">
        <v>151.739130434783</v>
      </c>
      <c r="H538" s="3">
        <v>9.39513540208813</v>
      </c>
      <c r="I538" s="3">
        <v>14.8548200385838</v>
      </c>
      <c r="J538" s="3">
        <v>-10.4952741020794</v>
      </c>
      <c r="K538" s="3">
        <v>0.0115042979942693</v>
      </c>
      <c r="L538" s="3">
        <v>0.16829116150007</v>
      </c>
      <c r="M538" s="3">
        <v>0.0212998521294976</v>
      </c>
      <c r="N538" s="3">
        <v>1.42693412535136</v>
      </c>
      <c r="O538">
        <f t="shared" si="17"/>
        <v>0.724116988740429</v>
      </c>
      <c r="P538" t="s">
        <v>40</v>
      </c>
    </row>
    <row r="539" spans="1:16">
      <c r="A539" s="2" t="s">
        <v>549</v>
      </c>
      <c r="B539" s="3">
        <v>7.30292598967297</v>
      </c>
      <c r="C539" s="3">
        <v>1.96729776247848</v>
      </c>
      <c r="D539" s="3">
        <v>1680.22559380378</v>
      </c>
      <c r="E539" s="3">
        <v>1.74425129087779</v>
      </c>
      <c r="F539" s="3">
        <v>0.139265341359009</v>
      </c>
      <c r="G539" s="3">
        <v>151.390705679862</v>
      </c>
      <c r="H539" s="3">
        <v>9.63513123371018</v>
      </c>
      <c r="I539" s="3">
        <v>14.8733984892307</v>
      </c>
      <c r="J539" s="3">
        <v>-10.8555194468555</v>
      </c>
      <c r="K539" s="3">
        <v>0.0115215216353259</v>
      </c>
      <c r="L539" s="3">
        <v>0.160211964311972</v>
      </c>
      <c r="M539" s="3">
        <v>0.022021289492091</v>
      </c>
      <c r="N539" s="3">
        <v>1.42742788867202</v>
      </c>
      <c r="O539">
        <f t="shared" si="17"/>
        <v>0.724724589082056</v>
      </c>
      <c r="P539" t="s">
        <v>40</v>
      </c>
    </row>
    <row r="540" spans="1:16">
      <c r="A540" s="2" t="s">
        <v>550</v>
      </c>
      <c r="B540" s="3">
        <v>7.25170068027209</v>
      </c>
      <c r="C540" s="3">
        <v>1.97959183673469</v>
      </c>
      <c r="D540" s="3">
        <v>1671.3356462585</v>
      </c>
      <c r="E540" s="3">
        <v>1.74265306122449</v>
      </c>
      <c r="F540" s="3">
        <v>0.139197537562336</v>
      </c>
      <c r="G540" s="3">
        <v>150.993197278911</v>
      </c>
      <c r="H540" s="3">
        <v>9.89781175058308</v>
      </c>
      <c r="I540" s="3">
        <v>14.8877824172734</v>
      </c>
      <c r="J540" s="3">
        <v>-11.2545698551529</v>
      </c>
      <c r="K540" s="3">
        <v>0.0115412686970625</v>
      </c>
      <c r="L540" s="3">
        <v>0.151967820128173</v>
      </c>
      <c r="M540" s="3">
        <v>0.0227687976268475</v>
      </c>
      <c r="N540" s="3">
        <v>1.42799285489176</v>
      </c>
      <c r="O540">
        <f t="shared" si="17"/>
        <v>0.725380826259304</v>
      </c>
      <c r="P540" t="s">
        <v>40</v>
      </c>
    </row>
    <row r="541" spans="1:16">
      <c r="A541" s="2" t="s">
        <v>551</v>
      </c>
      <c r="B541" s="3">
        <v>7.2016806722689</v>
      </c>
      <c r="C541" s="3">
        <v>1.99159663865546</v>
      </c>
      <c r="D541" s="3">
        <v>1662.65487394958</v>
      </c>
      <c r="E541" s="3">
        <v>1.74109243697479</v>
      </c>
      <c r="F541" s="3">
        <v>0.139113579833391</v>
      </c>
      <c r="G541" s="3">
        <v>150.605042016807</v>
      </c>
      <c r="H541" s="3">
        <v>10.1436440884035</v>
      </c>
      <c r="I541" s="3">
        <v>14.8952036459663</v>
      </c>
      <c r="J541" s="3">
        <v>-11.6319468964056</v>
      </c>
      <c r="K541" s="3">
        <v>0.0115606517129785</v>
      </c>
      <c r="L541" s="3">
        <v>0.144763288426775</v>
      </c>
      <c r="M541" s="3">
        <v>0.0234224334291507</v>
      </c>
      <c r="N541" s="3">
        <v>1.428546227375</v>
      </c>
      <c r="O541">
        <f t="shared" si="17"/>
        <v>0.725984330402075</v>
      </c>
      <c r="P541" t="s">
        <v>40</v>
      </c>
    </row>
    <row r="542" spans="1:16">
      <c r="A542" s="2" t="s">
        <v>552</v>
      </c>
      <c r="B542" s="3">
        <v>7.18604651162792</v>
      </c>
      <c r="C542" s="3">
        <v>1.83720930232558</v>
      </c>
      <c r="D542" s="3">
        <v>1758.03279069768</v>
      </c>
      <c r="E542" s="3">
        <v>1.7193023255814</v>
      </c>
      <c r="F542" s="3">
        <v>0.129693652438983</v>
      </c>
      <c r="G542" s="3">
        <v>156.023255813954</v>
      </c>
      <c r="H542" s="3">
        <v>7.46101783798987</v>
      </c>
      <c r="I542" s="3">
        <v>12.3194384231239</v>
      </c>
      <c r="J542" s="3">
        <v>-5.50567874526772</v>
      </c>
      <c r="K542" s="3">
        <v>0.0110195260098375</v>
      </c>
      <c r="L542" s="3">
        <v>0.221306797957525</v>
      </c>
      <c r="M542" s="3">
        <v>0.0151314705970789</v>
      </c>
      <c r="N542" s="3">
        <v>1.42097086980312</v>
      </c>
      <c r="O542">
        <f t="shared" si="17"/>
        <v>0.718051170200099</v>
      </c>
      <c r="P542" t="s">
        <v>40</v>
      </c>
    </row>
    <row r="543" spans="1:16">
      <c r="A543" s="2" t="s">
        <v>553</v>
      </c>
      <c r="B543" s="3">
        <v>7.58333333333332</v>
      </c>
      <c r="C543" s="3">
        <v>1.75</v>
      </c>
      <c r="D543" s="3">
        <v>1638.23875</v>
      </c>
      <c r="E543" s="3">
        <v>1.78291666666666</v>
      </c>
      <c r="F543" s="3">
        <v>0.115811598680309</v>
      </c>
      <c r="G543" s="3">
        <v>148.625</v>
      </c>
      <c r="H543" s="3">
        <v>10.3286322407604</v>
      </c>
      <c r="I543" s="3">
        <v>13.3506753224734</v>
      </c>
      <c r="J543" s="3">
        <v>-1.35416666666668</v>
      </c>
      <c r="K543" s="3">
        <v>0.0119960751331651</v>
      </c>
      <c r="L543" s="3">
        <v>0.125146182346529</v>
      </c>
      <c r="M543" s="3">
        <v>0.0222525932155874</v>
      </c>
      <c r="N543" s="3">
        <v>1.43139549706336</v>
      </c>
      <c r="O543">
        <f t="shared" si="17"/>
        <v>0.726824045139474</v>
      </c>
      <c r="P543" t="s">
        <v>40</v>
      </c>
    </row>
    <row r="544" spans="1:16">
      <c r="A544" s="2" t="s">
        <v>554</v>
      </c>
      <c r="B544" s="3">
        <v>7.4</v>
      </c>
      <c r="C544" s="3">
        <v>1.8</v>
      </c>
      <c r="D544" s="3">
        <v>1610.048</v>
      </c>
      <c r="E544" s="3">
        <v>1.776</v>
      </c>
      <c r="F544" s="3">
        <v>0.1184229707447</v>
      </c>
      <c r="G544" s="3">
        <v>147.4</v>
      </c>
      <c r="H544" s="3">
        <v>10.9863134219795</v>
      </c>
      <c r="I544" s="3">
        <v>13.3808668039771</v>
      </c>
      <c r="J544" s="3">
        <v>-2.56</v>
      </c>
      <c r="K544" s="3">
        <v>0.0120488466757124</v>
      </c>
      <c r="L544" s="3">
        <v>0.110861379515702</v>
      </c>
      <c r="M544" s="3">
        <v>0.0239348710990502</v>
      </c>
      <c r="N544" s="3">
        <v>1.43318071978471</v>
      </c>
      <c r="O544">
        <f t="shared" si="17"/>
        <v>0.72855779544188</v>
      </c>
      <c r="P544" t="s">
        <v>40</v>
      </c>
    </row>
    <row r="545" spans="1:16">
      <c r="A545" s="2" t="s">
        <v>555</v>
      </c>
      <c r="B545" s="3">
        <v>7.15094339622642</v>
      </c>
      <c r="C545" s="3">
        <v>1.86792452830189</v>
      </c>
      <c r="D545" s="3">
        <v>1571.75113207547</v>
      </c>
      <c r="E545" s="3">
        <v>1.76660377358491</v>
      </c>
      <c r="F545" s="3">
        <v>0.121250456466387</v>
      </c>
      <c r="G545" s="3">
        <v>145.735849056604</v>
      </c>
      <c r="H545" s="3">
        <v>11.7564653108391</v>
      </c>
      <c r="I545" s="3">
        <v>13.3302795168335</v>
      </c>
      <c r="J545" s="3">
        <v>-4.02990388038449</v>
      </c>
      <c r="K545" s="3">
        <v>0.012121957534956</v>
      </c>
      <c r="L545" s="3">
        <v>0.0964463335843854</v>
      </c>
      <c r="M545" s="3">
        <v>0.02510218597137</v>
      </c>
      <c r="N545" s="3">
        <v>1.43563397886367</v>
      </c>
      <c r="O545">
        <f t="shared" si="17"/>
        <v>0.73036808241752</v>
      </c>
      <c r="P545" t="s">
        <v>40</v>
      </c>
    </row>
    <row r="546" spans="1:16">
      <c r="A546" s="2" t="s">
        <v>556</v>
      </c>
      <c r="B546" s="3">
        <v>7.00000000000001</v>
      </c>
      <c r="C546" s="3">
        <v>1.90909090909091</v>
      </c>
      <c r="D546" s="3">
        <v>1548.54090909091</v>
      </c>
      <c r="E546" s="3">
        <v>1.76090909090909</v>
      </c>
      <c r="F546" s="3">
        <v>0.122582406082568</v>
      </c>
      <c r="G546" s="3">
        <v>144.727272727273</v>
      </c>
      <c r="H546" s="3">
        <v>12.1622704585327</v>
      </c>
      <c r="I546" s="3">
        <v>13.2539019364672</v>
      </c>
      <c r="J546" s="3">
        <v>-4.82644628099174</v>
      </c>
      <c r="K546" s="3">
        <v>0.0121670854271357</v>
      </c>
      <c r="L546" s="3">
        <v>0.0896013265337595</v>
      </c>
      <c r="M546" s="3">
        <v>0.0251827318410233</v>
      </c>
      <c r="N546" s="3">
        <v>1.43713678403731</v>
      </c>
      <c r="O546">
        <f t="shared" si="17"/>
        <v>0.731159757939167</v>
      </c>
      <c r="P546" t="s">
        <v>40</v>
      </c>
    </row>
    <row r="547" spans="1:16">
      <c r="A547" s="2" t="s">
        <v>557</v>
      </c>
      <c r="B547" s="3">
        <v>6.79310344827585</v>
      </c>
      <c r="C547" s="3">
        <v>1.96551724137931</v>
      </c>
      <c r="D547" s="3">
        <v>1516.72689655172</v>
      </c>
      <c r="E547" s="3">
        <v>1.75310344827586</v>
      </c>
      <c r="F547" s="3">
        <v>0.123960601312532</v>
      </c>
      <c r="G547" s="3">
        <v>143.344827586207</v>
      </c>
      <c r="H547" s="3">
        <v>12.6507029656062</v>
      </c>
      <c r="I547" s="3">
        <v>13.0982195200489</v>
      </c>
      <c r="J547" s="3">
        <v>-5.8026159334126</v>
      </c>
      <c r="K547" s="3">
        <v>0.0122299735386096</v>
      </c>
      <c r="L547" s="3">
        <v>0.08184326513267</v>
      </c>
      <c r="M547" s="3">
        <v>0.0245978517961909</v>
      </c>
      <c r="N547" s="3">
        <v>1.43921659224789</v>
      </c>
      <c r="O547">
        <f t="shared" si="17"/>
        <v>0.73190722202204</v>
      </c>
      <c r="P547" t="s">
        <v>40</v>
      </c>
    </row>
    <row r="548" spans="1:16">
      <c r="A548" s="2" t="s">
        <v>558</v>
      </c>
      <c r="B548" s="3">
        <v>6.66666666666668</v>
      </c>
      <c r="C548" s="3">
        <v>2</v>
      </c>
      <c r="D548" s="3">
        <v>1497.285</v>
      </c>
      <c r="E548" s="3">
        <v>1.74833333333334</v>
      </c>
      <c r="F548" s="3">
        <v>0.124554762610222</v>
      </c>
      <c r="G548" s="3">
        <v>142.5</v>
      </c>
      <c r="H548" s="3">
        <v>12.9127256470503</v>
      </c>
      <c r="I548" s="3">
        <v>12.9757463407703</v>
      </c>
      <c r="J548" s="3">
        <v>-6.33333333333333</v>
      </c>
      <c r="K548" s="3">
        <v>0.0122690058479532</v>
      </c>
      <c r="L548" s="3">
        <v>0.077820944858164</v>
      </c>
      <c r="M548" s="3">
        <v>0.023879142300195</v>
      </c>
      <c r="N548" s="3">
        <v>1.44049908466384</v>
      </c>
      <c r="O548">
        <f t="shared" si="17"/>
        <v>0.732189113482017</v>
      </c>
      <c r="P548" t="s">
        <v>40</v>
      </c>
    </row>
    <row r="549" spans="1:16">
      <c r="A549" s="2" t="s">
        <v>559</v>
      </c>
      <c r="B549" s="3">
        <v>6.4920634920635</v>
      </c>
      <c r="C549" s="3">
        <v>2.04761904761905</v>
      </c>
      <c r="D549" s="3">
        <v>1470.43666666667</v>
      </c>
      <c r="E549" s="3">
        <v>1.74174603174603</v>
      </c>
      <c r="F549" s="3">
        <v>0.125071911791471</v>
      </c>
      <c r="G549" s="3">
        <v>141.333333333334</v>
      </c>
      <c r="H549" s="3">
        <v>13.2309909376466</v>
      </c>
      <c r="I549" s="3">
        <v>12.7742257107033</v>
      </c>
      <c r="J549" s="3">
        <v>-6.98412698412699</v>
      </c>
      <c r="K549" s="3">
        <v>0.01232367475292</v>
      </c>
      <c r="L549" s="3">
        <v>0.0729709233298764</v>
      </c>
      <c r="M549" s="3">
        <v>0.0230293025665892</v>
      </c>
      <c r="N549" s="3">
        <v>1.44228469128523</v>
      </c>
      <c r="O549">
        <f t="shared" si="17"/>
        <v>0.73265699692591</v>
      </c>
      <c r="P549" t="s">
        <v>40</v>
      </c>
    </row>
    <row r="550" spans="1:16">
      <c r="A550" s="2" t="s">
        <v>560</v>
      </c>
      <c r="B550" s="3">
        <v>6.38461538461539</v>
      </c>
      <c r="C550" s="3">
        <v>2.07692307692308</v>
      </c>
      <c r="D550" s="3">
        <v>1453.91461538462</v>
      </c>
      <c r="E550" s="3">
        <v>1.73769230769231</v>
      </c>
      <c r="F550" s="3">
        <v>0.125216971456861</v>
      </c>
      <c r="G550" s="3">
        <v>140.615384615385</v>
      </c>
      <c r="H550" s="3">
        <v>13.402290890291</v>
      </c>
      <c r="I550" s="3">
        <v>12.6321474738361</v>
      </c>
      <c r="J550" s="3">
        <v>-7.33727810650889</v>
      </c>
      <c r="K550" s="3">
        <v>0.0123577680525164</v>
      </c>
      <c r="L550" s="3">
        <v>0.0703265167508766</v>
      </c>
      <c r="M550" s="3">
        <v>0.0225777841078296</v>
      </c>
      <c r="N550" s="3">
        <v>1.44339200948565</v>
      </c>
      <c r="O550">
        <f t="shared" si="17"/>
        <v>0.73298489679674</v>
      </c>
      <c r="P550" t="s">
        <v>40</v>
      </c>
    </row>
    <row r="551" spans="1:16">
      <c r="A551" s="2" t="s">
        <v>561</v>
      </c>
      <c r="B551" s="3">
        <v>7.60317460317461</v>
      </c>
      <c r="C551" s="3">
        <v>1.88888888888889</v>
      </c>
      <c r="D551" s="3">
        <v>1596.55253968254</v>
      </c>
      <c r="E551" s="3">
        <v>1.78936507936508</v>
      </c>
      <c r="F551" s="3">
        <v>0.122938531754992</v>
      </c>
      <c r="G551" s="3">
        <v>146.253968253968</v>
      </c>
      <c r="H551" s="3">
        <v>10.7758268521211</v>
      </c>
      <c r="I551" s="3">
        <v>14.852220851556</v>
      </c>
      <c r="J551" s="3">
        <v>-6.23834719072814</v>
      </c>
      <c r="K551" s="3">
        <v>0.0122346429346646</v>
      </c>
      <c r="L551" s="3">
        <v>0.127905785640619</v>
      </c>
      <c r="M551" s="3">
        <v>0.024360981238197</v>
      </c>
      <c r="N551" s="3">
        <v>1.43486667945011</v>
      </c>
      <c r="O551">
        <f t="shared" si="17"/>
        <v>0.729613830344154</v>
      </c>
      <c r="P551" t="s">
        <v>40</v>
      </c>
    </row>
    <row r="552" spans="1:16">
      <c r="A552" s="2" t="s">
        <v>562</v>
      </c>
      <c r="B552" s="3">
        <v>7.46153846153847</v>
      </c>
      <c r="C552" s="3">
        <v>1.92307692307692</v>
      </c>
      <c r="D552" s="3">
        <v>1576.15</v>
      </c>
      <c r="E552" s="3">
        <v>1.78384615384616</v>
      </c>
      <c r="F552" s="3">
        <v>0.124933118201975</v>
      </c>
      <c r="G552" s="3">
        <v>145.384615384616</v>
      </c>
      <c r="H552" s="3">
        <v>11.1874425197368</v>
      </c>
      <c r="I552" s="3">
        <v>14.7842317044188</v>
      </c>
      <c r="J552" s="3">
        <v>-7.05325443786984</v>
      </c>
      <c r="K552" s="3">
        <v>0.0122698412698413</v>
      </c>
      <c r="L552" s="3">
        <v>0.118123722983257</v>
      </c>
      <c r="M552" s="3">
        <v>0.0250774866159481</v>
      </c>
      <c r="N552" s="3">
        <v>1.43615594601507</v>
      </c>
      <c r="O552">
        <f t="shared" si="17"/>
        <v>0.730616716315509</v>
      </c>
      <c r="P552" t="s">
        <v>40</v>
      </c>
    </row>
    <row r="553" spans="1:16">
      <c r="A553" s="2" t="s">
        <v>563</v>
      </c>
      <c r="B553" s="3">
        <v>7.26470588235295</v>
      </c>
      <c r="C553" s="3">
        <v>1.97058823529412</v>
      </c>
      <c r="D553" s="3">
        <v>1547.79647058824</v>
      </c>
      <c r="E553" s="3">
        <v>1.77617647058824</v>
      </c>
      <c r="F553" s="3">
        <v>0.127256450336512</v>
      </c>
      <c r="G553" s="3">
        <v>144.176470588236</v>
      </c>
      <c r="H553" s="3">
        <v>11.6989106740356</v>
      </c>
      <c r="I553" s="3">
        <v>14.6437144509768</v>
      </c>
      <c r="J553" s="3">
        <v>-8.07958477508651</v>
      </c>
      <c r="K553" s="3">
        <v>0.0123194614443084</v>
      </c>
      <c r="L553" s="3">
        <v>0.106994240861728</v>
      </c>
      <c r="M553" s="3">
        <v>0.0254433258651578</v>
      </c>
      <c r="N553" s="3">
        <v>1.43796265412868</v>
      </c>
      <c r="O553">
        <f t="shared" si="17"/>
        <v>0.731702989996919</v>
      </c>
      <c r="P553" t="s">
        <v>40</v>
      </c>
    </row>
    <row r="554" spans="1:16">
      <c r="A554" s="2" t="s">
        <v>564</v>
      </c>
      <c r="B554" s="3">
        <v>6.97260273972603</v>
      </c>
      <c r="C554" s="3">
        <v>2.04109589041096</v>
      </c>
      <c r="D554" s="3">
        <v>1505.71931506849</v>
      </c>
      <c r="E554" s="3">
        <v>1.76479452054794</v>
      </c>
      <c r="F554" s="3">
        <v>0.129795514508067</v>
      </c>
      <c r="G554" s="3">
        <v>142.383561643836</v>
      </c>
      <c r="H554" s="3">
        <v>12.3404011535506</v>
      </c>
      <c r="I554" s="3">
        <v>14.3453989975977</v>
      </c>
      <c r="J554" s="3">
        <v>-9.37511728279227</v>
      </c>
      <c r="K554" s="3">
        <v>0.0123946507600539</v>
      </c>
      <c r="L554" s="3">
        <v>0.0942006884319201</v>
      </c>
      <c r="M554" s="3">
        <v>0.0247607737954396</v>
      </c>
      <c r="N554" s="3">
        <v>1.44067653487194</v>
      </c>
      <c r="O554">
        <f t="shared" si="17"/>
        <v>0.73271865433369</v>
      </c>
      <c r="P554" t="s">
        <v>40</v>
      </c>
    </row>
    <row r="555" spans="1:16">
      <c r="A555" s="2" t="s">
        <v>565</v>
      </c>
      <c r="B555" s="3">
        <v>6.86666666666665</v>
      </c>
      <c r="C555" s="3">
        <v>2.06666666666666</v>
      </c>
      <c r="D555" s="3">
        <v>1490.45933333333</v>
      </c>
      <c r="E555" s="3">
        <v>1.76066666666666</v>
      </c>
      <c r="F555" s="3">
        <v>0.130459018682326</v>
      </c>
      <c r="G555" s="3">
        <v>141.733333333333</v>
      </c>
      <c r="H555" s="3">
        <v>12.5407257049557</v>
      </c>
      <c r="I555" s="3">
        <v>14.2125566645211</v>
      </c>
      <c r="J555" s="3">
        <v>-9.77777777777774</v>
      </c>
      <c r="K555" s="3">
        <v>0.0124223894637817</v>
      </c>
      <c r="L555" s="3">
        <v>0.0903705387521931</v>
      </c>
      <c r="M555" s="3">
        <v>0.0243545521061984</v>
      </c>
      <c r="N555" s="3">
        <v>1.44167056961862</v>
      </c>
      <c r="O555">
        <f t="shared" si="17"/>
        <v>0.733012560862409</v>
      </c>
      <c r="P555" t="s">
        <v>40</v>
      </c>
    </row>
    <row r="556" spans="1:16">
      <c r="A556" s="2" t="s">
        <v>566</v>
      </c>
      <c r="B556" s="3">
        <v>7.85245901639343</v>
      </c>
      <c r="C556" s="3">
        <v>1.75409836065574</v>
      </c>
      <c r="D556" s="3">
        <v>1717.39426229508</v>
      </c>
      <c r="E556" s="3">
        <v>1.7883606557377</v>
      </c>
      <c r="F556" s="3">
        <v>0.132308387004381</v>
      </c>
      <c r="G556" s="3">
        <v>152.885245901639</v>
      </c>
      <c r="H556" s="3">
        <v>9.13119248741133</v>
      </c>
      <c r="I556" s="3">
        <v>15.924213724106</v>
      </c>
      <c r="J556" s="3">
        <v>-8.39559258263907</v>
      </c>
      <c r="K556" s="3">
        <v>0.0116974051040103</v>
      </c>
      <c r="L556" s="3">
        <v>0.190986646008354</v>
      </c>
      <c r="M556" s="3">
        <v>0.0207814836047419</v>
      </c>
      <c r="N556" s="3">
        <v>1.52241991461922</v>
      </c>
      <c r="O556">
        <f t="shared" si="17"/>
        <v>0.771600699111981</v>
      </c>
      <c r="P556" t="s">
        <v>40</v>
      </c>
    </row>
    <row r="557" spans="1:16">
      <c r="A557" s="2" t="s">
        <v>567</v>
      </c>
      <c r="B557" s="3">
        <v>7.73015873015874</v>
      </c>
      <c r="C557" s="3">
        <v>1.76190476190476</v>
      </c>
      <c r="D557" s="3">
        <v>1724.49285714286</v>
      </c>
      <c r="E557" s="3">
        <v>1.78047619047619</v>
      </c>
      <c r="F557" s="3">
        <v>0.137280023997165</v>
      </c>
      <c r="G557" s="3">
        <v>153.619047619048</v>
      </c>
      <c r="H557" s="3">
        <v>9.32317698489045</v>
      </c>
      <c r="I557" s="3">
        <v>15.995279686684</v>
      </c>
      <c r="J557" s="3">
        <v>-10.1083396321492</v>
      </c>
      <c r="K557" s="3">
        <v>0.0115902045877247</v>
      </c>
      <c r="L557" s="3">
        <v>0.184019557086642</v>
      </c>
      <c r="M557" s="3">
        <v>0.0213081949273016</v>
      </c>
      <c r="N557" s="3">
        <v>1.52113563985563</v>
      </c>
      <c r="O557">
        <f t="shared" si="17"/>
        <v>0.771221917391466</v>
      </c>
      <c r="P557" t="s">
        <v>40</v>
      </c>
    </row>
    <row r="558" spans="1:16">
      <c r="A558" s="2" t="s">
        <v>568</v>
      </c>
      <c r="B558" s="3">
        <v>7.98305084745764</v>
      </c>
      <c r="C558" s="3">
        <v>1.74576271186441</v>
      </c>
      <c r="D558" s="3">
        <v>1709.81440677966</v>
      </c>
      <c r="E558" s="3">
        <v>1.79677966101695</v>
      </c>
      <c r="F558" s="3">
        <v>0.126242176169269</v>
      </c>
      <c r="G558" s="3">
        <v>152.101694915254</v>
      </c>
      <c r="H558" s="3">
        <v>8.88827725965332</v>
      </c>
      <c r="I558" s="3">
        <v>15.7618062670913</v>
      </c>
      <c r="J558" s="3">
        <v>-6.42344153978742</v>
      </c>
      <c r="K558" s="3">
        <v>0.011813015377758</v>
      </c>
      <c r="L558" s="3">
        <v>0.199512815894255</v>
      </c>
      <c r="M558" s="3">
        <v>0.0200140890274672</v>
      </c>
      <c r="N558" s="3">
        <v>1.52379945640287</v>
      </c>
      <c r="O558">
        <f t="shared" si="17"/>
        <v>0.771906772715169</v>
      </c>
      <c r="P558" t="s">
        <v>40</v>
      </c>
    </row>
    <row r="559" spans="1:16">
      <c r="A559" s="2" t="s">
        <v>569</v>
      </c>
      <c r="B559" s="3">
        <v>8.2</v>
      </c>
      <c r="C559" s="3">
        <v>2</v>
      </c>
      <c r="D559" s="3">
        <v>1519.648</v>
      </c>
      <c r="E559" s="3">
        <v>1.826</v>
      </c>
      <c r="F559" s="3">
        <v>0.111462998344742</v>
      </c>
      <c r="G559" s="3">
        <v>144</v>
      </c>
      <c r="H559" s="3">
        <v>9.36856775224447</v>
      </c>
      <c r="I559" s="3">
        <v>13.3808668039771</v>
      </c>
      <c r="J559" s="3">
        <v>-5.28</v>
      </c>
      <c r="K559" s="3">
        <v>0.0126805555555556</v>
      </c>
      <c r="L559" s="3">
        <v>0.152453656069928</v>
      </c>
      <c r="M559" s="3">
        <v>0.0216666666666667</v>
      </c>
      <c r="N559" s="3">
        <v>1.3410094265681</v>
      </c>
      <c r="O559">
        <f t="shared" si="17"/>
        <v>0.681338046617383</v>
      </c>
      <c r="P559" t="s">
        <v>40</v>
      </c>
    </row>
    <row r="560" spans="1:16">
      <c r="A560" s="2" t="s">
        <v>570</v>
      </c>
      <c r="B560" s="3">
        <v>7.50000000000001</v>
      </c>
      <c r="C560" s="3">
        <v>2</v>
      </c>
      <c r="D560" s="3">
        <v>1589.87333333334</v>
      </c>
      <c r="E560" s="3">
        <v>1.77833333333334</v>
      </c>
      <c r="F560" s="3">
        <v>0.147356333046425</v>
      </c>
      <c r="G560" s="3">
        <v>149.333333333334</v>
      </c>
      <c r="H560" s="3">
        <v>11.4798132773427</v>
      </c>
      <c r="I560" s="3">
        <v>14.8966882271621</v>
      </c>
      <c r="J560" s="3">
        <v>-16.8888888888889</v>
      </c>
      <c r="K560" s="3">
        <v>0.0119084821428571</v>
      </c>
      <c r="L560" s="3">
        <v>0.113036858750259</v>
      </c>
      <c r="M560" s="3">
        <v>0.0244915674603175</v>
      </c>
      <c r="N560" s="3">
        <v>1.52874250102812</v>
      </c>
      <c r="O560">
        <f t="shared" si="17"/>
        <v>0.776617034244219</v>
      </c>
      <c r="P560" t="s">
        <v>40</v>
      </c>
    </row>
    <row r="561" spans="1:16">
      <c r="A561" s="2" t="s">
        <v>571</v>
      </c>
      <c r="B561" s="3">
        <v>7.39130434782609</v>
      </c>
      <c r="C561" s="3">
        <v>1.78260869565217</v>
      </c>
      <c r="D561" s="3">
        <v>1591.09565217391</v>
      </c>
      <c r="E561" s="3">
        <v>1.77086956521739</v>
      </c>
      <c r="F561" s="3">
        <v>0.123320474814633</v>
      </c>
      <c r="G561" s="3">
        <v>146.608695652174</v>
      </c>
      <c r="H561" s="3">
        <v>11.4165934489443</v>
      </c>
      <c r="I561" s="3">
        <v>13.2415891815175</v>
      </c>
      <c r="J561" s="3">
        <v>-2.6843100189036</v>
      </c>
      <c r="K561" s="3">
        <v>0.0120788849347568</v>
      </c>
      <c r="L561" s="3">
        <v>0.101593760974426</v>
      </c>
      <c r="M561" s="3">
        <v>0.0240695643204237</v>
      </c>
      <c r="N561" s="3">
        <v>1.43434318223581</v>
      </c>
      <c r="O561">
        <f t="shared" si="17"/>
        <v>0.729206373278117</v>
      </c>
      <c r="P561" t="s">
        <v>40</v>
      </c>
    </row>
    <row r="562" spans="1:16">
      <c r="A562" s="2" t="s">
        <v>572</v>
      </c>
      <c r="B562" s="3">
        <v>7.49999999999999</v>
      </c>
      <c r="C562" s="3">
        <v>1.79166666666666</v>
      </c>
      <c r="D562" s="3">
        <v>1596.8</v>
      </c>
      <c r="E562" s="3">
        <v>1.77666666666667</v>
      </c>
      <c r="F562" s="3">
        <v>0.123883906227654</v>
      </c>
      <c r="G562" s="3">
        <v>146.708333333333</v>
      </c>
      <c r="H562" s="3">
        <v>11.1733751672765</v>
      </c>
      <c r="I562" s="3">
        <v>13.3506753224734</v>
      </c>
      <c r="J562" s="3">
        <v>-3.40277777777778</v>
      </c>
      <c r="K562" s="3">
        <v>0.0121101959670548</v>
      </c>
      <c r="L562" s="3">
        <v>0.10693859448911</v>
      </c>
      <c r="M562" s="3">
        <v>0.023835163621446</v>
      </c>
      <c r="N562" s="3">
        <v>1.43419640611598</v>
      </c>
      <c r="O562">
        <f t="shared" si="17"/>
        <v>0.729015784868713</v>
      </c>
      <c r="P562" t="s">
        <v>40</v>
      </c>
    </row>
    <row r="563" spans="1:16">
      <c r="A563" s="2" t="s">
        <v>573</v>
      </c>
      <c r="B563" s="3">
        <v>7.6</v>
      </c>
      <c r="C563" s="3">
        <v>1.8</v>
      </c>
      <c r="D563" s="3">
        <v>1602.048</v>
      </c>
      <c r="E563" s="3">
        <v>1.782</v>
      </c>
      <c r="F563" s="3">
        <v>0.12416118556135</v>
      </c>
      <c r="G563" s="3">
        <v>146.8</v>
      </c>
      <c r="H563" s="3">
        <v>10.9450669037575</v>
      </c>
      <c r="I563" s="3">
        <v>13.3808668039771</v>
      </c>
      <c r="J563" s="3">
        <v>-4</v>
      </c>
      <c r="K563" s="3">
        <v>0.0121389645776567</v>
      </c>
      <c r="L563" s="3">
        <v>0.111698516824349</v>
      </c>
      <c r="M563" s="3">
        <v>0.0235422343324251</v>
      </c>
      <c r="N563" s="3">
        <v>1.43406147508632</v>
      </c>
      <c r="O563">
        <f t="shared" si="17"/>
        <v>0.728801854709373</v>
      </c>
      <c r="P563" t="s">
        <v>40</v>
      </c>
    </row>
    <row r="564" spans="1:16">
      <c r="A564" s="2" t="s">
        <v>574</v>
      </c>
      <c r="B564" s="3">
        <v>7.69230769230769</v>
      </c>
      <c r="C564" s="3">
        <v>1.80769230769231</v>
      </c>
      <c r="D564" s="3">
        <v>1606.89230769231</v>
      </c>
      <c r="E564" s="3">
        <v>1.78692307692308</v>
      </c>
      <c r="F564" s="3">
        <v>0.12421350201504</v>
      </c>
      <c r="G564" s="3">
        <v>146.884615384615</v>
      </c>
      <c r="H564" s="3">
        <v>10.7302050220806</v>
      </c>
      <c r="I564" s="3">
        <v>13.3571428693216</v>
      </c>
      <c r="J564" s="3">
        <v>-4.49704142011834</v>
      </c>
      <c r="K564" s="3">
        <v>0.012165488347735</v>
      </c>
      <c r="L564" s="3">
        <v>0.116010562091356</v>
      </c>
      <c r="M564" s="3">
        <v>0.0232080798127085</v>
      </c>
      <c r="N564" s="3">
        <v>1.43393701087861</v>
      </c>
      <c r="O564">
        <f t="shared" si="17"/>
        <v>0.728572545345659</v>
      </c>
      <c r="P564" t="s">
        <v>40</v>
      </c>
    </row>
    <row r="565" spans="1:16">
      <c r="A565" s="2" t="s">
        <v>575</v>
      </c>
      <c r="B565" s="3">
        <v>7.77777777777777</v>
      </c>
      <c r="C565" s="3">
        <v>1.81481481481481</v>
      </c>
      <c r="D565" s="3">
        <v>1611.37777777778</v>
      </c>
      <c r="E565" s="3">
        <v>1.79148148148148</v>
      </c>
      <c r="F565" s="3">
        <v>0.124087893094451</v>
      </c>
      <c r="G565" s="3">
        <v>146.962962962963</v>
      </c>
      <c r="H565" s="3">
        <v>10.5275194426439</v>
      </c>
      <c r="I565" s="3">
        <v>13.2954612249132</v>
      </c>
      <c r="J565" s="3">
        <v>-4.91083676268861</v>
      </c>
      <c r="K565" s="3">
        <v>0.0121900201612903</v>
      </c>
      <c r="L565" s="3">
        <v>0.119964100903913</v>
      </c>
      <c r="M565" s="3">
        <v>0.0228456596530821</v>
      </c>
      <c r="N565" s="3">
        <v>1.43382184107077</v>
      </c>
      <c r="O565">
        <f t="shared" si="17"/>
        <v>0.728333750361926</v>
      </c>
      <c r="P565" t="s">
        <v>40</v>
      </c>
    </row>
    <row r="566" spans="1:16">
      <c r="A566" s="2" t="s">
        <v>576</v>
      </c>
      <c r="B566" s="3">
        <v>8.00000000000001</v>
      </c>
      <c r="C566" s="3">
        <v>1.83333333333334</v>
      </c>
      <c r="D566" s="3">
        <v>1623.04</v>
      </c>
      <c r="E566" s="3">
        <v>1.80333333333334</v>
      </c>
      <c r="F566" s="3">
        <v>0.122972444971312</v>
      </c>
      <c r="G566" s="3">
        <v>147.166666666667</v>
      </c>
      <c r="H566" s="3">
        <v>9.98209864073401</v>
      </c>
      <c r="I566" s="3">
        <v>12.9757463407703</v>
      </c>
      <c r="J566" s="3">
        <v>-5.77777777777778</v>
      </c>
      <c r="K566" s="3">
        <v>0.0122536806342016</v>
      </c>
      <c r="L566" s="3">
        <v>0.13022328084295</v>
      </c>
      <c r="M566" s="3">
        <v>0.0218006795016988</v>
      </c>
      <c r="N566" s="3">
        <v>1.4335227357932</v>
      </c>
      <c r="O566">
        <f t="shared" si="17"/>
        <v>0.727661707647449</v>
      </c>
      <c r="P566" t="s">
        <v>40</v>
      </c>
    </row>
    <row r="567" spans="1:16">
      <c r="A567" s="2" t="s">
        <v>577</v>
      </c>
      <c r="B567" s="3">
        <v>8.76923076923077</v>
      </c>
      <c r="C567" s="3">
        <v>1.65384615384615</v>
      </c>
      <c r="D567" s="3">
        <v>1729.12769230769</v>
      </c>
      <c r="E567" s="3">
        <v>1.83307692307692</v>
      </c>
      <c r="F567" s="3">
        <v>0.103988506419967</v>
      </c>
      <c r="G567" s="3">
        <v>151.653846153846</v>
      </c>
      <c r="H567" s="3">
        <v>6.52754350704497</v>
      </c>
      <c r="I567" s="3">
        <v>12.0051251289882</v>
      </c>
      <c r="J567" s="3">
        <v>0.118343195266259</v>
      </c>
      <c r="K567" s="3">
        <v>0.0120872432158255</v>
      </c>
      <c r="L567" s="3">
        <v>0.281752086431485</v>
      </c>
      <c r="M567" s="3">
        <v>0.0129714556693234</v>
      </c>
      <c r="N567" s="3">
        <v>1.42705486013226</v>
      </c>
      <c r="O567">
        <f t="shared" si="17"/>
        <v>0.720013157900792</v>
      </c>
      <c r="P567" t="s">
        <v>40</v>
      </c>
    </row>
    <row r="568" spans="1:16">
      <c r="A568" s="2" t="s">
        <v>578</v>
      </c>
      <c r="B568" s="3">
        <v>7.83870967741935</v>
      </c>
      <c r="C568" s="3">
        <v>1.87096774193548</v>
      </c>
      <c r="D568" s="3">
        <v>1600.79580645161</v>
      </c>
      <c r="E568" s="3">
        <v>1.79709677419355</v>
      </c>
      <c r="F568" s="3">
        <v>0.125703017860637</v>
      </c>
      <c r="G568" s="3">
        <v>146.225806451613</v>
      </c>
      <c r="H568" s="3">
        <v>10.4925193782418</v>
      </c>
      <c r="I568" s="3">
        <v>13.0169420034394</v>
      </c>
      <c r="J568" s="3">
        <v>-6.78459937565035</v>
      </c>
      <c r="K568" s="3">
        <v>0.01228987425546</v>
      </c>
      <c r="L568" s="3">
        <v>0.118235913179432</v>
      </c>
      <c r="M568" s="3">
        <v>0.0230073690152433</v>
      </c>
      <c r="N568" s="3">
        <v>1.43490830348843</v>
      </c>
      <c r="O568">
        <f t="shared" si="17"/>
        <v>0.728957836251837</v>
      </c>
      <c r="P568" t="s">
        <v>40</v>
      </c>
    </row>
    <row r="569" spans="1:16">
      <c r="A569" s="2" t="s">
        <v>579</v>
      </c>
      <c r="B569" s="3">
        <v>8.00000000000001</v>
      </c>
      <c r="C569" s="3">
        <v>1.83333333333334</v>
      </c>
      <c r="D569" s="3">
        <v>1623.04</v>
      </c>
      <c r="E569" s="3">
        <v>1.80333333333334</v>
      </c>
      <c r="F569" s="3">
        <v>0.122972444971312</v>
      </c>
      <c r="G569" s="3">
        <v>147.166666666667</v>
      </c>
      <c r="H569" s="3">
        <v>9.98209864073401</v>
      </c>
      <c r="I569" s="3">
        <v>12.9757463407703</v>
      </c>
      <c r="J569" s="3">
        <v>-5.77777777777778</v>
      </c>
      <c r="K569" s="3">
        <v>0.0122536806342016</v>
      </c>
      <c r="L569" s="3">
        <v>0.13022328084295</v>
      </c>
      <c r="M569" s="3">
        <v>0.0218006795016988</v>
      </c>
      <c r="N569" s="3">
        <v>1.4335227357932</v>
      </c>
      <c r="O569">
        <f t="shared" si="17"/>
        <v>0.727661707647449</v>
      </c>
      <c r="P569" t="s">
        <v>40</v>
      </c>
    </row>
    <row r="570" spans="1:17">
      <c r="A570" s="2" t="s">
        <v>580</v>
      </c>
      <c r="B570" s="3">
        <v>7.16666666666668</v>
      </c>
      <c r="C570" s="3">
        <v>1.83333333333334</v>
      </c>
      <c r="D570" s="3">
        <v>1651.37333333334</v>
      </c>
      <c r="E570" s="3">
        <v>1.75</v>
      </c>
      <c r="F570" s="3">
        <v>0.150996688705415</v>
      </c>
      <c r="G570" s="3">
        <v>151</v>
      </c>
      <c r="H570" s="3">
        <v>12.0303987580033</v>
      </c>
      <c r="I570" s="3">
        <v>14.8966882271621</v>
      </c>
      <c r="J570" s="3">
        <v>-16.6666666666667</v>
      </c>
      <c r="K570" s="3">
        <v>0.0115894039735099</v>
      </c>
      <c r="L570" s="3">
        <v>0.102927087353795</v>
      </c>
      <c r="M570" s="3">
        <v>0.0268579838116263</v>
      </c>
      <c r="N570" s="3">
        <v>1.52575360464031</v>
      </c>
      <c r="O570">
        <f t="shared" si="17"/>
        <v>0.776305794225968</v>
      </c>
      <c r="P570" t="s">
        <v>40</v>
      </c>
      <c r="Q570" t="s">
        <v>17</v>
      </c>
    </row>
    <row r="571" spans="1:16">
      <c r="A571" s="2" t="s">
        <v>581</v>
      </c>
      <c r="B571" s="3">
        <v>6.47619047619048</v>
      </c>
      <c r="C571" s="3">
        <v>1.68452380952381</v>
      </c>
      <c r="D571" s="3">
        <v>1997.37089285715</v>
      </c>
      <c r="E571" s="3">
        <v>1.69613095238095</v>
      </c>
      <c r="F571" s="3">
        <v>0.0983490237395449</v>
      </c>
      <c r="G571" s="3">
        <v>163.690476190476</v>
      </c>
      <c r="H571" s="3">
        <v>3.9579943163507</v>
      </c>
      <c r="I571" s="3">
        <v>11.3875030821822</v>
      </c>
      <c r="J571" s="3">
        <v>-2.77352607709751</v>
      </c>
      <c r="K571" s="3">
        <v>0.0103618181818182</v>
      </c>
      <c r="L571" s="3">
        <v>0.726905868551244</v>
      </c>
      <c r="M571" s="3">
        <v>0.00639303751803768</v>
      </c>
      <c r="N571" s="3">
        <v>1.19107831613083</v>
      </c>
      <c r="O571">
        <f t="shared" si="17"/>
        <v>0.598735676824434</v>
      </c>
      <c r="P571" t="s">
        <v>40</v>
      </c>
    </row>
    <row r="572" spans="1:16">
      <c r="A572" s="2" t="s">
        <v>582</v>
      </c>
      <c r="B572" s="3">
        <v>6.55555555555556</v>
      </c>
      <c r="C572" s="3">
        <v>1.69444444444445</v>
      </c>
      <c r="D572" s="3">
        <v>1963.68805555556</v>
      </c>
      <c r="E572" s="3">
        <v>1.69027777777778</v>
      </c>
      <c r="F572" s="3">
        <v>0.103158080178786</v>
      </c>
      <c r="G572" s="3">
        <v>163.333333333334</v>
      </c>
      <c r="H572" s="3">
        <v>4.03028931798602</v>
      </c>
      <c r="I572" s="3">
        <v>11.9818456789224</v>
      </c>
      <c r="J572" s="3">
        <v>-1.94444444444445</v>
      </c>
      <c r="K572" s="3">
        <v>0.0103486394557823</v>
      </c>
      <c r="L572" s="3">
        <v>0.73765157628443</v>
      </c>
      <c r="M572" s="3">
        <v>0.00690507684555296</v>
      </c>
      <c r="N572" s="3">
        <v>1.19126802610859</v>
      </c>
      <c r="O572">
        <f t="shared" si="17"/>
        <v>0.599086551477071</v>
      </c>
      <c r="P572" t="s">
        <v>40</v>
      </c>
    </row>
    <row r="573" spans="1:16">
      <c r="A573" s="2" t="s">
        <v>583</v>
      </c>
      <c r="B573" s="3">
        <v>6.62500000000001</v>
      </c>
      <c r="C573" s="3">
        <v>1.703125</v>
      </c>
      <c r="D573" s="3">
        <v>1934.21557291667</v>
      </c>
      <c r="E573" s="3">
        <v>1.68515625</v>
      </c>
      <c r="F573" s="3">
        <v>0.106926652053035</v>
      </c>
      <c r="G573" s="3">
        <v>163.020833333334</v>
      </c>
      <c r="H573" s="3">
        <v>4.08336207167181</v>
      </c>
      <c r="I573" s="3">
        <v>12.3227816202423</v>
      </c>
      <c r="J573" s="3">
        <v>-1.27712673611112</v>
      </c>
      <c r="K573" s="3">
        <v>0.0103370607028754</v>
      </c>
      <c r="L573" s="3">
        <v>0.739048553157303</v>
      </c>
      <c r="M573" s="3">
        <v>0.00751105522830128</v>
      </c>
      <c r="N573" s="3">
        <v>1.19143439310061</v>
      </c>
      <c r="O573">
        <f t="shared" si="17"/>
        <v>0.599472724164456</v>
      </c>
      <c r="P573" t="s">
        <v>40</v>
      </c>
    </row>
    <row r="574" spans="1:16">
      <c r="A574" s="2" t="s">
        <v>584</v>
      </c>
      <c r="B574" s="3">
        <v>6.71428571428571</v>
      </c>
      <c r="C574" s="3">
        <v>1.71428571428571</v>
      </c>
      <c r="D574" s="3">
        <v>1896.32238095238</v>
      </c>
      <c r="E574" s="3">
        <v>1.67857142857143</v>
      </c>
      <c r="F574" s="3">
        <v>0.111239155246091</v>
      </c>
      <c r="G574" s="3">
        <v>162.619047619048</v>
      </c>
      <c r="H574" s="3">
        <v>4.13807468273839</v>
      </c>
      <c r="I574" s="3">
        <v>12.5684768767781</v>
      </c>
      <c r="J574" s="3">
        <v>-0.498866213151927</v>
      </c>
      <c r="K574" s="3">
        <v>0.0103221083455344</v>
      </c>
      <c r="L574" s="3">
        <v>0.733983000722503</v>
      </c>
      <c r="M574" s="3">
        <v>0.00817720939034475</v>
      </c>
      <c r="N574" s="3">
        <v>1.19164880388564</v>
      </c>
      <c r="O574">
        <f t="shared" si="17"/>
        <v>0.599913006637992</v>
      </c>
      <c r="P574" t="s">
        <v>40</v>
      </c>
    </row>
    <row r="575" spans="1:16">
      <c r="A575" s="2" t="s">
        <v>585</v>
      </c>
      <c r="B575" s="3">
        <v>7.9</v>
      </c>
      <c r="C575" s="3">
        <v>1.9</v>
      </c>
      <c r="D575" s="3">
        <v>1868.05</v>
      </c>
      <c r="E575" s="3">
        <v>1.812</v>
      </c>
      <c r="F575" s="3">
        <v>0.0873842090998139</v>
      </c>
      <c r="G575" s="3">
        <v>156.95</v>
      </c>
      <c r="H575" s="3">
        <v>3.97118589833892</v>
      </c>
      <c r="I575" s="3">
        <v>11.0644702111562</v>
      </c>
      <c r="J575" s="3">
        <v>-4.9</v>
      </c>
      <c r="K575" s="3">
        <v>0.0115450780503345</v>
      </c>
      <c r="L575" s="3">
        <v>0.701600982595146</v>
      </c>
      <c r="M575" s="3">
        <v>0.00894313475629181</v>
      </c>
      <c r="N575" s="3">
        <v>1.16113474315613</v>
      </c>
      <c r="O575">
        <f t="shared" si="17"/>
        <v>0.585038938956211</v>
      </c>
      <c r="P575" t="s">
        <v>40</v>
      </c>
    </row>
    <row r="576" spans="1:16">
      <c r="A576" s="2" t="s">
        <v>586</v>
      </c>
      <c r="B576" s="3">
        <v>7.85</v>
      </c>
      <c r="C576" s="3">
        <v>1.9</v>
      </c>
      <c r="D576" s="3">
        <v>1870.05</v>
      </c>
      <c r="E576" s="3">
        <v>1.8105</v>
      </c>
      <c r="F576" s="3">
        <v>0.085934568131806</v>
      </c>
      <c r="G576" s="3">
        <v>157.1</v>
      </c>
      <c r="H576" s="3">
        <v>3.86614503858949</v>
      </c>
      <c r="I576" s="3">
        <v>9.87107273656875</v>
      </c>
      <c r="J576" s="3">
        <v>-4.67</v>
      </c>
      <c r="K576" s="3">
        <v>0.011524506683641</v>
      </c>
      <c r="L576" s="3">
        <v>0.660401524202599</v>
      </c>
      <c r="M576" s="3">
        <v>0.00818746021642266</v>
      </c>
      <c r="N576" s="3">
        <v>1.13682850113908</v>
      </c>
      <c r="O576">
        <f t="shared" si="17"/>
        <v>0.572507980677751</v>
      </c>
      <c r="P576" t="s">
        <v>40</v>
      </c>
    </row>
    <row r="577" spans="1:16">
      <c r="A577" s="2" t="s">
        <v>587</v>
      </c>
      <c r="B577" s="3">
        <v>7.76</v>
      </c>
      <c r="C577" s="3">
        <v>1.74</v>
      </c>
      <c r="D577" s="3">
        <v>1828.32</v>
      </c>
      <c r="E577" s="3">
        <v>1.751</v>
      </c>
      <c r="F577" s="3">
        <v>0.1354584807238</v>
      </c>
      <c r="G577" s="3">
        <v>157.82</v>
      </c>
      <c r="H577" s="3">
        <v>3.89298412836637</v>
      </c>
      <c r="I577" s="3">
        <v>13.2288850830805</v>
      </c>
      <c r="J577" s="3">
        <v>-3.7232</v>
      </c>
      <c r="K577" s="3">
        <v>0.0110949182613104</v>
      </c>
      <c r="L577" s="3">
        <v>0.872886903661089</v>
      </c>
      <c r="M577" s="3">
        <v>0.00759984792801926</v>
      </c>
      <c r="N577" s="3">
        <v>1.12325622787982</v>
      </c>
      <c r="O577">
        <f t="shared" si="17"/>
        <v>0.56542803790392</v>
      </c>
      <c r="P577" t="s">
        <v>40</v>
      </c>
    </row>
    <row r="578" spans="1:16">
      <c r="A578" s="2" t="s">
        <v>588</v>
      </c>
      <c r="B578" s="3">
        <v>7.6</v>
      </c>
      <c r="C578" s="3">
        <v>1.9</v>
      </c>
      <c r="D578" s="3">
        <v>1756</v>
      </c>
      <c r="E578" s="3">
        <v>1.734</v>
      </c>
      <c r="F578" s="3">
        <v>0.132075735848793</v>
      </c>
      <c r="G578" s="3">
        <v>158.1</v>
      </c>
      <c r="H578" s="3">
        <v>2.42425906347081</v>
      </c>
      <c r="I578" s="3">
        <v>9.71310029076794</v>
      </c>
      <c r="J578" s="3">
        <v>-0.92</v>
      </c>
      <c r="K578" s="3">
        <v>0.0109677419354839</v>
      </c>
      <c r="L578" s="3">
        <v>1.65272203375713</v>
      </c>
      <c r="M578" s="3">
        <v>0.00397849462365592</v>
      </c>
      <c r="N578" s="3">
        <v>1.09977524144397</v>
      </c>
      <c r="O578">
        <f t="shared" si="17"/>
        <v>0.551876868033813</v>
      </c>
      <c r="P578" t="s">
        <v>40</v>
      </c>
    </row>
    <row r="579" spans="1:16">
      <c r="A579" s="2" t="s">
        <v>589</v>
      </c>
      <c r="B579" s="3">
        <v>7.4</v>
      </c>
      <c r="C579" s="3">
        <v>1.6</v>
      </c>
      <c r="D579" s="3">
        <v>1883.6</v>
      </c>
      <c r="E579" s="3">
        <v>1.722</v>
      </c>
      <c r="F579" s="3">
        <v>0.12983065893694</v>
      </c>
      <c r="G579" s="3">
        <v>159.6</v>
      </c>
      <c r="H579" s="3">
        <v>4.05287258867073</v>
      </c>
      <c r="I579" s="3">
        <v>11.075736540307</v>
      </c>
      <c r="J579" s="3">
        <v>-3.52</v>
      </c>
      <c r="K579" s="3">
        <v>0.0107894736842105</v>
      </c>
      <c r="L579" s="3">
        <v>0.674289993481229</v>
      </c>
      <c r="M579" s="3">
        <v>0.00691729323308271</v>
      </c>
      <c r="N579" s="3">
        <v>1.1226543079929</v>
      </c>
      <c r="O579">
        <f t="shared" si="17"/>
        <v>0.564785800612991</v>
      </c>
      <c r="P579" t="s">
        <v>40</v>
      </c>
    </row>
    <row r="580" spans="1:16">
      <c r="A580" s="2" t="s">
        <v>590</v>
      </c>
      <c r="B580" s="3">
        <v>7.65</v>
      </c>
      <c r="C580" s="3">
        <v>1.6</v>
      </c>
      <c r="D580" s="3">
        <v>1842.4885</v>
      </c>
      <c r="E580" s="3">
        <v>1.734</v>
      </c>
      <c r="F580" s="3">
        <v>0.134551105532433</v>
      </c>
      <c r="G580" s="3">
        <v>158.55</v>
      </c>
      <c r="H580" s="3">
        <v>4.4306386480921</v>
      </c>
      <c r="I580" s="3">
        <v>12.3287233885814</v>
      </c>
      <c r="J580" s="3">
        <v>-1.6</v>
      </c>
      <c r="K580" s="3">
        <v>0.0109366130558183</v>
      </c>
      <c r="L580" s="3">
        <v>0.628037311386201</v>
      </c>
      <c r="M580" s="3">
        <v>0.00808814254178493</v>
      </c>
      <c r="N580" s="3">
        <v>1.15536614121629</v>
      </c>
      <c r="O580">
        <f t="shared" si="17"/>
        <v>0.581727141879038</v>
      </c>
      <c r="P580" t="s">
        <v>40</v>
      </c>
    </row>
    <row r="581" spans="1:16">
      <c r="A581" s="2" t="s">
        <v>591</v>
      </c>
      <c r="B581" s="3">
        <v>7.9</v>
      </c>
      <c r="C581" s="3">
        <v>1.6</v>
      </c>
      <c r="D581" s="3">
        <v>1801.377</v>
      </c>
      <c r="E581" s="3">
        <v>1.746</v>
      </c>
      <c r="F581" s="3">
        <v>0.138072444752746</v>
      </c>
      <c r="G581" s="3">
        <v>157.5</v>
      </c>
      <c r="H581" s="3">
        <v>4.69369132146698</v>
      </c>
      <c r="I581" s="3">
        <v>12.9458382972513</v>
      </c>
      <c r="J581" s="3">
        <v>0.0800000000000001</v>
      </c>
      <c r="K581" s="3">
        <v>0.0110857142857143</v>
      </c>
      <c r="L581" s="3">
        <v>0.587626168821938</v>
      </c>
      <c r="M581" s="3">
        <v>0.00895238095238095</v>
      </c>
      <c r="N581" s="3">
        <v>1.1558254584472</v>
      </c>
      <c r="O581">
        <f t="shared" si="17"/>
        <v>0.582388919699791</v>
      </c>
      <c r="P581" t="s">
        <v>40</v>
      </c>
    </row>
    <row r="582" spans="1:16">
      <c r="A582" s="2" t="s">
        <v>592</v>
      </c>
      <c r="B582" s="3">
        <v>8.15</v>
      </c>
      <c r="C582" s="3">
        <v>1.6</v>
      </c>
      <c r="D582" s="3">
        <v>1760.2655</v>
      </c>
      <c r="E582" s="3">
        <v>1.758</v>
      </c>
      <c r="F582" s="3">
        <v>0.140484874630688</v>
      </c>
      <c r="G582" s="3">
        <v>156.45</v>
      </c>
      <c r="H582" s="3">
        <v>4.85725636758158</v>
      </c>
      <c r="I582" s="3">
        <v>13.2758312451251</v>
      </c>
      <c r="J582" s="3">
        <v>1.52</v>
      </c>
      <c r="K582" s="3">
        <v>0.0112368168744008</v>
      </c>
      <c r="L582" s="3">
        <v>0.562703570274053</v>
      </c>
      <c r="M582" s="3">
        <v>0.00978986896772132</v>
      </c>
      <c r="N582" s="3">
        <v>1.15628805218956</v>
      </c>
      <c r="O582">
        <f t="shared" si="17"/>
        <v>0.583038960578641</v>
      </c>
      <c r="P582" t="s">
        <v>40</v>
      </c>
    </row>
    <row r="583" spans="1:17">
      <c r="A583" s="2" t="s">
        <v>593</v>
      </c>
      <c r="B583" s="3">
        <v>8.2</v>
      </c>
      <c r="C583" s="3">
        <v>1.6</v>
      </c>
      <c r="D583" s="3">
        <v>1727.154</v>
      </c>
      <c r="E583" s="3">
        <v>1.764</v>
      </c>
      <c r="F583" s="3">
        <v>0.136323145503616</v>
      </c>
      <c r="G583" s="3">
        <v>156</v>
      </c>
      <c r="H583" s="3">
        <v>4.64024642842407</v>
      </c>
      <c r="I583" s="3">
        <v>13.3808668039771</v>
      </c>
      <c r="J583" s="3">
        <v>4.16</v>
      </c>
      <c r="K583" s="3">
        <v>0.0113076923076923</v>
      </c>
      <c r="L583" s="3">
        <v>0.621444226224402</v>
      </c>
      <c r="M583" s="3">
        <v>0.00948717948717949</v>
      </c>
      <c r="N583" s="3">
        <v>1.15648731873551</v>
      </c>
      <c r="O583">
        <f t="shared" si="17"/>
        <v>0.582987249111345</v>
      </c>
      <c r="P583" t="s">
        <v>40</v>
      </c>
      <c r="Q583" t="s">
        <v>290</v>
      </c>
    </row>
    <row r="584" spans="1:16">
      <c r="A584" s="2" t="s">
        <v>594</v>
      </c>
      <c r="B584" s="3">
        <v>8.4</v>
      </c>
      <c r="C584" s="3">
        <v>1.6</v>
      </c>
      <c r="D584" s="3">
        <v>1719.154</v>
      </c>
      <c r="E584" s="3">
        <v>1.77</v>
      </c>
      <c r="F584" s="3">
        <v>0.141844985811977</v>
      </c>
      <c r="G584" s="3">
        <v>155.4</v>
      </c>
      <c r="H584" s="3">
        <v>4.92771936140969</v>
      </c>
      <c r="I584" s="3">
        <v>13.3808668039771</v>
      </c>
      <c r="J584" s="3">
        <v>2.72</v>
      </c>
      <c r="K584" s="3">
        <v>0.0113899613899614</v>
      </c>
      <c r="L584" s="3">
        <v>0.551051659938493</v>
      </c>
      <c r="M584" s="3">
        <v>0.00978120978120978</v>
      </c>
      <c r="N584" s="3">
        <v>1.15675395912829</v>
      </c>
      <c r="O584">
        <f t="shared" si="17"/>
        <v>0.58326758445475</v>
      </c>
      <c r="P584" t="s">
        <v>40</v>
      </c>
    </row>
    <row r="585" spans="1:16">
      <c r="A585" s="2" t="s">
        <v>595</v>
      </c>
      <c r="B585" s="3">
        <v>8.00000000000001</v>
      </c>
      <c r="C585" s="3">
        <v>1.57142857142857</v>
      </c>
      <c r="D585" s="3">
        <v>1798.11</v>
      </c>
      <c r="E585" s="3">
        <v>1.76285714285714</v>
      </c>
      <c r="F585" s="3">
        <v>0.12869835005206</v>
      </c>
      <c r="G585" s="3">
        <v>157</v>
      </c>
      <c r="H585" s="3">
        <v>4.74206159082635</v>
      </c>
      <c r="I585" s="3">
        <v>12.8852537454314</v>
      </c>
      <c r="J585" s="3">
        <v>2.61224489795919</v>
      </c>
      <c r="K585" s="3">
        <v>0.01122838944495</v>
      </c>
      <c r="L585" s="3">
        <v>0.573005241494321</v>
      </c>
      <c r="M585" s="3">
        <v>0.00961913427791498</v>
      </c>
      <c r="N585" s="3">
        <v>1.15604533030816</v>
      </c>
      <c r="O585">
        <f t="shared" si="17"/>
        <v>0.582832232293037</v>
      </c>
      <c r="P585" t="s">
        <v>40</v>
      </c>
    </row>
    <row r="586" spans="1:16">
      <c r="A586" s="2" t="s">
        <v>596</v>
      </c>
      <c r="B586" s="3">
        <v>8.5</v>
      </c>
      <c r="C586" s="3">
        <v>1.625</v>
      </c>
      <c r="D586" s="3">
        <v>1660.4425</v>
      </c>
      <c r="E586" s="3">
        <v>1.76625</v>
      </c>
      <c r="F586" s="3">
        <v>0.145510953195971</v>
      </c>
      <c r="G586" s="3">
        <v>154.875</v>
      </c>
      <c r="H586" s="3">
        <v>4.73859220115761</v>
      </c>
      <c r="I586" s="3">
        <v>12.9663577331446</v>
      </c>
      <c r="J586" s="3">
        <v>4.6875</v>
      </c>
      <c r="K586" s="3">
        <v>0.0114043583535109</v>
      </c>
      <c r="L586" s="3">
        <v>0.577456572371996</v>
      </c>
      <c r="M586" s="3">
        <v>0.00944562146892655</v>
      </c>
      <c r="N586" s="3">
        <v>1.15698816666379</v>
      </c>
      <c r="O586">
        <f t="shared" si="17"/>
        <v>0.583216894066358</v>
      </c>
      <c r="P586" t="s">
        <v>40</v>
      </c>
    </row>
    <row r="587" spans="1:16">
      <c r="A587" s="2" t="s">
        <v>597</v>
      </c>
      <c r="B587" s="3">
        <v>8.44444444444444</v>
      </c>
      <c r="C587" s="3">
        <v>1.55555555555555</v>
      </c>
      <c r="D587" s="3">
        <v>1708.94888888889</v>
      </c>
      <c r="E587" s="3">
        <v>1.76333333333333</v>
      </c>
      <c r="F587" s="3">
        <v>0.148024022074497</v>
      </c>
      <c r="G587" s="3">
        <v>155.333333333333</v>
      </c>
      <c r="H587" s="3">
        <v>5.19472894287992</v>
      </c>
      <c r="I587" s="3">
        <v>13.1452134389285</v>
      </c>
      <c r="J587" s="3">
        <v>2.37037037037036</v>
      </c>
      <c r="K587" s="3">
        <v>0.0113519313304721</v>
      </c>
      <c r="L587" s="3">
        <v>0.487126615963133</v>
      </c>
      <c r="M587" s="3">
        <v>0.00945795580988713</v>
      </c>
      <c r="N587" s="3">
        <v>1.15678365324209</v>
      </c>
      <c r="O587">
        <f t="shared" si="17"/>
        <v>0.583120804525989</v>
      </c>
      <c r="P587" t="s">
        <v>40</v>
      </c>
    </row>
    <row r="588" spans="1:16">
      <c r="A588" s="2" t="s">
        <v>598</v>
      </c>
      <c r="B588" s="3">
        <v>8.55555555555555</v>
      </c>
      <c r="C588" s="3">
        <v>1.55555555555555</v>
      </c>
      <c r="D588" s="3">
        <v>1741.39333333333</v>
      </c>
      <c r="E588" s="3">
        <v>1.79444444444444</v>
      </c>
      <c r="F588" s="3">
        <v>0.127985338666506</v>
      </c>
      <c r="G588" s="3">
        <v>154.777777777778</v>
      </c>
      <c r="H588" s="3">
        <v>5.05783631121566</v>
      </c>
      <c r="I588" s="3">
        <v>13.1452134389285</v>
      </c>
      <c r="J588" s="3">
        <v>3.55555555555555</v>
      </c>
      <c r="K588" s="3">
        <v>0.0115936826992103</v>
      </c>
      <c r="L588" s="3">
        <v>0.513852060281132</v>
      </c>
      <c r="M588" s="3">
        <v>0.00996162470199326</v>
      </c>
      <c r="N588" s="3">
        <v>1.15703163072338</v>
      </c>
      <c r="O588">
        <f t="shared" si="17"/>
        <v>0.583496627712687</v>
      </c>
      <c r="P588" t="s">
        <v>40</v>
      </c>
    </row>
    <row r="589" spans="1:16">
      <c r="A589" s="2" t="s">
        <v>454</v>
      </c>
      <c r="B589" s="3">
        <v>8.42857142857144</v>
      </c>
      <c r="C589" s="3">
        <v>1.71428571428572</v>
      </c>
      <c r="D589" s="3">
        <v>1691.82428571429</v>
      </c>
      <c r="E589" s="3">
        <v>1.75857142857143</v>
      </c>
      <c r="F589" s="3">
        <v>0.154774358473283</v>
      </c>
      <c r="G589" s="3">
        <v>155.285714285714</v>
      </c>
      <c r="H589" s="3">
        <v>4.65286793611841</v>
      </c>
      <c r="I589" s="3">
        <v>12.8852537454314</v>
      </c>
      <c r="J589" s="3">
        <v>-0.489795918367348</v>
      </c>
      <c r="K589" s="3">
        <v>0.0113247470101196</v>
      </c>
      <c r="L589" s="3">
        <v>0.595184377745724</v>
      </c>
      <c r="M589" s="3">
        <v>0.0086551639975218</v>
      </c>
      <c r="N589" s="3">
        <v>1.15680487159783</v>
      </c>
      <c r="O589">
        <f t="shared" si="17"/>
        <v>0.582730017797676</v>
      </c>
      <c r="P589" t="s">
        <v>40</v>
      </c>
    </row>
    <row r="590" spans="1:16">
      <c r="A590" s="2" t="s">
        <v>455</v>
      </c>
      <c r="B590" s="3">
        <v>8.1111111111111</v>
      </c>
      <c r="C590" s="3">
        <v>1.66666666666666</v>
      </c>
      <c r="D590" s="3">
        <v>1759.30777777778</v>
      </c>
      <c r="E590" s="3">
        <v>1.75555555555555</v>
      </c>
      <c r="F590" s="3">
        <v>0.142369715187146</v>
      </c>
      <c r="G590" s="3">
        <v>156.555555555555</v>
      </c>
      <c r="H590" s="3">
        <v>4.597341303251</v>
      </c>
      <c r="I590" s="3">
        <v>13.1452134389285</v>
      </c>
      <c r="J590" s="3">
        <v>0.0987654320987653</v>
      </c>
      <c r="K590" s="3">
        <v>0.0112136266855926</v>
      </c>
      <c r="L590" s="3">
        <v>0.62194810489155</v>
      </c>
      <c r="M590" s="3">
        <v>0.00946297610598532</v>
      </c>
      <c r="N590" s="3">
        <v>1.15624139887498</v>
      </c>
      <c r="O590">
        <f t="shared" si="17"/>
        <v>0.582852187490483</v>
      </c>
      <c r="P590" t="s">
        <v>40</v>
      </c>
    </row>
    <row r="591" spans="1:16">
      <c r="A591" s="2" t="s">
        <v>456</v>
      </c>
      <c r="B591" s="3">
        <v>8.875</v>
      </c>
      <c r="C591" s="3">
        <v>1.625</v>
      </c>
      <c r="D591" s="3">
        <v>1686.5675</v>
      </c>
      <c r="E591" s="3">
        <v>1.81125</v>
      </c>
      <c r="F591" s="3">
        <v>0.126039428354781</v>
      </c>
      <c r="G591" s="3">
        <v>153.375</v>
      </c>
      <c r="H591" s="3">
        <v>4.66687475215009</v>
      </c>
      <c r="I591" s="3">
        <v>12.9663577331446</v>
      </c>
      <c r="J591" s="3">
        <v>3.875</v>
      </c>
      <c r="K591" s="3">
        <v>0.0118092909535452</v>
      </c>
      <c r="L591" s="3">
        <v>0.595340884160521</v>
      </c>
      <c r="M591" s="3">
        <v>0.00943612469437653</v>
      </c>
      <c r="N591" s="3">
        <v>1.15766198857231</v>
      </c>
      <c r="O591">
        <f t="shared" si="17"/>
        <v>0.583549056633343</v>
      </c>
      <c r="P591" t="s">
        <v>40</v>
      </c>
    </row>
    <row r="592" spans="1:16">
      <c r="A592" s="2" t="s">
        <v>599</v>
      </c>
      <c r="B592" s="3">
        <v>7.33333333333335</v>
      </c>
      <c r="C592" s="3">
        <v>1.83333333333334</v>
      </c>
      <c r="D592" s="3">
        <v>1824.5</v>
      </c>
      <c r="E592" s="3">
        <v>1.72833333333334</v>
      </c>
      <c r="F592" s="3">
        <v>0.151813116107345</v>
      </c>
      <c r="G592" s="3">
        <v>160</v>
      </c>
      <c r="H592" s="3">
        <v>5.67110732867341</v>
      </c>
      <c r="I592" s="3">
        <v>14.8966882271621</v>
      </c>
      <c r="J592" s="3">
        <v>-13.4444444444445</v>
      </c>
      <c r="K592" s="3">
        <v>0.0108020833333333</v>
      </c>
      <c r="L592" s="3">
        <v>0.463184476051032</v>
      </c>
      <c r="M592" s="3">
        <v>0.0126736111111112</v>
      </c>
      <c r="N592" s="3">
        <v>1.19758405079109</v>
      </c>
      <c r="O592">
        <f t="shared" si="17"/>
        <v>0.605128830951101</v>
      </c>
      <c r="P592" t="s">
        <v>40</v>
      </c>
    </row>
    <row r="593" spans="1:16">
      <c r="A593" s="2" t="s">
        <v>600</v>
      </c>
      <c r="B593" s="3">
        <v>7.50000000000001</v>
      </c>
      <c r="C593" s="3">
        <v>1.83333333333334</v>
      </c>
      <c r="D593" s="3">
        <v>1864.83333333334</v>
      </c>
      <c r="E593" s="3">
        <v>1.74333333333334</v>
      </c>
      <c r="F593" s="3">
        <v>0.136096371083958</v>
      </c>
      <c r="G593" s="3">
        <v>159.166666666667</v>
      </c>
      <c r="H593" s="3">
        <v>4.83152753719762</v>
      </c>
      <c r="I593" s="3">
        <v>14.8966882271621</v>
      </c>
      <c r="J593" s="3">
        <v>-7.55555555555559</v>
      </c>
      <c r="K593" s="3">
        <v>0.0109528795811518</v>
      </c>
      <c r="L593" s="3">
        <v>0.638147115095232</v>
      </c>
      <c r="M593" s="3">
        <v>0.0104130308318791</v>
      </c>
      <c r="N593" s="3">
        <v>1.16014326653172</v>
      </c>
      <c r="O593">
        <f t="shared" si="17"/>
        <v>0.5852781486818</v>
      </c>
      <c r="P593" t="s">
        <v>40</v>
      </c>
    </row>
    <row r="594" spans="1:16">
      <c r="A594" s="2" t="s">
        <v>601</v>
      </c>
      <c r="B594" s="3">
        <v>8.5</v>
      </c>
      <c r="C594" s="3">
        <v>1.625</v>
      </c>
      <c r="D594" s="3">
        <v>1660.4425</v>
      </c>
      <c r="E594" s="3">
        <v>1.76625</v>
      </c>
      <c r="F594" s="3">
        <v>0.145510953195971</v>
      </c>
      <c r="G594" s="3">
        <v>154.875</v>
      </c>
      <c r="H594" s="3">
        <v>4.73859220115761</v>
      </c>
      <c r="I594" s="3">
        <v>12.9663577331446</v>
      </c>
      <c r="J594" s="3">
        <v>4.6875</v>
      </c>
      <c r="K594" s="3">
        <v>0.0114043583535109</v>
      </c>
      <c r="L594" s="3">
        <v>0.577456572371996</v>
      </c>
      <c r="M594" s="3">
        <v>0.00944562146892655</v>
      </c>
      <c r="N594" s="3">
        <v>1.15698816666379</v>
      </c>
      <c r="O594">
        <f t="shared" si="17"/>
        <v>0.583216894066358</v>
      </c>
      <c r="P594" t="s">
        <v>40</v>
      </c>
    </row>
    <row r="595" spans="1:16">
      <c r="A595" s="2" t="s">
        <v>602</v>
      </c>
      <c r="B595" s="3">
        <v>8.625</v>
      </c>
      <c r="C595" s="3">
        <v>1.5</v>
      </c>
      <c r="D595" s="3">
        <v>1732.6925</v>
      </c>
      <c r="E595" s="3">
        <v>1.79</v>
      </c>
      <c r="F595" s="3">
        <v>0.135092560861063</v>
      </c>
      <c r="G595" s="3">
        <v>154.625</v>
      </c>
      <c r="H595" s="3">
        <v>5.36175890017476</v>
      </c>
      <c r="I595" s="3">
        <v>12.9663577331446</v>
      </c>
      <c r="J595" s="3">
        <v>3.25</v>
      </c>
      <c r="K595" s="3">
        <v>0.0115763945028294</v>
      </c>
      <c r="L595" s="3">
        <v>0.451027930124304</v>
      </c>
      <c r="M595" s="3">
        <v>0.00973878334680679</v>
      </c>
      <c r="N595" s="3">
        <v>1.15709998982172</v>
      </c>
      <c r="O595">
        <f t="shared" si="17"/>
        <v>0.583419386584263</v>
      </c>
      <c r="P595" t="s">
        <v>40</v>
      </c>
    </row>
    <row r="596" spans="1:16">
      <c r="A596" s="2" t="s">
        <v>603</v>
      </c>
      <c r="B596" s="3">
        <v>8.25</v>
      </c>
      <c r="C596" s="3">
        <v>1.5</v>
      </c>
      <c r="D596" s="3">
        <v>1706.5675</v>
      </c>
      <c r="E596" s="3">
        <v>1.745</v>
      </c>
      <c r="F596" s="3">
        <v>0.147054411698527</v>
      </c>
      <c r="G596" s="3">
        <v>156.125</v>
      </c>
      <c r="H596" s="3">
        <v>5.26660817860486</v>
      </c>
      <c r="I596" s="3">
        <v>12.9663577331446</v>
      </c>
      <c r="J596" s="3">
        <v>4.5</v>
      </c>
      <c r="K596" s="3">
        <v>0.0111769415532426</v>
      </c>
      <c r="L596" s="3">
        <v>0.467472406518681</v>
      </c>
      <c r="M596" s="3">
        <v>0.00972027622097678</v>
      </c>
      <c r="N596" s="3">
        <v>1.1564319057077</v>
      </c>
      <c r="O596">
        <f t="shared" si="17"/>
        <v>0.583076090964338</v>
      </c>
      <c r="P596" t="s">
        <v>40</v>
      </c>
    </row>
    <row r="597" spans="1:16">
      <c r="A597" s="2" t="s">
        <v>604</v>
      </c>
      <c r="B597" s="3">
        <v>7.77419354838709</v>
      </c>
      <c r="C597" s="3">
        <v>1.80645161290322</v>
      </c>
      <c r="D597" s="3">
        <v>1670.55483870968</v>
      </c>
      <c r="E597" s="3">
        <v>1.81</v>
      </c>
      <c r="F597" s="3">
        <v>0.133440816892371</v>
      </c>
      <c r="G597" s="3">
        <v>149.032258064516</v>
      </c>
      <c r="H597" s="3">
        <v>10.9800226108566</v>
      </c>
      <c r="I597" s="3">
        <v>15.6009436787568</v>
      </c>
      <c r="J597" s="3">
        <v>-4.47450572320499</v>
      </c>
      <c r="K597" s="3">
        <v>0.0121450216450216</v>
      </c>
      <c r="L597" s="3">
        <v>0.129403016460132</v>
      </c>
      <c r="M597" s="3">
        <v>0.0245651850750706</v>
      </c>
      <c r="N597" s="3">
        <v>1.67224821950166</v>
      </c>
      <c r="O597">
        <f t="shared" si="17"/>
        <v>0.848406702288365</v>
      </c>
      <c r="P597" t="s">
        <v>40</v>
      </c>
    </row>
    <row r="598" spans="1:16">
      <c r="A598" s="2" t="s">
        <v>605</v>
      </c>
      <c r="B598" s="3">
        <v>7.6</v>
      </c>
      <c r="C598" s="3">
        <v>1.9</v>
      </c>
      <c r="D598" s="3">
        <v>1705.309</v>
      </c>
      <c r="E598" s="3">
        <v>1.7925</v>
      </c>
      <c r="F598" s="3">
        <v>0.116870654999448</v>
      </c>
      <c r="G598" s="3">
        <v>149.55</v>
      </c>
      <c r="H598" s="3">
        <v>9.78292361405849</v>
      </c>
      <c r="I598" s="3">
        <v>14.3159176824493</v>
      </c>
      <c r="J598" s="3">
        <v>-8.47</v>
      </c>
      <c r="K598" s="3">
        <v>0.0119859578736209</v>
      </c>
      <c r="L598" s="3">
        <v>0.149582871998649</v>
      </c>
      <c r="M598" s="3">
        <v>0.0217276830491474</v>
      </c>
      <c r="N598" s="3">
        <v>1.43005889450706</v>
      </c>
      <c r="O598">
        <f t="shared" ref="O598:O661" si="18">AVERAGE(M598,N598)</f>
        <v>0.725893288778104</v>
      </c>
      <c r="P598" t="s">
        <v>40</v>
      </c>
    </row>
    <row r="599" spans="1:16">
      <c r="A599" s="2" t="s">
        <v>606</v>
      </c>
      <c r="B599" s="3">
        <v>7.99999999999999</v>
      </c>
      <c r="C599" s="3">
        <v>1.79310344827586</v>
      </c>
      <c r="D599" s="3">
        <v>1653.71482758621</v>
      </c>
      <c r="E599" s="3">
        <v>1.80482758620689</v>
      </c>
      <c r="F599" s="3">
        <v>0.115776857006535</v>
      </c>
      <c r="G599" s="3">
        <v>148.689655172414</v>
      </c>
      <c r="H599" s="3">
        <v>9.39253647477889</v>
      </c>
      <c r="I599" s="3">
        <v>14.8707225176513</v>
      </c>
      <c r="J599" s="3">
        <v>-3.61474435196196</v>
      </c>
      <c r="K599" s="3">
        <v>0.0121382189239332</v>
      </c>
      <c r="L599" s="3">
        <v>0.168564567029955</v>
      </c>
      <c r="M599" s="3">
        <v>0.0208761215003784</v>
      </c>
      <c r="N599" s="3">
        <v>1.4313017540929</v>
      </c>
      <c r="O599">
        <f t="shared" si="18"/>
        <v>0.726088937796639</v>
      </c>
      <c r="P599" t="s">
        <v>40</v>
      </c>
    </row>
    <row r="600" spans="1:16">
      <c r="A600" s="2" t="s">
        <v>607</v>
      </c>
      <c r="B600" s="3">
        <v>7.28571428571429</v>
      </c>
      <c r="C600" s="3">
        <v>2.14285714285714</v>
      </c>
      <c r="D600" s="3">
        <v>1637.89142857143</v>
      </c>
      <c r="E600" s="3">
        <v>1.81285714285714</v>
      </c>
      <c r="F600" s="3">
        <v>0.11584648532979</v>
      </c>
      <c r="G600" s="3">
        <v>142.428571428572</v>
      </c>
      <c r="H600" s="3">
        <v>13.1772637110652</v>
      </c>
      <c r="I600" s="3">
        <v>16.1782969792459</v>
      </c>
      <c r="J600" s="3">
        <v>-18.8571428571429</v>
      </c>
      <c r="K600" s="3">
        <v>0.012728184553661</v>
      </c>
      <c r="L600" s="3">
        <v>0.0931713372076665</v>
      </c>
      <c r="M600" s="3">
        <v>0.0320144105786749</v>
      </c>
      <c r="N600" s="3">
        <v>1.52966971796675</v>
      </c>
      <c r="O600">
        <f t="shared" si="18"/>
        <v>0.780842064272712</v>
      </c>
      <c r="P600" t="s">
        <v>40</v>
      </c>
    </row>
    <row r="601" spans="1:16">
      <c r="A601" s="2" t="s">
        <v>608</v>
      </c>
      <c r="B601" s="3">
        <v>7.43076923076923</v>
      </c>
      <c r="C601" s="3">
        <v>1.76923076923077</v>
      </c>
      <c r="D601" s="3">
        <v>1797.47123076923</v>
      </c>
      <c r="E601" s="3">
        <v>1.73553846153846</v>
      </c>
      <c r="F601" s="3">
        <v>0.148324288889434</v>
      </c>
      <c r="G601" s="3">
        <v>158.861538461538</v>
      </c>
      <c r="H601" s="3">
        <v>7.15579412510062</v>
      </c>
      <c r="I601" s="3">
        <v>17.6833553532712</v>
      </c>
      <c r="J601" s="3">
        <v>-8.84639053254437</v>
      </c>
      <c r="K601" s="3">
        <v>0.0109248498934728</v>
      </c>
      <c r="L601" s="3">
        <v>0.34534168189983</v>
      </c>
      <c r="M601" s="3">
        <v>0.0166284681512858</v>
      </c>
      <c r="N601" s="3">
        <v>1.51217067098963</v>
      </c>
      <c r="O601">
        <f t="shared" si="18"/>
        <v>0.764399569570458</v>
      </c>
      <c r="P601" t="s">
        <v>40</v>
      </c>
    </row>
    <row r="602" spans="1:16">
      <c r="A602" s="2" t="s">
        <v>609</v>
      </c>
      <c r="B602" s="3">
        <v>7.36363636363635</v>
      </c>
      <c r="C602" s="3">
        <v>1.78787878787878</v>
      </c>
      <c r="D602" s="3">
        <v>1784.3803030303</v>
      </c>
      <c r="E602" s="3">
        <v>1.73363636363636</v>
      </c>
      <c r="F602" s="3">
        <v>0.14799300110024</v>
      </c>
      <c r="G602" s="3">
        <v>158.242424242424</v>
      </c>
      <c r="H602" s="3">
        <v>7.79580697105596</v>
      </c>
      <c r="I602" s="3">
        <v>17.8935747088437</v>
      </c>
      <c r="J602" s="3">
        <v>-9.52066115702476</v>
      </c>
      <c r="K602" s="3">
        <v>0.0109555725775565</v>
      </c>
      <c r="L602" s="3">
        <v>0.294425184948032</v>
      </c>
      <c r="M602" s="3">
        <v>0.0181066259545421</v>
      </c>
      <c r="N602" s="3">
        <v>1.51321059028861</v>
      </c>
      <c r="O602">
        <f t="shared" si="18"/>
        <v>0.765658608121576</v>
      </c>
      <c r="P602" t="s">
        <v>17</v>
      </c>
    </row>
    <row r="603" spans="1:17">
      <c r="A603" s="2" t="s">
        <v>610</v>
      </c>
      <c r="B603" s="3">
        <v>7.68656716417912</v>
      </c>
      <c r="C603" s="3">
        <v>1.77611940298508</v>
      </c>
      <c r="D603" s="3">
        <v>1780.76194029851</v>
      </c>
      <c r="E603" s="3">
        <v>1.78223880597015</v>
      </c>
      <c r="F603" s="3">
        <v>0.12193490917775</v>
      </c>
      <c r="G603" s="3">
        <v>154.059701492538</v>
      </c>
      <c r="H603" s="3">
        <v>8.87585665410717</v>
      </c>
      <c r="I603" s="3">
        <v>15.9726931866679</v>
      </c>
      <c r="J603" s="3">
        <v>-5.7295611494765</v>
      </c>
      <c r="K603" s="3">
        <v>0.0115684944778144</v>
      </c>
      <c r="L603" s="3">
        <v>0.20274847211081</v>
      </c>
      <c r="M603" s="3">
        <v>0.0200913089064534</v>
      </c>
      <c r="N603" s="3">
        <v>1.47165877323928</v>
      </c>
      <c r="O603">
        <f t="shared" si="18"/>
        <v>0.745875041072867</v>
      </c>
      <c r="P603" t="s">
        <v>40</v>
      </c>
      <c r="Q603" t="s">
        <v>17</v>
      </c>
    </row>
    <row r="604" spans="1:17">
      <c r="A604" s="2" t="s">
        <v>611</v>
      </c>
      <c r="B604" s="3">
        <v>7.60869565217391</v>
      </c>
      <c r="C604" s="3">
        <v>1.78260869565217</v>
      </c>
      <c r="D604" s="3">
        <v>1792.42101449275</v>
      </c>
      <c r="E604" s="3">
        <v>1.77782608695652</v>
      </c>
      <c r="F604" s="3">
        <v>0.12283923233491</v>
      </c>
      <c r="G604" s="3">
        <v>154.550724637681</v>
      </c>
      <c r="H604" s="3">
        <v>8.91030304657744</v>
      </c>
      <c r="I604" s="3">
        <v>15.9086705500128</v>
      </c>
      <c r="J604" s="3">
        <v>-6.14156689771057</v>
      </c>
      <c r="K604" s="3">
        <v>0.0115031882970743</v>
      </c>
      <c r="L604" s="3">
        <v>0.200377492785924</v>
      </c>
      <c r="M604" s="3">
        <v>0.0200129781972903</v>
      </c>
      <c r="N604" s="3">
        <v>1.47089326877283</v>
      </c>
      <c r="O604">
        <f t="shared" si="18"/>
        <v>0.74545312348506</v>
      </c>
      <c r="P604" t="s">
        <v>40</v>
      </c>
      <c r="Q604" t="s">
        <v>17</v>
      </c>
    </row>
    <row r="605" spans="1:17">
      <c r="A605" s="2" t="s">
        <v>612</v>
      </c>
      <c r="B605" s="3">
        <v>7.53521126760562</v>
      </c>
      <c r="C605" s="3">
        <v>1.7887323943662</v>
      </c>
      <c r="D605" s="3">
        <v>1803.42323943662</v>
      </c>
      <c r="E605" s="3">
        <v>1.77366197183098</v>
      </c>
      <c r="F605" s="3">
        <v>0.123542083114772</v>
      </c>
      <c r="G605" s="3">
        <v>155.014084507042</v>
      </c>
      <c r="H605" s="3">
        <v>8.93191246399415</v>
      </c>
      <c r="I605" s="3">
        <v>15.8214726193449</v>
      </c>
      <c r="J605" s="3">
        <v>-6.49871057329894</v>
      </c>
      <c r="K605" s="3">
        <v>0.0114419407595857</v>
      </c>
      <c r="L605" s="3">
        <v>0.198316106593628</v>
      </c>
      <c r="M605" s="3">
        <v>0.0198050707080372</v>
      </c>
      <c r="N605" s="3">
        <v>1.47017356038544</v>
      </c>
      <c r="O605">
        <f t="shared" si="18"/>
        <v>0.744989315546739</v>
      </c>
      <c r="P605" t="s">
        <v>40</v>
      </c>
      <c r="Q605" t="s">
        <v>17</v>
      </c>
    </row>
    <row r="606" spans="1:17">
      <c r="A606" s="2" t="s">
        <v>613</v>
      </c>
      <c r="B606" s="3">
        <v>7.46575342465753</v>
      </c>
      <c r="C606" s="3">
        <v>1.7945205479452</v>
      </c>
      <c r="D606" s="3">
        <v>1813.82260273972</v>
      </c>
      <c r="E606" s="3">
        <v>1.76972602739726</v>
      </c>
      <c r="F606" s="3">
        <v>0.12407435467073</v>
      </c>
      <c r="G606" s="3">
        <v>155.45205479452</v>
      </c>
      <c r="H606" s="3">
        <v>8.94285303094768</v>
      </c>
      <c r="I606" s="3">
        <v>15.7169226500065</v>
      </c>
      <c r="J606" s="3">
        <v>-6.80803152561455</v>
      </c>
      <c r="K606" s="3">
        <v>0.0113843849136412</v>
      </c>
      <c r="L606" s="3">
        <v>0.196523879507505</v>
      </c>
      <c r="M606" s="3">
        <v>0.0194980471774311</v>
      </c>
      <c r="N606" s="3">
        <v>1.46949565743595</v>
      </c>
      <c r="O606">
        <f t="shared" si="18"/>
        <v>0.74449685230669</v>
      </c>
      <c r="P606" t="s">
        <v>40</v>
      </c>
      <c r="Q606" t="s">
        <v>17</v>
      </c>
    </row>
    <row r="607" spans="1:17">
      <c r="A607" s="2" t="s">
        <v>614</v>
      </c>
      <c r="B607" s="3">
        <v>7.39999999999999</v>
      </c>
      <c r="C607" s="3">
        <v>1.8</v>
      </c>
      <c r="D607" s="3">
        <v>1823.66733333333</v>
      </c>
      <c r="E607" s="3">
        <v>1.766</v>
      </c>
      <c r="F607" s="3">
        <v>0.124461506766818</v>
      </c>
      <c r="G607" s="3">
        <v>155.866666666667</v>
      </c>
      <c r="H607" s="3">
        <v>8.94489040011623</v>
      </c>
      <c r="I607" s="3">
        <v>15.5993385809533</v>
      </c>
      <c r="J607" s="3">
        <v>-7.07555555555555</v>
      </c>
      <c r="K607" s="3">
        <v>0.0113301967493584</v>
      </c>
      <c r="L607" s="3">
        <v>0.194964767976276</v>
      </c>
      <c r="M607" s="3">
        <v>0.0191996958464025</v>
      </c>
      <c r="N607" s="3">
        <v>1.46885601989253</v>
      </c>
      <c r="O607">
        <f t="shared" si="18"/>
        <v>0.744027857869466</v>
      </c>
      <c r="P607" t="s">
        <v>40</v>
      </c>
      <c r="Q607" t="s">
        <v>17</v>
      </c>
    </row>
    <row r="608" spans="1:16">
      <c r="A608" s="2" t="s">
        <v>615</v>
      </c>
      <c r="B608" s="3">
        <v>7.76923076923078</v>
      </c>
      <c r="C608" s="3">
        <v>1.76923076923077</v>
      </c>
      <c r="D608" s="3">
        <v>1768.38538461539</v>
      </c>
      <c r="E608" s="3">
        <v>1.78692307692308</v>
      </c>
      <c r="F608" s="3">
        <v>0.120791276772699</v>
      </c>
      <c r="G608" s="3">
        <v>153.538461538462</v>
      </c>
      <c r="H608" s="3">
        <v>8.8258865565416</v>
      </c>
      <c r="I608" s="3">
        <v>16.0054575802349</v>
      </c>
      <c r="J608" s="3">
        <v>-5.25443786982249</v>
      </c>
      <c r="K608" s="3">
        <v>0.0116382765531062</v>
      </c>
      <c r="L608" s="3">
        <v>0.205471415502278</v>
      </c>
      <c r="M608" s="3">
        <v>0.0201438379718016</v>
      </c>
      <c r="N608" s="3">
        <v>1.47247458909803</v>
      </c>
      <c r="O608">
        <f t="shared" si="18"/>
        <v>0.746309213534916</v>
      </c>
      <c r="P608" t="s">
        <v>40</v>
      </c>
    </row>
    <row r="609" spans="1:16">
      <c r="A609" s="2" t="s">
        <v>616</v>
      </c>
      <c r="B609" s="3">
        <v>7.42105263157896</v>
      </c>
      <c r="C609" s="3">
        <v>1.94736842105263</v>
      </c>
      <c r="D609" s="3">
        <v>1723.60052631579</v>
      </c>
      <c r="E609" s="3">
        <v>1.78684210526316</v>
      </c>
      <c r="F609" s="3">
        <v>0.117206638557224</v>
      </c>
      <c r="G609" s="3">
        <v>149.789473684211</v>
      </c>
      <c r="H609" s="3">
        <v>9.99548277200378</v>
      </c>
      <c r="I609" s="3">
        <v>13.3320652097597</v>
      </c>
      <c r="J609" s="3">
        <v>-10.9030470914128</v>
      </c>
      <c r="K609" s="3">
        <v>0.0119290231904427</v>
      </c>
      <c r="L609" s="3">
        <v>0.133441181716838</v>
      </c>
      <c r="M609" s="3">
        <v>0.0220458124636218</v>
      </c>
      <c r="N609" s="3">
        <v>1.4297144469821</v>
      </c>
      <c r="O609">
        <f t="shared" si="18"/>
        <v>0.725880129722861</v>
      </c>
      <c r="P609" t="s">
        <v>40</v>
      </c>
    </row>
    <row r="610" spans="1:16">
      <c r="A610" s="2" t="s">
        <v>617</v>
      </c>
      <c r="B610" s="3">
        <v>7.50000000000001</v>
      </c>
      <c r="C610" s="3">
        <v>2.33333333333334</v>
      </c>
      <c r="D610" s="3">
        <v>1547.54</v>
      </c>
      <c r="E610" s="3">
        <v>1.83833333333334</v>
      </c>
      <c r="F610" s="3">
        <v>0.105422430672457</v>
      </c>
      <c r="G610" s="3">
        <v>138.5</v>
      </c>
      <c r="H610" s="3">
        <v>12.5664269555721</v>
      </c>
      <c r="I610" s="3">
        <v>14.8966882271621</v>
      </c>
      <c r="J610" s="3">
        <v>-20.4444444444445</v>
      </c>
      <c r="K610" s="3">
        <v>0.0132731648616125</v>
      </c>
      <c r="L610" s="3">
        <v>0.0943335343313827</v>
      </c>
      <c r="M610" s="3">
        <v>0.028880866425993</v>
      </c>
      <c r="N610" s="3">
        <v>1.43184119024841</v>
      </c>
      <c r="O610">
        <f t="shared" si="18"/>
        <v>0.730361028337202</v>
      </c>
      <c r="P610" t="s">
        <v>40</v>
      </c>
    </row>
    <row r="611" spans="1:16">
      <c r="A611" s="2" t="s">
        <v>618</v>
      </c>
      <c r="B611" s="3">
        <v>7.33333333333335</v>
      </c>
      <c r="C611" s="3">
        <v>2.16666666666667</v>
      </c>
      <c r="D611" s="3">
        <v>1702.9</v>
      </c>
      <c r="E611" s="3">
        <v>1.80666666666667</v>
      </c>
      <c r="F611" s="3">
        <v>0.15563490039905</v>
      </c>
      <c r="G611" s="3">
        <v>151.5</v>
      </c>
      <c r="H611" s="3">
        <v>8.6461928374603</v>
      </c>
      <c r="I611" s="3">
        <v>14.8966882271621</v>
      </c>
      <c r="J611" s="3">
        <v>-15.1666666666667</v>
      </c>
      <c r="K611" s="3">
        <v>0.0119251925192519</v>
      </c>
      <c r="L611" s="3">
        <v>0.199269069856366</v>
      </c>
      <c r="M611" s="3">
        <v>0.0198019801980197</v>
      </c>
      <c r="N611" s="3">
        <v>1.34890925223661</v>
      </c>
      <c r="O611">
        <f t="shared" si="18"/>
        <v>0.684355616217315</v>
      </c>
      <c r="P611" t="s">
        <v>40</v>
      </c>
    </row>
    <row r="612" spans="1:16">
      <c r="A612" s="2" t="s">
        <v>619</v>
      </c>
      <c r="B612" s="3">
        <v>8.09302325581396</v>
      </c>
      <c r="C612" s="3">
        <v>1.69767441860465</v>
      </c>
      <c r="D612" s="3">
        <v>1943.20930232558</v>
      </c>
      <c r="E612" s="3">
        <v>1.84372093023256</v>
      </c>
      <c r="F612" s="3">
        <v>0.127279645531312</v>
      </c>
      <c r="G612" s="3">
        <v>158.139534883721</v>
      </c>
      <c r="H612" s="3">
        <v>6.76486572701175</v>
      </c>
      <c r="I612" s="3">
        <v>12.8252855239679</v>
      </c>
      <c r="J612" s="3">
        <v>-4.15359653866956</v>
      </c>
      <c r="K612" s="3">
        <v>0.0116588235294118</v>
      </c>
      <c r="L612" s="3">
        <v>0.28025197421118</v>
      </c>
      <c r="M612" s="3">
        <v>0.0134957687780359</v>
      </c>
      <c r="N612" s="3">
        <v>1.30805318721476</v>
      </c>
      <c r="O612">
        <f t="shared" si="18"/>
        <v>0.660774477996398</v>
      </c>
      <c r="P612" t="s">
        <v>290</v>
      </c>
    </row>
    <row r="613" spans="1:16">
      <c r="A613" s="2" t="s">
        <v>620</v>
      </c>
      <c r="B613" s="3">
        <v>8.00000000000001</v>
      </c>
      <c r="C613" s="3">
        <v>1.57142857142857</v>
      </c>
      <c r="D613" s="3">
        <v>1798.11</v>
      </c>
      <c r="E613" s="3">
        <v>1.76285714285714</v>
      </c>
      <c r="F613" s="3">
        <v>0.12869835005206</v>
      </c>
      <c r="G613" s="3">
        <v>157</v>
      </c>
      <c r="H613" s="3">
        <v>4.74206159082635</v>
      </c>
      <c r="I613" s="3">
        <v>12.8852537454314</v>
      </c>
      <c r="J613" s="3">
        <v>2.61224489795919</v>
      </c>
      <c r="K613" s="3">
        <v>0.01122838944495</v>
      </c>
      <c r="L613" s="3">
        <v>0.573005241494321</v>
      </c>
      <c r="M613" s="3">
        <v>0.00961913427791498</v>
      </c>
      <c r="N613" s="3">
        <v>1.15604533030816</v>
      </c>
      <c r="O613">
        <f t="shared" si="18"/>
        <v>0.582832232293037</v>
      </c>
      <c r="P613" t="s">
        <v>40</v>
      </c>
    </row>
    <row r="614" spans="1:16">
      <c r="A614" s="2" t="s">
        <v>621</v>
      </c>
      <c r="B614" s="3">
        <v>8.33333333333333</v>
      </c>
      <c r="C614" s="3">
        <v>1.66666666666666</v>
      </c>
      <c r="D614" s="3">
        <v>1892</v>
      </c>
      <c r="E614" s="3">
        <v>1.81666666666667</v>
      </c>
      <c r="F614" s="3">
        <v>0.111455023315336</v>
      </c>
      <c r="G614" s="3">
        <v>155.666666666666</v>
      </c>
      <c r="H614" s="3">
        <v>4.75933849483787</v>
      </c>
      <c r="I614" s="3">
        <v>9.13386256798666</v>
      </c>
      <c r="J614" s="3">
        <v>-4.88888888888888</v>
      </c>
      <c r="K614" s="3">
        <v>0.0116702355460385</v>
      </c>
      <c r="L614" s="3">
        <v>0.403237844856203</v>
      </c>
      <c r="M614" s="3">
        <v>0.00737568403521304</v>
      </c>
      <c r="N614" s="3">
        <v>1.12399398330791</v>
      </c>
      <c r="O614">
        <f t="shared" si="18"/>
        <v>0.565684833671562</v>
      </c>
      <c r="P614" s="1" t="s">
        <v>290</v>
      </c>
    </row>
    <row r="615" spans="1:16">
      <c r="A615" s="2" t="s">
        <v>622</v>
      </c>
      <c r="B615" s="3">
        <v>8.99999999999999</v>
      </c>
      <c r="C615" s="3">
        <v>2</v>
      </c>
      <c r="D615" s="3">
        <v>1769</v>
      </c>
      <c r="E615" s="3">
        <v>1.87333333333333</v>
      </c>
      <c r="F615" s="3">
        <v>0.0329983164553721</v>
      </c>
      <c r="G615" s="3">
        <v>152.333333333333</v>
      </c>
      <c r="H615" s="3">
        <v>1.88234688556732</v>
      </c>
      <c r="I615" s="3">
        <v>9.13386256798666</v>
      </c>
      <c r="J615" s="3">
        <v>-1.33333333333333</v>
      </c>
      <c r="K615" s="3">
        <v>0.0122975929978118</v>
      </c>
      <c r="L615" s="3">
        <v>2.57783522089383</v>
      </c>
      <c r="M615" s="3">
        <v>0.0026744468757599</v>
      </c>
      <c r="N615" s="3">
        <v>1.05072214940743</v>
      </c>
      <c r="O615">
        <f t="shared" si="18"/>
        <v>0.526698298141595</v>
      </c>
      <c r="P615" s="1" t="s">
        <v>290</v>
      </c>
    </row>
    <row r="616" spans="1:16">
      <c r="A616" s="2" t="s">
        <v>623</v>
      </c>
      <c r="B616" s="3">
        <v>8.61538461538462</v>
      </c>
      <c r="C616" s="3">
        <v>2.15384615384616</v>
      </c>
      <c r="D616" s="3">
        <v>1762.69230769231</v>
      </c>
      <c r="E616" s="3">
        <v>1.87538461538462</v>
      </c>
      <c r="F616" s="3">
        <v>0.0324903262799121</v>
      </c>
      <c r="G616" s="3">
        <v>149.153846153846</v>
      </c>
      <c r="H616" s="3">
        <v>7.61186373491287</v>
      </c>
      <c r="I616" s="3">
        <v>10.6859262025345</v>
      </c>
      <c r="J616" s="3">
        <v>-11.8343195266272</v>
      </c>
      <c r="K616" s="3">
        <v>0.012573491490459</v>
      </c>
      <c r="L616" s="3">
        <v>0.18442940299357</v>
      </c>
      <c r="M616" s="3">
        <v>0.0143794001055871</v>
      </c>
      <c r="N616" s="3">
        <v>1.41601178914623</v>
      </c>
      <c r="O616">
        <f t="shared" si="18"/>
        <v>0.715195594625909</v>
      </c>
      <c r="P616" s="1" t="s">
        <v>290</v>
      </c>
    </row>
    <row r="617" spans="1:16">
      <c r="A617" s="2" t="s">
        <v>624</v>
      </c>
      <c r="B617" s="3">
        <v>8.66666666666666</v>
      </c>
      <c r="C617" s="3">
        <v>2</v>
      </c>
      <c r="D617" s="3">
        <v>1671.66666666666</v>
      </c>
      <c r="E617" s="3">
        <v>1.78</v>
      </c>
      <c r="F617" s="3">
        <v>0.163095064303001</v>
      </c>
      <c r="G617" s="3">
        <v>154</v>
      </c>
      <c r="H617" s="3">
        <v>3.3110516322031</v>
      </c>
      <c r="I617" s="3">
        <v>9.13386256798666</v>
      </c>
      <c r="J617" s="3">
        <v>-5.77777777777777</v>
      </c>
      <c r="K617" s="3">
        <v>0.0115584415584416</v>
      </c>
      <c r="L617" s="3">
        <v>0.833148787162969</v>
      </c>
      <c r="M617" s="3">
        <v>0.00505050505050517</v>
      </c>
      <c r="N617" s="3">
        <v>1.08724346831451</v>
      </c>
      <c r="O617">
        <f t="shared" si="18"/>
        <v>0.546146986682508</v>
      </c>
      <c r="P617" s="1" t="s">
        <v>290</v>
      </c>
    </row>
    <row r="618" spans="1:16">
      <c r="A618" s="2" t="s">
        <v>625</v>
      </c>
      <c r="B618" s="3">
        <v>7.99999999999999</v>
      </c>
      <c r="C618" s="3">
        <v>1.66666666666666</v>
      </c>
      <c r="D618" s="3">
        <v>1906.33333333333</v>
      </c>
      <c r="E618" s="3">
        <v>1.8</v>
      </c>
      <c r="F618" s="3">
        <v>0.104243305140746</v>
      </c>
      <c r="G618" s="3">
        <v>157</v>
      </c>
      <c r="H618" s="3">
        <v>4.44340754489519</v>
      </c>
      <c r="I618" s="3">
        <v>9.13386256798666</v>
      </c>
      <c r="J618" s="3">
        <v>-4.44444444444444</v>
      </c>
      <c r="K618" s="3">
        <v>0.0114649681528662</v>
      </c>
      <c r="L618" s="3">
        <v>0.46261762692802</v>
      </c>
      <c r="M618" s="3">
        <v>0.00636942675159247</v>
      </c>
      <c r="N618" s="3">
        <v>1.12353591964253</v>
      </c>
      <c r="O618">
        <f t="shared" si="18"/>
        <v>0.564952673197061</v>
      </c>
      <c r="P618" s="1" t="s">
        <v>290</v>
      </c>
    </row>
    <row r="619" spans="1:16">
      <c r="A619" s="2" t="s">
        <v>626</v>
      </c>
      <c r="B619" s="3">
        <v>8.33333333333333</v>
      </c>
      <c r="C619" s="3">
        <v>2</v>
      </c>
      <c r="D619" s="3">
        <v>1686</v>
      </c>
      <c r="E619" s="3">
        <v>1.76333333333333</v>
      </c>
      <c r="F619" s="3">
        <v>0.154344492037203</v>
      </c>
      <c r="G619" s="3">
        <v>155.333333333333</v>
      </c>
      <c r="H619" s="3">
        <v>3.16841696571532</v>
      </c>
      <c r="I619" s="3">
        <v>9.13386256798666</v>
      </c>
      <c r="J619" s="3">
        <v>-4.44444444444444</v>
      </c>
      <c r="K619" s="3">
        <v>0.0113519313304721</v>
      </c>
      <c r="L619" s="3">
        <v>0.909850027437481</v>
      </c>
      <c r="M619" s="3">
        <v>0.00453028135431557</v>
      </c>
      <c r="N619" s="3">
        <v>1.0869223307707</v>
      </c>
      <c r="O619">
        <f t="shared" si="18"/>
        <v>0.545726306062508</v>
      </c>
      <c r="P619" s="1" t="s">
        <v>290</v>
      </c>
    </row>
    <row r="620" spans="1:16">
      <c r="A620" s="2" t="s">
        <v>627</v>
      </c>
      <c r="B620" s="3">
        <v>8.1578947368421</v>
      </c>
      <c r="C620" s="3">
        <v>1.73684210526316</v>
      </c>
      <c r="D620" s="3">
        <v>1710.19385964912</v>
      </c>
      <c r="E620" s="3">
        <v>1.80894736842105</v>
      </c>
      <c r="F620" s="3">
        <v>0.11268157604859</v>
      </c>
      <c r="G620" s="3">
        <v>151.087719298246</v>
      </c>
      <c r="H620" s="3">
        <v>8.38787940181095</v>
      </c>
      <c r="I620" s="3">
        <v>15.4452508987438</v>
      </c>
      <c r="J620" s="3">
        <v>-2.49923053247153</v>
      </c>
      <c r="K620" s="3">
        <v>0.0119728286112401</v>
      </c>
      <c r="L620" s="3">
        <v>0.219528349470635</v>
      </c>
      <c r="M620" s="3">
        <v>0.0185206509645256</v>
      </c>
      <c r="N620" s="3">
        <v>1.47635519678524</v>
      </c>
      <c r="O620">
        <f t="shared" si="18"/>
        <v>0.747437923874883</v>
      </c>
      <c r="P620" s="1" t="s">
        <v>290</v>
      </c>
    </row>
    <row r="621" spans="1:16">
      <c r="A621" s="2" t="s">
        <v>628</v>
      </c>
      <c r="B621" s="3">
        <v>9.5</v>
      </c>
      <c r="C621" s="3">
        <v>1.75</v>
      </c>
      <c r="D621" s="3">
        <v>1666.1925</v>
      </c>
      <c r="E621" s="3">
        <v>1.88</v>
      </c>
      <c r="F621" s="3">
        <v>0.0308220700148448</v>
      </c>
      <c r="G621" s="3">
        <v>150.5</v>
      </c>
      <c r="H621" s="3">
        <v>2.67849094627858</v>
      </c>
      <c r="I621" s="3">
        <v>11.5256513183508</v>
      </c>
      <c r="J621" s="3">
        <v>5</v>
      </c>
      <c r="K621" s="3">
        <v>0.0124916943521595</v>
      </c>
      <c r="L621" s="3">
        <v>1.60651620783677</v>
      </c>
      <c r="M621" s="3">
        <v>0.00456810631229236</v>
      </c>
      <c r="N621" s="3">
        <v>1.08194102694125</v>
      </c>
      <c r="O621">
        <f t="shared" si="18"/>
        <v>0.543254566626771</v>
      </c>
      <c r="P621" s="1" t="s">
        <v>290</v>
      </c>
    </row>
    <row r="622" spans="1:16">
      <c r="A622" s="2" t="s">
        <v>629</v>
      </c>
      <c r="B622" s="3">
        <v>9</v>
      </c>
      <c r="C622" s="3">
        <v>1.8</v>
      </c>
      <c r="D622" s="3">
        <v>1636.754</v>
      </c>
      <c r="E622" s="3">
        <v>1.814</v>
      </c>
      <c r="F622" s="3">
        <v>0.1348480626483</v>
      </c>
      <c r="G622" s="3">
        <v>152.6</v>
      </c>
      <c r="H622" s="3">
        <v>3.62735321182124</v>
      </c>
      <c r="I622" s="3">
        <v>13.3808668039771</v>
      </c>
      <c r="J622" s="3">
        <v>1.76</v>
      </c>
      <c r="K622" s="3">
        <v>0.0118872870249017</v>
      </c>
      <c r="L622" s="3">
        <v>1.01696159874733</v>
      </c>
      <c r="M622" s="3">
        <v>0.0073394495412844</v>
      </c>
      <c r="N622" s="3">
        <v>1.11943573693128</v>
      </c>
      <c r="O622">
        <f t="shared" si="18"/>
        <v>0.563387593236282</v>
      </c>
      <c r="P622" s="1" t="s">
        <v>290</v>
      </c>
    </row>
    <row r="623" spans="1:16">
      <c r="A623" s="2" t="s">
        <v>630</v>
      </c>
      <c r="B623" s="3">
        <v>8.76923076923077</v>
      </c>
      <c r="C623" s="3">
        <v>1.65384615384615</v>
      </c>
      <c r="D623" s="3">
        <v>1729.12769230769</v>
      </c>
      <c r="E623" s="3">
        <v>1.83307692307692</v>
      </c>
      <c r="F623" s="3">
        <v>0.103988506419967</v>
      </c>
      <c r="G623" s="3">
        <v>151.653846153846</v>
      </c>
      <c r="H623" s="3">
        <v>6.52754350704497</v>
      </c>
      <c r="I623" s="3">
        <v>12.0051251289882</v>
      </c>
      <c r="J623" s="3">
        <v>0.118343195266259</v>
      </c>
      <c r="K623" s="3">
        <v>0.0120872432158255</v>
      </c>
      <c r="L623" s="3">
        <v>0.281752086431485</v>
      </c>
      <c r="M623" s="3">
        <v>0.0129714556693234</v>
      </c>
      <c r="N623" s="3">
        <v>1.42705486013226</v>
      </c>
      <c r="O623">
        <f t="shared" si="18"/>
        <v>0.720013157900792</v>
      </c>
      <c r="P623" s="1" t="s">
        <v>290</v>
      </c>
    </row>
    <row r="624" spans="1:16">
      <c r="A624" s="2" t="s">
        <v>631</v>
      </c>
      <c r="B624" s="3">
        <v>8.55555555555555</v>
      </c>
      <c r="C624" s="3">
        <v>1.7037037037037</v>
      </c>
      <c r="D624" s="3">
        <v>1699.65888888889</v>
      </c>
      <c r="E624" s="3">
        <v>1.82481481481481</v>
      </c>
      <c r="F624" s="3">
        <v>0.11039895230214</v>
      </c>
      <c r="G624" s="3">
        <v>150.407407407407</v>
      </c>
      <c r="H624" s="3">
        <v>7.71811397159704</v>
      </c>
      <c r="I624" s="3">
        <v>12.4506403702736</v>
      </c>
      <c r="J624" s="3">
        <v>-1.70096021947874</v>
      </c>
      <c r="K624" s="3">
        <v>0.0121324796848067</v>
      </c>
      <c r="L624" s="3">
        <v>0.209011082306483</v>
      </c>
      <c r="M624" s="3">
        <v>0.0161376457581553</v>
      </c>
      <c r="N624" s="3">
        <v>1.42882863240056</v>
      </c>
      <c r="O624">
        <f t="shared" si="18"/>
        <v>0.722483139079358</v>
      </c>
      <c r="P624" s="1" t="s">
        <v>290</v>
      </c>
    </row>
    <row r="625" spans="1:16">
      <c r="A625" s="2" t="s">
        <v>448</v>
      </c>
      <c r="B625" s="3">
        <v>8.45454545454546</v>
      </c>
      <c r="C625" s="3">
        <v>1.72727272727273</v>
      </c>
      <c r="D625" s="3">
        <v>1685.72818181818</v>
      </c>
      <c r="E625" s="3">
        <v>1.82090909090909</v>
      </c>
      <c r="F625" s="3">
        <v>0.113093247564247</v>
      </c>
      <c r="G625" s="3">
        <v>149.818181818182</v>
      </c>
      <c r="H625" s="3">
        <v>8.20365010870417</v>
      </c>
      <c r="I625" s="3">
        <v>12.6015959136406</v>
      </c>
      <c r="J625" s="3">
        <v>-2.51239669421488</v>
      </c>
      <c r="K625" s="3">
        <v>0.0121541262135922</v>
      </c>
      <c r="L625" s="3">
        <v>0.187245457644383</v>
      </c>
      <c r="M625" s="3">
        <v>0.0175870576907646</v>
      </c>
      <c r="N625" s="3">
        <v>1.42967319815055</v>
      </c>
      <c r="O625">
        <f t="shared" si="18"/>
        <v>0.723630127920657</v>
      </c>
      <c r="P625" s="1" t="s">
        <v>290</v>
      </c>
    </row>
    <row r="626" spans="1:16">
      <c r="A626" s="2" t="s">
        <v>632</v>
      </c>
      <c r="B626" s="3">
        <v>8.4</v>
      </c>
      <c r="C626" s="3">
        <v>1.7</v>
      </c>
      <c r="D626" s="3">
        <v>1747.739</v>
      </c>
      <c r="E626" s="3">
        <v>1.8215</v>
      </c>
      <c r="F626" s="3">
        <v>0.103163704857862</v>
      </c>
      <c r="G626" s="3">
        <v>152.25</v>
      </c>
      <c r="H626" s="3">
        <v>6.86638173697761</v>
      </c>
      <c r="I626" s="3">
        <v>14.3159176824493</v>
      </c>
      <c r="J626" s="3">
        <v>-0.710000000000001</v>
      </c>
      <c r="K626" s="3">
        <v>0.0119638752052545</v>
      </c>
      <c r="L626" s="3">
        <v>0.303643021044519</v>
      </c>
      <c r="M626" s="3">
        <v>0.0142569786535304</v>
      </c>
      <c r="N626" s="3">
        <v>1.42621257960631</v>
      </c>
      <c r="O626">
        <f t="shared" si="18"/>
        <v>0.72023477912992</v>
      </c>
      <c r="P626" s="1" t="s">
        <v>290</v>
      </c>
    </row>
    <row r="627" spans="1:16">
      <c r="A627" s="2" t="s">
        <v>633</v>
      </c>
      <c r="B627" s="3">
        <v>8</v>
      </c>
      <c r="C627" s="3">
        <v>1.8</v>
      </c>
      <c r="D627" s="3">
        <v>1726.524</v>
      </c>
      <c r="E627" s="3">
        <v>1.807</v>
      </c>
      <c r="F627" s="3">
        <v>0.111180034178804</v>
      </c>
      <c r="G627" s="3">
        <v>150.9</v>
      </c>
      <c r="H627" s="3">
        <v>8.4733736352695</v>
      </c>
      <c r="I627" s="3">
        <v>14.5334319358122</v>
      </c>
      <c r="J627" s="3">
        <v>-4.6</v>
      </c>
      <c r="K627" s="3">
        <v>0.011974817760106</v>
      </c>
      <c r="L627" s="3">
        <v>0.202420953733141</v>
      </c>
      <c r="M627" s="3">
        <v>0.0181444665341286</v>
      </c>
      <c r="N627" s="3">
        <v>1.42812556783048</v>
      </c>
      <c r="O627">
        <f t="shared" si="18"/>
        <v>0.723135017182304</v>
      </c>
      <c r="P627" s="1" t="s">
        <v>290</v>
      </c>
    </row>
    <row r="628" spans="1:16">
      <c r="A628" s="2" t="s">
        <v>634</v>
      </c>
      <c r="B628" s="3">
        <v>8.00000000000001</v>
      </c>
      <c r="C628" s="3">
        <v>1.83333333333333</v>
      </c>
      <c r="D628" s="3">
        <v>1740.60333333334</v>
      </c>
      <c r="E628" s="3">
        <v>1.81083333333333</v>
      </c>
      <c r="F628" s="3">
        <v>0.101854334986566</v>
      </c>
      <c r="G628" s="3">
        <v>151.75</v>
      </c>
      <c r="H628" s="3">
        <v>7.79307767869264</v>
      </c>
      <c r="I628" s="3">
        <v>13.9362172839662</v>
      </c>
      <c r="J628" s="3">
        <v>-3.52777777777779</v>
      </c>
      <c r="K628" s="3">
        <v>0.0119330038440417</v>
      </c>
      <c r="L628" s="3">
        <v>0.229470519382991</v>
      </c>
      <c r="M628" s="3">
        <v>0.0161198059674171</v>
      </c>
      <c r="N628" s="3">
        <v>1.42691874335952</v>
      </c>
      <c r="O628">
        <f t="shared" si="18"/>
        <v>0.721519274663469</v>
      </c>
      <c r="P628" s="1" t="s">
        <v>290</v>
      </c>
    </row>
    <row r="629" spans="1:16">
      <c r="A629" s="2" t="s">
        <v>635</v>
      </c>
      <c r="B629" s="3">
        <v>8</v>
      </c>
      <c r="C629" s="3">
        <v>1.85714285714286</v>
      </c>
      <c r="D629" s="3">
        <v>1750.66</v>
      </c>
      <c r="E629" s="3">
        <v>1.81357142857143</v>
      </c>
      <c r="F629" s="3">
        <v>0.0945370027976304</v>
      </c>
      <c r="G629" s="3">
        <v>152.357142857143</v>
      </c>
      <c r="H629" s="3">
        <v>7.25222750144661</v>
      </c>
      <c r="I629" s="3">
        <v>13.0870452585624</v>
      </c>
      <c r="J629" s="3">
        <v>-2.83673469387755</v>
      </c>
      <c r="K629" s="3">
        <v>0.0119034224097515</v>
      </c>
      <c r="L629" s="3">
        <v>0.248827723078204</v>
      </c>
      <c r="M629" s="3">
        <v>0.0141221045380178</v>
      </c>
      <c r="N629" s="3">
        <v>1.42606161645113</v>
      </c>
      <c r="O629">
        <f t="shared" si="18"/>
        <v>0.720091860494574</v>
      </c>
      <c r="P629" s="1" t="s">
        <v>290</v>
      </c>
    </row>
    <row r="630" spans="1:16">
      <c r="A630" s="2" t="s">
        <v>636</v>
      </c>
      <c r="B630" s="3">
        <v>7.99999999999999</v>
      </c>
      <c r="C630" s="3">
        <v>1.86666666666667</v>
      </c>
      <c r="D630" s="3">
        <v>1754.68266666666</v>
      </c>
      <c r="E630" s="3">
        <v>1.81466666666667</v>
      </c>
      <c r="F630" s="3">
        <v>0.0914233133408662</v>
      </c>
      <c r="G630" s="3">
        <v>152.6</v>
      </c>
      <c r="H630" s="3">
        <v>7.02046637889058</v>
      </c>
      <c r="I630" s="3">
        <v>12.6597271846455</v>
      </c>
      <c r="J630" s="3">
        <v>-2.57777777777777</v>
      </c>
      <c r="K630" s="3">
        <v>0.0118916557448668</v>
      </c>
      <c r="L630" s="3">
        <v>0.256857599280596</v>
      </c>
      <c r="M630" s="3">
        <v>0.0133100334935197</v>
      </c>
      <c r="N630" s="3">
        <v>1.42571989903288</v>
      </c>
      <c r="O630">
        <f t="shared" si="18"/>
        <v>0.7195149662632</v>
      </c>
      <c r="P630" s="1" t="s">
        <v>290</v>
      </c>
    </row>
    <row r="631" spans="1:16">
      <c r="A631" s="2" t="s">
        <v>637</v>
      </c>
      <c r="B631" s="3">
        <v>8.8</v>
      </c>
      <c r="C631" s="3">
        <v>1.6</v>
      </c>
      <c r="D631" s="3">
        <v>1768.954</v>
      </c>
      <c r="E631" s="3">
        <v>1.836</v>
      </c>
      <c r="F631" s="3">
        <v>0.092217135067188</v>
      </c>
      <c r="G631" s="3">
        <v>153.6</v>
      </c>
      <c r="H631" s="3">
        <v>4.66938048881279</v>
      </c>
      <c r="I631" s="3">
        <v>13.3808668039771</v>
      </c>
      <c r="J631" s="3">
        <v>3.2</v>
      </c>
      <c r="K631" s="3">
        <v>0.011953125</v>
      </c>
      <c r="L631" s="3">
        <v>0.613713560014696</v>
      </c>
      <c r="M631" s="3">
        <v>0.00989583333333333</v>
      </c>
      <c r="N631" s="3">
        <v>1.15756047257416</v>
      </c>
      <c r="O631">
        <f t="shared" si="18"/>
        <v>0.583728152953747</v>
      </c>
      <c r="P631" s="1" t="s">
        <v>290</v>
      </c>
    </row>
    <row r="632" spans="1:16">
      <c r="A632" s="2" t="s">
        <v>638</v>
      </c>
      <c r="B632" s="3">
        <v>8.76923076923077</v>
      </c>
      <c r="C632" s="3">
        <v>1.65384615384615</v>
      </c>
      <c r="D632" s="3">
        <v>1729.12769230769</v>
      </c>
      <c r="E632" s="3">
        <v>1.83307692307692</v>
      </c>
      <c r="F632" s="3">
        <v>0.103988506419967</v>
      </c>
      <c r="G632" s="3">
        <v>151.653846153846</v>
      </c>
      <c r="H632" s="3">
        <v>6.52754350704497</v>
      </c>
      <c r="I632" s="3">
        <v>12.0051251289882</v>
      </c>
      <c r="J632" s="3">
        <v>0.118343195266259</v>
      </c>
      <c r="K632" s="3">
        <v>0.0120872432158255</v>
      </c>
      <c r="L632" s="3">
        <v>0.281752086431485</v>
      </c>
      <c r="M632" s="3">
        <v>0.0129714556693234</v>
      </c>
      <c r="N632" s="3">
        <v>1.42705486013226</v>
      </c>
      <c r="O632">
        <f t="shared" si="18"/>
        <v>0.720013157900792</v>
      </c>
      <c r="P632" s="1" t="s">
        <v>290</v>
      </c>
    </row>
    <row r="633" spans="1:16">
      <c r="A633" s="2" t="s">
        <v>639</v>
      </c>
      <c r="B633" s="3">
        <v>8</v>
      </c>
      <c r="C633" s="3">
        <v>1.8</v>
      </c>
      <c r="D633" s="3">
        <v>1801.2</v>
      </c>
      <c r="E633" s="3">
        <v>1.766</v>
      </c>
      <c r="F633" s="3">
        <v>0.138361844451424</v>
      </c>
      <c r="G633" s="3">
        <v>156.8</v>
      </c>
      <c r="H633" s="3">
        <v>3.8981394872286</v>
      </c>
      <c r="I633" s="3">
        <v>13.3808668039771</v>
      </c>
      <c r="J633" s="3">
        <v>-4.16</v>
      </c>
      <c r="K633" s="3">
        <v>0.0112627551020408</v>
      </c>
      <c r="L633" s="3">
        <v>0.880581377544471</v>
      </c>
      <c r="M633" s="3">
        <v>0.00790816326530612</v>
      </c>
      <c r="N633" s="3">
        <v>1.12360436930056</v>
      </c>
      <c r="O633">
        <f t="shared" si="18"/>
        <v>0.565756266282933</v>
      </c>
      <c r="P633" s="1" t="s">
        <v>290</v>
      </c>
    </row>
    <row r="634" spans="1:16">
      <c r="A634" s="2" t="s">
        <v>640</v>
      </c>
      <c r="B634" s="3">
        <v>8.47169811320755</v>
      </c>
      <c r="C634" s="3">
        <v>1.67924528301887</v>
      </c>
      <c r="D634" s="3">
        <v>1721.66245283019</v>
      </c>
      <c r="E634" s="3">
        <v>1.82320754716981</v>
      </c>
      <c r="F634" s="3">
        <v>0.103682635960145</v>
      </c>
      <c r="G634" s="3">
        <v>151.584905660377</v>
      </c>
      <c r="H634" s="3">
        <v>7.11142366836392</v>
      </c>
      <c r="I634" s="3">
        <v>14.4319086511292</v>
      </c>
      <c r="J634" s="3">
        <v>0.156639373442507</v>
      </c>
      <c r="K634" s="3">
        <v>0.0120276325616131</v>
      </c>
      <c r="L634" s="3">
        <v>0.28537154441054</v>
      </c>
      <c r="M634" s="3">
        <v>0.0149148071568032</v>
      </c>
      <c r="N634" s="3">
        <v>1.42715251621192</v>
      </c>
      <c r="O634">
        <f t="shared" si="18"/>
        <v>0.721033661684362</v>
      </c>
      <c r="P634" s="1" t="s">
        <v>290</v>
      </c>
    </row>
    <row r="635" spans="1:16">
      <c r="A635" s="2" t="s">
        <v>641</v>
      </c>
      <c r="B635" s="3">
        <v>8.27272727272728</v>
      </c>
      <c r="C635" s="3">
        <v>1.72727272727273</v>
      </c>
      <c r="D635" s="3">
        <v>1693.00090909091</v>
      </c>
      <c r="E635" s="3">
        <v>1.81545454545455</v>
      </c>
      <c r="F635" s="3">
        <v>0.109325505330195</v>
      </c>
      <c r="G635" s="3">
        <v>150.363636363636</v>
      </c>
      <c r="H635" s="3">
        <v>8.1859562471646</v>
      </c>
      <c r="I635" s="3">
        <v>14.6971688806135</v>
      </c>
      <c r="J635" s="3">
        <v>-1.52066115702479</v>
      </c>
      <c r="K635" s="3">
        <v>0.0120737605804111</v>
      </c>
      <c r="L635" s="3">
        <v>0.219328387854006</v>
      </c>
      <c r="M635" s="3">
        <v>0.0174183297190881</v>
      </c>
      <c r="N635" s="3">
        <v>1.42889123721196</v>
      </c>
      <c r="O635">
        <f t="shared" si="18"/>
        <v>0.723154783465524</v>
      </c>
      <c r="P635" s="1" t="s">
        <v>290</v>
      </c>
    </row>
    <row r="636" spans="1:16">
      <c r="A636" s="2" t="s">
        <v>642</v>
      </c>
      <c r="B636" s="3">
        <v>8.35714285714286</v>
      </c>
      <c r="C636" s="3">
        <v>1.75</v>
      </c>
      <c r="D636" s="3">
        <v>1672.295</v>
      </c>
      <c r="E636" s="3">
        <v>1.81714285714286</v>
      </c>
      <c r="F636" s="3">
        <v>0.115506868777116</v>
      </c>
      <c r="G636" s="3">
        <v>149.25</v>
      </c>
      <c r="H636" s="3">
        <v>8.63557948717579</v>
      </c>
      <c r="I636" s="3">
        <v>12.7199656406273</v>
      </c>
      <c r="J636" s="3">
        <v>-3.26530612244896</v>
      </c>
      <c r="K636" s="3">
        <v>0.0121751615218952</v>
      </c>
      <c r="L636" s="3">
        <v>0.170570124364808</v>
      </c>
      <c r="M636" s="3">
        <v>0.0188014904454243</v>
      </c>
      <c r="N636" s="3">
        <v>1.43049131840004</v>
      </c>
      <c r="O636">
        <f t="shared" si="18"/>
        <v>0.724646404422732</v>
      </c>
      <c r="P636" s="1" t="s">
        <v>290</v>
      </c>
    </row>
    <row r="637" spans="1:16">
      <c r="A637" s="2" t="s">
        <v>643</v>
      </c>
      <c r="B637" s="3">
        <v>8.09302325581396</v>
      </c>
      <c r="C637" s="3">
        <v>1.69767441860465</v>
      </c>
      <c r="D637" s="3">
        <v>1943.20930232558</v>
      </c>
      <c r="E637" s="3">
        <v>1.84372093023256</v>
      </c>
      <c r="F637" s="3">
        <v>0.127279645531312</v>
      </c>
      <c r="G637" s="3">
        <v>158.139534883721</v>
      </c>
      <c r="H637" s="3">
        <v>6.76486572701175</v>
      </c>
      <c r="I637" s="3">
        <v>12.8252855239679</v>
      </c>
      <c r="J637" s="3">
        <v>-4.15359653866956</v>
      </c>
      <c r="K637" s="3">
        <v>0.0116588235294118</v>
      </c>
      <c r="L637" s="3">
        <v>0.28025197421118</v>
      </c>
      <c r="M637" s="3">
        <v>0.0134957687780359</v>
      </c>
      <c r="N637" s="3">
        <v>1.30805318721476</v>
      </c>
      <c r="O637">
        <f t="shared" si="18"/>
        <v>0.660774477996398</v>
      </c>
      <c r="P637" s="1" t="s">
        <v>290</v>
      </c>
    </row>
    <row r="638" spans="1:16">
      <c r="A638" s="2" t="s">
        <v>644</v>
      </c>
      <c r="B638" s="3">
        <v>7.84090909090908</v>
      </c>
      <c r="C638" s="3">
        <v>1.81818181818182</v>
      </c>
      <c r="D638" s="3">
        <v>1831.05477272727</v>
      </c>
      <c r="E638" s="3">
        <v>1.81340909090909</v>
      </c>
      <c r="F638" s="3">
        <v>0.118704047220161</v>
      </c>
      <c r="G638" s="3">
        <v>153.954545454545</v>
      </c>
      <c r="H638" s="3">
        <v>8.16574192951257</v>
      </c>
      <c r="I638" s="3">
        <v>13.4356324748041</v>
      </c>
      <c r="J638" s="3">
        <v>-7.26239669421486</v>
      </c>
      <c r="K638" s="3">
        <v>0.0117788603483909</v>
      </c>
      <c r="L638" s="3">
        <v>0.201496178891992</v>
      </c>
      <c r="M638" s="3">
        <v>0.0163244185961394</v>
      </c>
      <c r="N638" s="3">
        <v>1.66088124830159</v>
      </c>
      <c r="O638">
        <f t="shared" si="18"/>
        <v>0.838602833448865</v>
      </c>
      <c r="P638" s="1" t="s">
        <v>290</v>
      </c>
    </row>
    <row r="639" spans="1:16">
      <c r="A639" s="2" t="s">
        <v>645</v>
      </c>
      <c r="B639" s="3">
        <v>7.94117647058824</v>
      </c>
      <c r="C639" s="3">
        <v>1.82352941176471</v>
      </c>
      <c r="D639" s="3">
        <v>1816.55705882353</v>
      </c>
      <c r="E639" s="3">
        <v>1.80764705882353</v>
      </c>
      <c r="F639" s="3">
        <v>0.106026046287455</v>
      </c>
      <c r="G639" s="3">
        <v>153.529411764706</v>
      </c>
      <c r="H639" s="3">
        <v>7.0652005881131</v>
      </c>
      <c r="I639" s="3">
        <v>12.7076639134474</v>
      </c>
      <c r="J639" s="3">
        <v>-6.75432525951558</v>
      </c>
      <c r="K639" s="3">
        <v>0.0117739463601533</v>
      </c>
      <c r="L639" s="3">
        <v>0.254575571535098</v>
      </c>
      <c r="M639" s="3">
        <v>0.0137374219464662</v>
      </c>
      <c r="N639" s="3">
        <v>1.42441808919795</v>
      </c>
      <c r="O639">
        <f t="shared" si="18"/>
        <v>0.719077755572208</v>
      </c>
      <c r="P639" s="1" t="s">
        <v>290</v>
      </c>
    </row>
    <row r="640" spans="1:16">
      <c r="A640" s="2" t="s">
        <v>646</v>
      </c>
      <c r="B640" s="3">
        <v>7.88372093023257</v>
      </c>
      <c r="C640" s="3">
        <v>1.83720930232558</v>
      </c>
      <c r="D640" s="3">
        <v>1806.28860465117</v>
      </c>
      <c r="E640" s="3">
        <v>1.8053488372093</v>
      </c>
      <c r="F640" s="3">
        <v>0.107516333798785</v>
      </c>
      <c r="G640" s="3">
        <v>153.116279069768</v>
      </c>
      <c r="H640" s="3">
        <v>7.46935711174775</v>
      </c>
      <c r="I640" s="3">
        <v>12.8252855239679</v>
      </c>
      <c r="J640" s="3">
        <v>-7.26879394267173</v>
      </c>
      <c r="K640" s="3">
        <v>0.0117907047387606</v>
      </c>
      <c r="L640" s="3">
        <v>0.229879685918741</v>
      </c>
      <c r="M640" s="3">
        <v>0.014749278287104</v>
      </c>
      <c r="N640" s="3">
        <v>1.42499559735008</v>
      </c>
      <c r="O640">
        <f t="shared" si="18"/>
        <v>0.719872437818592</v>
      </c>
      <c r="P640" s="1" t="s">
        <v>290</v>
      </c>
    </row>
    <row r="641" spans="1:16">
      <c r="A641" s="2" t="s">
        <v>647</v>
      </c>
      <c r="B641" s="3">
        <v>7.80000000000001</v>
      </c>
      <c r="C641" s="3">
        <v>1.85714285714286</v>
      </c>
      <c r="D641" s="3">
        <v>1791.326</v>
      </c>
      <c r="E641" s="3">
        <v>1.802</v>
      </c>
      <c r="F641" s="3">
        <v>0.109565375135448</v>
      </c>
      <c r="G641" s="3">
        <v>152.514285714286</v>
      </c>
      <c r="H641" s="3">
        <v>8.01255493161513</v>
      </c>
      <c r="I641" s="3">
        <v>12.9696537550859</v>
      </c>
      <c r="J641" s="3">
        <v>-7.99346938775512</v>
      </c>
      <c r="K641" s="3">
        <v>0.0118152866242038</v>
      </c>
      <c r="L641" s="3">
        <v>0.202016267269939</v>
      </c>
      <c r="M641" s="3">
        <v>0.0160763413645713</v>
      </c>
      <c r="N641" s="3">
        <v>1.42584043145711</v>
      </c>
      <c r="O641">
        <f t="shared" si="18"/>
        <v>0.720958386410841</v>
      </c>
      <c r="P641" s="1" t="s">
        <v>290</v>
      </c>
    </row>
    <row r="642" spans="1:16">
      <c r="A642" s="2" t="s">
        <v>648</v>
      </c>
      <c r="B642" s="3">
        <v>8.6</v>
      </c>
      <c r="C642" s="3">
        <v>1.8</v>
      </c>
      <c r="D642" s="3">
        <v>1769.554</v>
      </c>
      <c r="E642" s="3">
        <v>1.83</v>
      </c>
      <c r="F642" s="3">
        <v>0.103730419839119</v>
      </c>
      <c r="G642" s="3">
        <v>154.6</v>
      </c>
      <c r="H642" s="3">
        <v>5.79409978694921</v>
      </c>
      <c r="I642" s="3">
        <v>13.3808668039771</v>
      </c>
      <c r="J642" s="3">
        <v>-2.24</v>
      </c>
      <c r="K642" s="3">
        <v>0.0118369987063389</v>
      </c>
      <c r="L642" s="3">
        <v>0.398577066825206</v>
      </c>
      <c r="M642" s="3">
        <v>0.0127296248382924</v>
      </c>
      <c r="N642" s="3">
        <v>1.19605196483468</v>
      </c>
      <c r="O642">
        <f t="shared" si="18"/>
        <v>0.604390794836486</v>
      </c>
      <c r="P642" s="1" t="s">
        <v>290</v>
      </c>
    </row>
    <row r="643" spans="1:16">
      <c r="A643" s="2" t="s">
        <v>649</v>
      </c>
      <c r="B643" s="3">
        <v>4.4</v>
      </c>
      <c r="C643" s="3">
        <v>1.8</v>
      </c>
      <c r="D643" s="3">
        <v>2523</v>
      </c>
      <c r="E643" s="3">
        <v>1.454</v>
      </c>
      <c r="F643" s="3">
        <v>0.118253963992756</v>
      </c>
      <c r="G643" s="3">
        <v>197.6</v>
      </c>
      <c r="H643" s="3">
        <v>5.77544235533891</v>
      </c>
      <c r="I643" s="3">
        <v>13.3808668039771</v>
      </c>
      <c r="J643" s="3">
        <v>2.72</v>
      </c>
      <c r="K643" s="3">
        <v>0.0073582995951417</v>
      </c>
      <c r="L643" s="3">
        <v>0.401156414173877</v>
      </c>
      <c r="M643" s="3">
        <v>0.0131174089068826</v>
      </c>
      <c r="N643" s="3">
        <v>1.19434106452578</v>
      </c>
      <c r="O643">
        <f t="shared" si="18"/>
        <v>0.603729236716331</v>
      </c>
      <c r="P643" s="1" t="s">
        <v>17</v>
      </c>
    </row>
    <row r="644" spans="1:16">
      <c r="A644" s="2" t="s">
        <v>650</v>
      </c>
      <c r="B644" s="3">
        <v>4.75</v>
      </c>
      <c r="C644" s="3">
        <v>1.75</v>
      </c>
      <c r="D644" s="3">
        <v>2541</v>
      </c>
      <c r="E644" s="3">
        <v>1.5675</v>
      </c>
      <c r="F644" s="3">
        <v>0.0506828373317832</v>
      </c>
      <c r="G644" s="3">
        <v>186.25</v>
      </c>
      <c r="H644" s="3">
        <v>6.92154259562617</v>
      </c>
      <c r="I644" s="3">
        <v>11.5256513183508</v>
      </c>
      <c r="J644" s="3">
        <v>-0.25</v>
      </c>
      <c r="K644" s="3">
        <v>0.00841610738255033</v>
      </c>
      <c r="L644" s="3">
        <v>0.240580091123266</v>
      </c>
      <c r="M644" s="3">
        <v>0.0102348993288591</v>
      </c>
      <c r="N644" s="3">
        <v>1.18326689753985</v>
      </c>
      <c r="O644">
        <f t="shared" si="18"/>
        <v>0.596750898434354</v>
      </c>
      <c r="P644" s="1" t="s">
        <v>17</v>
      </c>
    </row>
    <row r="645" spans="1:16">
      <c r="A645" s="2" t="s">
        <v>651</v>
      </c>
      <c r="B645" s="3">
        <v>4.64705882352941</v>
      </c>
      <c r="C645" s="3">
        <v>1.82352941176471</v>
      </c>
      <c r="D645" s="3">
        <v>2446.43941176471</v>
      </c>
      <c r="E645" s="3">
        <v>1.57</v>
      </c>
      <c r="F645" s="3">
        <v>0.0501761602638497</v>
      </c>
      <c r="G645" s="3">
        <v>182.235294117647</v>
      </c>
      <c r="H645" s="3">
        <v>11.1692421115169</v>
      </c>
      <c r="I645" s="3">
        <v>12.7076639134474</v>
      </c>
      <c r="J645" s="3">
        <v>-4.8166089965398</v>
      </c>
      <c r="K645" s="3">
        <v>0.00861523563589412</v>
      </c>
      <c r="L645" s="3">
        <v>0.101863433339757</v>
      </c>
      <c r="M645" s="3">
        <v>0.0217731721101457</v>
      </c>
      <c r="N645" s="3">
        <v>1.69697484568811</v>
      </c>
      <c r="O645">
        <f t="shared" si="18"/>
        <v>0.859374008899128</v>
      </c>
      <c r="P645" s="1" t="s">
        <v>17</v>
      </c>
    </row>
    <row r="646" spans="1:16">
      <c r="A646" s="2" t="s">
        <v>652</v>
      </c>
      <c r="B646" s="3">
        <v>4.55555555555555</v>
      </c>
      <c r="C646" s="3">
        <v>1.88888888888889</v>
      </c>
      <c r="D646" s="3">
        <v>2362.38555555555</v>
      </c>
      <c r="E646" s="3">
        <v>1.57222222222222</v>
      </c>
      <c r="F646" s="3">
        <v>0.0496158079150358</v>
      </c>
      <c r="G646" s="3">
        <v>178.666666666666</v>
      </c>
      <c r="H646" s="3">
        <v>13.7984045426124</v>
      </c>
      <c r="I646" s="3">
        <v>13.1452134389285</v>
      </c>
      <c r="J646" s="3">
        <v>-8.39506172839504</v>
      </c>
      <c r="K646" s="3">
        <v>0.0087997512437811</v>
      </c>
      <c r="L646" s="3">
        <v>0.0690414486316345</v>
      </c>
      <c r="M646" s="3">
        <v>0.0301041090842087</v>
      </c>
      <c r="N646" s="3">
        <v>1.70474733772845</v>
      </c>
      <c r="O646">
        <f t="shared" si="18"/>
        <v>0.867425723406329</v>
      </c>
      <c r="P646" s="1" t="s">
        <v>17</v>
      </c>
    </row>
    <row r="647" spans="1:16">
      <c r="A647" s="2" t="s">
        <v>653</v>
      </c>
      <c r="B647" s="3">
        <v>4.4</v>
      </c>
      <c r="C647" s="3">
        <v>2</v>
      </c>
      <c r="D647" s="3">
        <v>2219.494</v>
      </c>
      <c r="E647" s="3">
        <v>1.576</v>
      </c>
      <c r="F647" s="3">
        <v>0.0484148737476408</v>
      </c>
      <c r="G647" s="3">
        <v>172.6</v>
      </c>
      <c r="H647" s="3">
        <v>17.1698228894475</v>
      </c>
      <c r="I647" s="3">
        <v>13.3808668039771</v>
      </c>
      <c r="J647" s="3">
        <v>-13.44</v>
      </c>
      <c r="K647" s="3">
        <v>0.00913093858632677</v>
      </c>
      <c r="L647" s="3">
        <v>0.0453892092764221</v>
      </c>
      <c r="M647" s="3">
        <v>0.0379606025492468</v>
      </c>
      <c r="N647" s="3">
        <v>1.71843191944331</v>
      </c>
      <c r="O647">
        <f t="shared" si="18"/>
        <v>0.878196260996278</v>
      </c>
      <c r="P647" s="1" t="s">
        <v>17</v>
      </c>
    </row>
    <row r="648" spans="1:16">
      <c r="A648" s="2" t="s">
        <v>654</v>
      </c>
      <c r="B648" s="3">
        <v>5.5</v>
      </c>
      <c r="C648" s="3">
        <v>1.5</v>
      </c>
      <c r="D648" s="3">
        <v>3157.75</v>
      </c>
      <c r="E648" s="3">
        <v>1.905</v>
      </c>
      <c r="F648" s="3">
        <v>0.363696301878367</v>
      </c>
      <c r="G648" s="3">
        <v>195.25</v>
      </c>
      <c r="H648" s="3">
        <v>2.02855051443724</v>
      </c>
      <c r="I648" s="3">
        <v>11.5256513183508</v>
      </c>
      <c r="J648" s="3">
        <v>-6.5</v>
      </c>
      <c r="K648" s="3">
        <v>0.00975672215108835</v>
      </c>
      <c r="L648" s="3">
        <v>2.80087561904085</v>
      </c>
      <c r="M648" s="3">
        <v>0.00336107554417413</v>
      </c>
      <c r="N648" s="3">
        <v>1.05677762981753</v>
      </c>
      <c r="O648">
        <f t="shared" si="18"/>
        <v>0.530069352680852</v>
      </c>
      <c r="P648" s="1" t="s">
        <v>17</v>
      </c>
    </row>
    <row r="649" spans="1:16">
      <c r="A649" s="2" t="s">
        <v>655</v>
      </c>
      <c r="B649" s="3">
        <v>5.4</v>
      </c>
      <c r="C649" s="3">
        <v>1.6</v>
      </c>
      <c r="D649" s="3">
        <v>2962.8</v>
      </c>
      <c r="E649" s="3">
        <v>1.85</v>
      </c>
      <c r="F649" s="3">
        <v>0.343394816501356</v>
      </c>
      <c r="G649" s="3">
        <v>190.4</v>
      </c>
      <c r="H649" s="3">
        <v>5.42366833757377</v>
      </c>
      <c r="I649" s="3">
        <v>13.3808668039771</v>
      </c>
      <c r="J649" s="3">
        <v>-4.64</v>
      </c>
      <c r="K649" s="3">
        <v>0.00971638655462185</v>
      </c>
      <c r="L649" s="3">
        <v>0.454881211849651</v>
      </c>
      <c r="M649" s="3">
        <v>0.0122268907563025</v>
      </c>
      <c r="N649" s="3">
        <v>1.18146184167375</v>
      </c>
      <c r="O649">
        <f t="shared" si="18"/>
        <v>0.596844366215026</v>
      </c>
      <c r="P649" s="1" t="s">
        <v>17</v>
      </c>
    </row>
    <row r="650" spans="1:16">
      <c r="A650" s="2" t="s">
        <v>656</v>
      </c>
      <c r="B650" s="3">
        <v>7.00000000000001</v>
      </c>
      <c r="C650" s="3">
        <v>1.83333333333334</v>
      </c>
      <c r="D650" s="3">
        <v>1658.54</v>
      </c>
      <c r="E650" s="3">
        <v>1.74166666666667</v>
      </c>
      <c r="F650" s="3">
        <v>0.144846662217517</v>
      </c>
      <c r="G650" s="3">
        <v>151.666666666667</v>
      </c>
      <c r="H650" s="3">
        <v>12.0418703576288</v>
      </c>
      <c r="I650" s="3">
        <v>14.8966882271621</v>
      </c>
      <c r="J650" s="3">
        <v>-13.6666666666667</v>
      </c>
      <c r="K650" s="3">
        <v>0.0114835164835165</v>
      </c>
      <c r="L650" s="3">
        <v>0.102731075290747</v>
      </c>
      <c r="M650" s="3">
        <v>0.0268009768009768</v>
      </c>
      <c r="N650" s="3">
        <v>1.52456906341805</v>
      </c>
      <c r="O650">
        <f t="shared" si="18"/>
        <v>0.775685020109513</v>
      </c>
      <c r="P650" s="1" t="s">
        <v>40</v>
      </c>
    </row>
    <row r="651" spans="1:16">
      <c r="A651" s="2" t="s">
        <v>657</v>
      </c>
      <c r="B651" s="3">
        <v>5.5</v>
      </c>
      <c r="C651" s="3">
        <v>1.5</v>
      </c>
      <c r="D651" s="3">
        <v>3157.75</v>
      </c>
      <c r="E651" s="3">
        <v>1.905</v>
      </c>
      <c r="F651" s="3">
        <v>0.363696301878367</v>
      </c>
      <c r="G651" s="3">
        <v>195.25</v>
      </c>
      <c r="H651" s="3">
        <v>2.02855051443724</v>
      </c>
      <c r="I651" s="3">
        <v>11.5256513183508</v>
      </c>
      <c r="J651" s="3">
        <v>-6.5</v>
      </c>
      <c r="K651" s="3">
        <v>0.00975672215108835</v>
      </c>
      <c r="L651" s="3">
        <v>2.80087561904085</v>
      </c>
      <c r="M651" s="3">
        <v>0.00336107554417413</v>
      </c>
      <c r="N651" s="3">
        <v>1.05677762981753</v>
      </c>
      <c r="O651">
        <f t="shared" si="18"/>
        <v>0.530069352680852</v>
      </c>
      <c r="P651" s="1" t="s">
        <v>17</v>
      </c>
    </row>
    <row r="652" spans="1:16">
      <c r="A652" s="2" t="s">
        <v>658</v>
      </c>
      <c r="B652" s="3">
        <v>5.4</v>
      </c>
      <c r="C652" s="3">
        <v>1.6</v>
      </c>
      <c r="D652" s="3">
        <v>2962.8</v>
      </c>
      <c r="E652" s="3">
        <v>1.85</v>
      </c>
      <c r="F652" s="3">
        <v>0.343394816501356</v>
      </c>
      <c r="G652" s="3">
        <v>190.4</v>
      </c>
      <c r="H652" s="3">
        <v>5.42366833757377</v>
      </c>
      <c r="I652" s="3">
        <v>13.3808668039771</v>
      </c>
      <c r="J652" s="3">
        <v>-4.64</v>
      </c>
      <c r="K652" s="3">
        <v>0.00971638655462185</v>
      </c>
      <c r="L652" s="3">
        <v>0.454881211849651</v>
      </c>
      <c r="M652" s="3">
        <v>0.0122268907563025</v>
      </c>
      <c r="N652" s="3">
        <v>1.18146184167375</v>
      </c>
      <c r="O652">
        <f t="shared" si="18"/>
        <v>0.596844366215026</v>
      </c>
      <c r="P652" s="1" t="s">
        <v>17</v>
      </c>
    </row>
    <row r="653" spans="1:16">
      <c r="A653" s="2" t="s">
        <v>659</v>
      </c>
      <c r="B653" s="3">
        <v>6.66666666666668</v>
      </c>
      <c r="C653" s="3">
        <v>2.33333333333334</v>
      </c>
      <c r="D653" s="3">
        <v>1684.57833333334</v>
      </c>
      <c r="E653" s="3">
        <v>1.79833333333334</v>
      </c>
      <c r="F653" s="3">
        <v>0.119082137852642</v>
      </c>
      <c r="G653" s="3">
        <v>142</v>
      </c>
      <c r="H653" s="3">
        <v>14.2536788575214</v>
      </c>
      <c r="I653" s="3">
        <v>14.8966882271621</v>
      </c>
      <c r="J653" s="3">
        <v>-27.3333333333334</v>
      </c>
      <c r="K653" s="3">
        <v>0.0126643192488263</v>
      </c>
      <c r="L653" s="3">
        <v>0.0733222509550439</v>
      </c>
      <c r="M653" s="3">
        <v>0.0322769953051645</v>
      </c>
      <c r="N653" s="3">
        <v>1.5304880612118</v>
      </c>
      <c r="O653">
        <f t="shared" si="18"/>
        <v>0.781382528258482</v>
      </c>
      <c r="P653" s="1" t="s">
        <v>17</v>
      </c>
    </row>
    <row r="654" spans="1:16">
      <c r="A654" s="2" t="s">
        <v>660</v>
      </c>
      <c r="B654" s="3">
        <v>7.42857142857144</v>
      </c>
      <c r="C654" s="3">
        <v>1.85714285714286</v>
      </c>
      <c r="D654" s="3">
        <v>1708.74857142857</v>
      </c>
      <c r="E654" s="3">
        <v>1.77428571428572</v>
      </c>
      <c r="F654" s="3">
        <v>0.124997959167014</v>
      </c>
      <c r="G654" s="3">
        <v>151</v>
      </c>
      <c r="H654" s="3">
        <v>10.5604891295181</v>
      </c>
      <c r="I654" s="3">
        <v>16.1782969792459</v>
      </c>
      <c r="J654" s="3">
        <v>-7.75510204081634</v>
      </c>
      <c r="K654" s="3">
        <v>0.0117502365184484</v>
      </c>
      <c r="L654" s="3">
        <v>0.145065699211601</v>
      </c>
      <c r="M654" s="3">
        <v>0.0243276118394378</v>
      </c>
      <c r="N654" s="3">
        <v>1.4764954831082</v>
      </c>
      <c r="O654">
        <f t="shared" si="18"/>
        <v>0.750411547473819</v>
      </c>
      <c r="P654" s="1" t="s">
        <v>40</v>
      </c>
    </row>
    <row r="655" spans="1:16">
      <c r="A655" s="2" t="s">
        <v>661</v>
      </c>
      <c r="B655" s="3">
        <v>8.05084745762713</v>
      </c>
      <c r="C655" s="3">
        <v>1.74576271186441</v>
      </c>
      <c r="D655" s="3">
        <v>1726.22118644068</v>
      </c>
      <c r="E655" s="3">
        <v>1.8028813559322</v>
      </c>
      <c r="F655" s="3">
        <v>0.115392489363699</v>
      </c>
      <c r="G655" s="3">
        <v>151.762711864407</v>
      </c>
      <c r="H655" s="3">
        <v>8.54436105632826</v>
      </c>
      <c r="I655" s="3">
        <v>15.7618062670913</v>
      </c>
      <c r="J655" s="3">
        <v>-3.34386670496984</v>
      </c>
      <c r="K655" s="3">
        <v>0.0118796068796069</v>
      </c>
      <c r="L655" s="3">
        <v>0.215897096293874</v>
      </c>
      <c r="M655" s="3">
        <v>0.0192903984917774</v>
      </c>
      <c r="N655" s="3">
        <v>1.47527893738655</v>
      </c>
      <c r="O655">
        <f t="shared" si="18"/>
        <v>0.747284667939164</v>
      </c>
      <c r="P655" s="1" t="s">
        <v>40</v>
      </c>
    </row>
    <row r="656" spans="1:16">
      <c r="A656" s="2" t="s">
        <v>662</v>
      </c>
      <c r="B656" s="3">
        <v>6.975</v>
      </c>
      <c r="C656" s="3">
        <v>2.025</v>
      </c>
      <c r="D656" s="3">
        <v>1535.55975</v>
      </c>
      <c r="E656" s="3">
        <v>1.74525</v>
      </c>
      <c r="F656" s="3">
        <v>0.157765450907352</v>
      </c>
      <c r="G656" s="3">
        <v>148.35</v>
      </c>
      <c r="H656" s="3">
        <v>13.318485388729</v>
      </c>
      <c r="I656" s="3">
        <v>13.2989734452305</v>
      </c>
      <c r="J656" s="3">
        <v>-19.955</v>
      </c>
      <c r="K656" s="3">
        <v>0.0117644084934277</v>
      </c>
      <c r="L656" s="3">
        <v>0.0749736132634442</v>
      </c>
      <c r="M656" s="3">
        <v>0.026289812942366</v>
      </c>
      <c r="N656" s="3">
        <v>1.53052465815221</v>
      </c>
      <c r="O656">
        <f t="shared" si="18"/>
        <v>0.778407235547288</v>
      </c>
      <c r="P656" s="1" t="s">
        <v>290</v>
      </c>
    </row>
    <row r="657" spans="1:16">
      <c r="A657" s="2" t="s">
        <v>663</v>
      </c>
      <c r="B657" s="3">
        <v>7</v>
      </c>
      <c r="C657" s="3">
        <v>2</v>
      </c>
      <c r="D657" s="3">
        <v>1490.06</v>
      </c>
      <c r="E657" s="3">
        <v>1.74</v>
      </c>
      <c r="F657" s="3">
        <v>0.166883192682786</v>
      </c>
      <c r="G657" s="3">
        <v>147</v>
      </c>
      <c r="H657" s="3">
        <v>13.9828604021051</v>
      </c>
      <c r="I657" s="3">
        <v>11.5256513183508</v>
      </c>
      <c r="J657" s="3">
        <v>-23.25</v>
      </c>
      <c r="K657" s="3">
        <v>0.0118367346938776</v>
      </c>
      <c r="L657" s="3">
        <v>0.0589485915593472</v>
      </c>
      <c r="M657" s="3">
        <v>0.0246598639455782</v>
      </c>
      <c r="N657" s="3">
        <v>1.53299433844059</v>
      </c>
      <c r="O657">
        <f t="shared" si="18"/>
        <v>0.778827101193084</v>
      </c>
      <c r="P657" s="1" t="s">
        <v>290</v>
      </c>
    </row>
    <row r="658" spans="1:16">
      <c r="A658" s="2" t="s">
        <v>664</v>
      </c>
      <c r="B658" s="3">
        <v>4.625</v>
      </c>
      <c r="C658" s="3">
        <v>1.54166666666667</v>
      </c>
      <c r="D658" s="3">
        <v>2348.125</v>
      </c>
      <c r="E658" s="3">
        <v>1.60208333333334</v>
      </c>
      <c r="F658" s="3">
        <v>0.121139697823995</v>
      </c>
      <c r="G658" s="3">
        <v>185.125</v>
      </c>
      <c r="H658" s="3">
        <v>6.15166544074335</v>
      </c>
      <c r="I658" s="3">
        <v>9.32752967188741</v>
      </c>
      <c r="J658" s="3">
        <v>0.0694444444444451</v>
      </c>
      <c r="K658" s="3">
        <v>0.00865406257033536</v>
      </c>
      <c r="L658" s="3">
        <v>0.246479737464286</v>
      </c>
      <c r="M658" s="3">
        <v>0.00636652224472949</v>
      </c>
      <c r="N658" s="3">
        <v>1.17063925938417</v>
      </c>
      <c r="O658">
        <f t="shared" si="18"/>
        <v>0.58850289081445</v>
      </c>
      <c r="P658" s="1" t="s">
        <v>17</v>
      </c>
    </row>
    <row r="659" spans="1:16">
      <c r="A659" s="2" t="s">
        <v>665</v>
      </c>
      <c r="B659" s="3">
        <v>4.73076923076923</v>
      </c>
      <c r="C659" s="3">
        <v>1.5</v>
      </c>
      <c r="D659" s="3">
        <v>2390.26923076923</v>
      </c>
      <c r="E659" s="3">
        <v>1.645</v>
      </c>
      <c r="F659" s="3">
        <v>0.188806983247646</v>
      </c>
      <c r="G659" s="3">
        <v>185.5</v>
      </c>
      <c r="H659" s="3">
        <v>5.93980665887393</v>
      </c>
      <c r="I659" s="3">
        <v>10.2540828989964</v>
      </c>
      <c r="J659" s="3">
        <v>-1.12426035502958</v>
      </c>
      <c r="K659" s="3">
        <v>0.00886792452830189</v>
      </c>
      <c r="L659" s="3">
        <v>0.290637872895769</v>
      </c>
      <c r="M659" s="3">
        <v>0.00729676709357405</v>
      </c>
      <c r="N659" s="3">
        <v>1.1704856707483</v>
      </c>
      <c r="O659">
        <f t="shared" si="18"/>
        <v>0.588891218920937</v>
      </c>
      <c r="P659" s="1" t="s">
        <v>17</v>
      </c>
    </row>
    <row r="660" spans="1:16">
      <c r="A660" s="2" t="s">
        <v>666</v>
      </c>
      <c r="B660" s="3">
        <v>4.82142857142857</v>
      </c>
      <c r="C660" s="3">
        <v>1.46428571428571</v>
      </c>
      <c r="D660" s="3">
        <v>2426.39285714286</v>
      </c>
      <c r="E660" s="3">
        <v>1.68178571428571</v>
      </c>
      <c r="F660" s="3">
        <v>0.225151592923342</v>
      </c>
      <c r="G660" s="3">
        <v>185.821428571429</v>
      </c>
      <c r="H660" s="3">
        <v>5.74777725893887</v>
      </c>
      <c r="I660" s="3">
        <v>10.6618136194932</v>
      </c>
      <c r="J660" s="3">
        <v>-1.98979591836735</v>
      </c>
      <c r="K660" s="3">
        <v>0.00905054776090717</v>
      </c>
      <c r="L660" s="3">
        <v>0.322723972507797</v>
      </c>
      <c r="M660" s="3">
        <v>0.00794160158778099</v>
      </c>
      <c r="N660" s="3">
        <v>1.17035428709357</v>
      </c>
      <c r="O660">
        <f t="shared" si="18"/>
        <v>0.589147944340675</v>
      </c>
      <c r="P660" s="1" t="s">
        <v>17</v>
      </c>
    </row>
    <row r="661" spans="1:16">
      <c r="A661" s="2" t="s">
        <v>667</v>
      </c>
      <c r="B661" s="3">
        <v>4.9</v>
      </c>
      <c r="C661" s="3">
        <v>1.43333333333333</v>
      </c>
      <c r="D661" s="3">
        <v>2457.7</v>
      </c>
      <c r="E661" s="3">
        <v>1.71366666666666</v>
      </c>
      <c r="F661" s="3">
        <v>0.248079064457729</v>
      </c>
      <c r="G661" s="3">
        <v>186.1</v>
      </c>
      <c r="H661" s="3">
        <v>5.57278507574417</v>
      </c>
      <c r="I661" s="3">
        <v>10.8267711704148</v>
      </c>
      <c r="J661" s="3">
        <v>-2.62222222222222</v>
      </c>
      <c r="K661" s="3">
        <v>0.00920831094393695</v>
      </c>
      <c r="L661" s="3">
        <v>0.348621662596697</v>
      </c>
      <c r="M661" s="3">
        <v>0.00838020180309274</v>
      </c>
      <c r="N661" s="3">
        <v>1.17024061761606</v>
      </c>
      <c r="O661">
        <f t="shared" si="18"/>
        <v>0.589310409709576</v>
      </c>
      <c r="P661" s="1" t="s">
        <v>17</v>
      </c>
    </row>
    <row r="662" spans="1:16">
      <c r="A662" s="2" t="s">
        <v>668</v>
      </c>
      <c r="B662" s="3">
        <v>5</v>
      </c>
      <c r="C662" s="3">
        <v>1.39393939393939</v>
      </c>
      <c r="D662" s="3">
        <v>2497.54545454545</v>
      </c>
      <c r="E662" s="3">
        <v>1.75424242424242</v>
      </c>
      <c r="F662" s="3">
        <v>0.269095345308778</v>
      </c>
      <c r="G662" s="3">
        <v>186.454545454545</v>
      </c>
      <c r="H662" s="3">
        <v>5.3373189903049</v>
      </c>
      <c r="I662" s="3">
        <v>10.836255938804</v>
      </c>
      <c r="J662" s="3">
        <v>-3.26905417814509</v>
      </c>
      <c r="K662" s="3">
        <v>0.00940841865756542</v>
      </c>
      <c r="L662" s="3">
        <v>0.380393366356847</v>
      </c>
      <c r="M662" s="3">
        <v>0.00876859548904228</v>
      </c>
      <c r="N662" s="3">
        <v>1.17009621032126</v>
      </c>
      <c r="O662">
        <f t="shared" ref="O662:O725" si="19">AVERAGE(M662,N662)</f>
        <v>0.589432402905151</v>
      </c>
      <c r="P662" s="1" t="s">
        <v>17</v>
      </c>
    </row>
    <row r="663" spans="1:16">
      <c r="A663" s="2" t="s">
        <v>669</v>
      </c>
      <c r="B663" s="3">
        <v>5.08333333333333</v>
      </c>
      <c r="C663" s="3">
        <v>1.36111111111111</v>
      </c>
      <c r="D663" s="3">
        <v>2530.75</v>
      </c>
      <c r="E663" s="3">
        <v>1.78805555555556</v>
      </c>
      <c r="F663" s="3">
        <v>0.280988527290948</v>
      </c>
      <c r="G663" s="3">
        <v>186.75</v>
      </c>
      <c r="H663" s="3">
        <v>5.12892076381538</v>
      </c>
      <c r="I663" s="3">
        <v>10.6961460815417</v>
      </c>
      <c r="J663" s="3">
        <v>-3.67283950617284</v>
      </c>
      <c r="K663" s="3">
        <v>0.00957459467499628</v>
      </c>
      <c r="L663" s="3">
        <v>0.406607463548065</v>
      </c>
      <c r="M663" s="3">
        <v>0.00894008131290595</v>
      </c>
      <c r="N663" s="3">
        <v>1.16997609525258</v>
      </c>
      <c r="O663">
        <f t="shared" si="19"/>
        <v>0.589458088282743</v>
      </c>
      <c r="P663" s="1" t="s">
        <v>17</v>
      </c>
    </row>
    <row r="664" spans="1:16">
      <c r="A664" s="2" t="s">
        <v>670</v>
      </c>
      <c r="B664" s="3">
        <v>5.13157894736842</v>
      </c>
      <c r="C664" s="3">
        <v>1.34210526315789</v>
      </c>
      <c r="D664" s="3">
        <v>2549.97368421052</v>
      </c>
      <c r="E664" s="3">
        <v>1.80763157894737</v>
      </c>
      <c r="F664" s="3">
        <v>0.285826909441124</v>
      </c>
      <c r="G664" s="3">
        <v>186.921052631579</v>
      </c>
      <c r="H664" s="3">
        <v>5.00264490198801</v>
      </c>
      <c r="I664" s="3">
        <v>10.558776133374</v>
      </c>
      <c r="J664" s="3">
        <v>-3.85041551246537</v>
      </c>
      <c r="K664" s="3">
        <v>0.00967056173447839</v>
      </c>
      <c r="L664" s="3">
        <v>0.421904568784419</v>
      </c>
      <c r="M664" s="3">
        <v>0.00897361849758772</v>
      </c>
      <c r="N664" s="3">
        <v>1.16990664793873</v>
      </c>
      <c r="O664">
        <f t="shared" si="19"/>
        <v>0.589440133218159</v>
      </c>
      <c r="P664" s="1" t="s">
        <v>17</v>
      </c>
    </row>
    <row r="665" spans="1:16">
      <c r="A665" s="2" t="s">
        <v>671</v>
      </c>
      <c r="B665" s="3">
        <v>8</v>
      </c>
      <c r="C665" s="3">
        <v>2</v>
      </c>
      <c r="D665" s="3">
        <v>1872.5</v>
      </c>
      <c r="E665" s="3">
        <v>1.8125</v>
      </c>
      <c r="F665" s="3">
        <v>0.10917302780449</v>
      </c>
      <c r="G665" s="3">
        <v>157</v>
      </c>
      <c r="H665" s="3">
        <v>5.38583902079228</v>
      </c>
      <c r="I665" s="3">
        <v>11.5256513183508</v>
      </c>
      <c r="J665" s="3">
        <v>-10.5</v>
      </c>
      <c r="K665" s="3">
        <v>0.0115445859872611</v>
      </c>
      <c r="L665" s="3">
        <v>0.39733675433011</v>
      </c>
      <c r="M665" s="3">
        <v>0.0111464968152866</v>
      </c>
      <c r="N665" s="3">
        <v>1.16111221645186</v>
      </c>
      <c r="O665">
        <f t="shared" si="19"/>
        <v>0.586129356633573</v>
      </c>
      <c r="P665" s="1" t="s">
        <v>290</v>
      </c>
    </row>
    <row r="666" spans="1:16">
      <c r="A666" s="2" t="s">
        <v>672</v>
      </c>
      <c r="B666" s="3">
        <v>7.2</v>
      </c>
      <c r="C666" s="3">
        <v>2</v>
      </c>
      <c r="D666" s="3">
        <v>1684.094</v>
      </c>
      <c r="E666" s="3">
        <v>1.778</v>
      </c>
      <c r="F666" s="3">
        <v>0.120565334984812</v>
      </c>
      <c r="G666" s="3">
        <v>148.2</v>
      </c>
      <c r="H666" s="3">
        <v>10.9003079656187</v>
      </c>
      <c r="I666" s="3">
        <v>13.3808668039771</v>
      </c>
      <c r="J666" s="3">
        <v>-12.32</v>
      </c>
      <c r="K666" s="3">
        <v>0.0119973009446694</v>
      </c>
      <c r="L666" s="3">
        <v>0.112617714984589</v>
      </c>
      <c r="M666" s="3">
        <v>0.0244534412955465</v>
      </c>
      <c r="N666" s="3">
        <v>1.43201289641013</v>
      </c>
      <c r="O666">
        <f t="shared" si="19"/>
        <v>0.728233168852838</v>
      </c>
      <c r="P666" s="1" t="s">
        <v>17</v>
      </c>
    </row>
    <row r="667" spans="1:16">
      <c r="A667" s="2" t="s">
        <v>673</v>
      </c>
      <c r="B667" s="3">
        <v>8.8</v>
      </c>
      <c r="C667" s="3">
        <v>1.6</v>
      </c>
      <c r="D667" s="3">
        <v>1768.954</v>
      </c>
      <c r="E667" s="3">
        <v>1.836</v>
      </c>
      <c r="F667" s="3">
        <v>0.092217135067188</v>
      </c>
      <c r="G667" s="3">
        <v>153.6</v>
      </c>
      <c r="H667" s="3">
        <v>4.66938048881279</v>
      </c>
      <c r="I667" s="3">
        <v>13.3808668039771</v>
      </c>
      <c r="J667" s="3">
        <v>3.2</v>
      </c>
      <c r="K667" s="3">
        <v>0.011953125</v>
      </c>
      <c r="L667" s="3">
        <v>0.613713560014696</v>
      </c>
      <c r="M667" s="3">
        <v>0.00989583333333333</v>
      </c>
      <c r="N667" s="3">
        <v>1.15756047257416</v>
      </c>
      <c r="O667">
        <f t="shared" si="19"/>
        <v>0.583728152953747</v>
      </c>
      <c r="P667" s="1" t="s">
        <v>290</v>
      </c>
    </row>
    <row r="668" spans="1:16">
      <c r="A668" s="2" t="s">
        <v>674</v>
      </c>
      <c r="B668" s="3">
        <v>8.47169811320755</v>
      </c>
      <c r="C668" s="3">
        <v>1.67924528301887</v>
      </c>
      <c r="D668" s="3">
        <v>1721.66245283019</v>
      </c>
      <c r="E668" s="3">
        <v>1.82320754716981</v>
      </c>
      <c r="F668" s="3">
        <v>0.103682635960145</v>
      </c>
      <c r="G668" s="3">
        <v>151.584905660377</v>
      </c>
      <c r="H668" s="3">
        <v>7.11142366836392</v>
      </c>
      <c r="I668" s="3">
        <v>14.4319086511292</v>
      </c>
      <c r="J668" s="3">
        <v>0.156639373442507</v>
      </c>
      <c r="K668" s="3">
        <v>0.0120276325616131</v>
      </c>
      <c r="L668" s="3">
        <v>0.28537154441054</v>
      </c>
      <c r="M668" s="3">
        <v>0.0149148071568032</v>
      </c>
      <c r="N668" s="3">
        <v>1.42715251621192</v>
      </c>
      <c r="O668">
        <f t="shared" si="19"/>
        <v>0.721033661684362</v>
      </c>
      <c r="P668" s="1" t="s">
        <v>290</v>
      </c>
    </row>
    <row r="669" spans="1:16">
      <c r="A669" s="2" t="s">
        <v>675</v>
      </c>
      <c r="B669" s="3">
        <v>8.27272727272728</v>
      </c>
      <c r="C669" s="3">
        <v>1.72727272727273</v>
      </c>
      <c r="D669" s="3">
        <v>1693.00090909091</v>
      </c>
      <c r="E669" s="3">
        <v>1.81545454545455</v>
      </c>
      <c r="F669" s="3">
        <v>0.109325505330195</v>
      </c>
      <c r="G669" s="3">
        <v>150.363636363636</v>
      </c>
      <c r="H669" s="3">
        <v>8.1859562471646</v>
      </c>
      <c r="I669" s="3">
        <v>14.6971688806135</v>
      </c>
      <c r="J669" s="3">
        <v>-1.52066115702479</v>
      </c>
      <c r="K669" s="3">
        <v>0.0120737605804111</v>
      </c>
      <c r="L669" s="3">
        <v>0.219328387854006</v>
      </c>
      <c r="M669" s="3">
        <v>0.0174183297190881</v>
      </c>
      <c r="N669" s="3">
        <v>1.42889123721196</v>
      </c>
      <c r="O669">
        <f t="shared" si="19"/>
        <v>0.723154783465524</v>
      </c>
      <c r="P669" s="1" t="s">
        <v>290</v>
      </c>
    </row>
    <row r="670" spans="1:16">
      <c r="A670" s="2" t="s">
        <v>676</v>
      </c>
      <c r="B670" s="3">
        <v>7.99999999999999</v>
      </c>
      <c r="C670" s="3">
        <v>1.79310344827586</v>
      </c>
      <c r="D670" s="3">
        <v>1653.71482758621</v>
      </c>
      <c r="E670" s="3">
        <v>1.80482758620689</v>
      </c>
      <c r="F670" s="3">
        <v>0.115776857006535</v>
      </c>
      <c r="G670" s="3">
        <v>148.689655172414</v>
      </c>
      <c r="H670" s="3">
        <v>9.39253647477889</v>
      </c>
      <c r="I670" s="3">
        <v>14.8707225176513</v>
      </c>
      <c r="J670" s="3">
        <v>-3.61474435196196</v>
      </c>
      <c r="K670" s="3">
        <v>0.0121382189239332</v>
      </c>
      <c r="L670" s="3">
        <v>0.168564567029955</v>
      </c>
      <c r="M670" s="3">
        <v>0.0208761215003784</v>
      </c>
      <c r="N670" s="3">
        <v>1.4313017540929</v>
      </c>
      <c r="O670">
        <f t="shared" si="19"/>
        <v>0.726088937796639</v>
      </c>
      <c r="P670" s="1" t="s">
        <v>40</v>
      </c>
    </row>
    <row r="671" spans="1:16">
      <c r="A671" s="2" t="s">
        <v>677</v>
      </c>
      <c r="B671" s="3">
        <v>7.83333333333335</v>
      </c>
      <c r="C671" s="3">
        <v>1.83333333333334</v>
      </c>
      <c r="D671" s="3">
        <v>1629.70666666667</v>
      </c>
      <c r="E671" s="3">
        <v>1.79833333333334</v>
      </c>
      <c r="F671" s="3">
        <v>0.119082137852642</v>
      </c>
      <c r="G671" s="3">
        <v>147.666666666667</v>
      </c>
      <c r="H671" s="3">
        <v>10.0191155851793</v>
      </c>
      <c r="I671" s="3">
        <v>14.8966882271621</v>
      </c>
      <c r="J671" s="3">
        <v>-4.7777777777778</v>
      </c>
      <c r="K671" s="3">
        <v>0.0121783295711061</v>
      </c>
      <c r="L671" s="3">
        <v>0.148398993294027</v>
      </c>
      <c r="M671" s="3">
        <v>0.0225733634311511</v>
      </c>
      <c r="N671" s="3">
        <v>1.4327906207082</v>
      </c>
      <c r="O671">
        <f t="shared" si="19"/>
        <v>0.727681992069676</v>
      </c>
      <c r="P671" s="1" t="s">
        <v>40</v>
      </c>
    </row>
    <row r="672" spans="1:16">
      <c r="A672" s="2" t="s">
        <v>678</v>
      </c>
      <c r="B672" s="3">
        <v>7.60317460317461</v>
      </c>
      <c r="C672" s="3">
        <v>1.88888888888889</v>
      </c>
      <c r="D672" s="3">
        <v>1596.55253968254</v>
      </c>
      <c r="E672" s="3">
        <v>1.78936507936508</v>
      </c>
      <c r="F672" s="3">
        <v>0.122938531754992</v>
      </c>
      <c r="G672" s="3">
        <v>146.253968253968</v>
      </c>
      <c r="H672" s="3">
        <v>10.7758268521211</v>
      </c>
      <c r="I672" s="3">
        <v>14.852220851556</v>
      </c>
      <c r="J672" s="3">
        <v>-6.23834719072814</v>
      </c>
      <c r="K672" s="3">
        <v>0.0122346429346646</v>
      </c>
      <c r="L672" s="3">
        <v>0.127905785640619</v>
      </c>
      <c r="M672" s="3">
        <v>0.024360981238197</v>
      </c>
      <c r="N672" s="3">
        <v>1.43486667945011</v>
      </c>
      <c r="O672">
        <f t="shared" si="19"/>
        <v>0.729613830344154</v>
      </c>
      <c r="P672" s="1" t="s">
        <v>40</v>
      </c>
    </row>
    <row r="673" spans="1:16">
      <c r="A673" s="2" t="s">
        <v>679</v>
      </c>
      <c r="B673" s="3">
        <v>7.46153846153847</v>
      </c>
      <c r="C673" s="3">
        <v>1.92307692307692</v>
      </c>
      <c r="D673" s="3">
        <v>1576.15</v>
      </c>
      <c r="E673" s="3">
        <v>1.78384615384616</v>
      </c>
      <c r="F673" s="3">
        <v>0.124933118201975</v>
      </c>
      <c r="G673" s="3">
        <v>145.384615384616</v>
      </c>
      <c r="H673" s="3">
        <v>11.1874425197368</v>
      </c>
      <c r="I673" s="3">
        <v>14.7842317044188</v>
      </c>
      <c r="J673" s="3">
        <v>-7.05325443786984</v>
      </c>
      <c r="K673" s="3">
        <v>0.0122698412698413</v>
      </c>
      <c r="L673" s="3">
        <v>0.118123722983257</v>
      </c>
      <c r="M673" s="3">
        <v>0.0250774866159481</v>
      </c>
      <c r="N673" s="3">
        <v>1.43615594601507</v>
      </c>
      <c r="O673">
        <f t="shared" si="19"/>
        <v>0.730616716315509</v>
      </c>
      <c r="P673" s="1" t="s">
        <v>40</v>
      </c>
    </row>
    <row r="674" spans="1:16">
      <c r="A674" s="2" t="s">
        <v>680</v>
      </c>
      <c r="B674" s="3">
        <v>7.26470588235295</v>
      </c>
      <c r="C674" s="3">
        <v>1.97058823529412</v>
      </c>
      <c r="D674" s="3">
        <v>1547.79647058824</v>
      </c>
      <c r="E674" s="3">
        <v>1.77617647058824</v>
      </c>
      <c r="F674" s="3">
        <v>0.127256450336512</v>
      </c>
      <c r="G674" s="3">
        <v>144.176470588236</v>
      </c>
      <c r="H674" s="3">
        <v>11.6989106740356</v>
      </c>
      <c r="I674" s="3">
        <v>14.6437144509768</v>
      </c>
      <c r="J674" s="3">
        <v>-8.07958477508651</v>
      </c>
      <c r="K674" s="3">
        <v>0.0123194614443084</v>
      </c>
      <c r="L674" s="3">
        <v>0.106994240861728</v>
      </c>
      <c r="M674" s="3">
        <v>0.0254433258651578</v>
      </c>
      <c r="N674" s="3">
        <v>1.43796265412868</v>
      </c>
      <c r="O674">
        <f t="shared" si="19"/>
        <v>0.731702989996919</v>
      </c>
      <c r="P674" s="1" t="s">
        <v>40</v>
      </c>
    </row>
    <row r="675" spans="1:16">
      <c r="A675" s="2" t="s">
        <v>681</v>
      </c>
      <c r="B675" s="3">
        <v>7.14285714285715</v>
      </c>
      <c r="C675" s="3">
        <v>2</v>
      </c>
      <c r="D675" s="3">
        <v>1530.24428571429</v>
      </c>
      <c r="E675" s="3">
        <v>1.77142857142857</v>
      </c>
      <c r="F675" s="3">
        <v>0.128444381674223</v>
      </c>
      <c r="G675" s="3">
        <v>143.428571428572</v>
      </c>
      <c r="H675" s="3">
        <v>11.9828623730285</v>
      </c>
      <c r="I675" s="3">
        <v>14.5317753623386</v>
      </c>
      <c r="J675" s="3">
        <v>-8.65306122448981</v>
      </c>
      <c r="K675" s="3">
        <v>0.0123505976095617</v>
      </c>
      <c r="L675" s="3">
        <v>0.101203966240453</v>
      </c>
      <c r="M675" s="3">
        <v>0.0253272623790552</v>
      </c>
      <c r="N675" s="3">
        <v>1.4390899424886</v>
      </c>
      <c r="O675">
        <f t="shared" si="19"/>
        <v>0.732208602433828</v>
      </c>
      <c r="P675" s="1" t="s">
        <v>40</v>
      </c>
    </row>
    <row r="676" spans="1:16">
      <c r="A676" s="2" t="s">
        <v>682</v>
      </c>
      <c r="B676" s="3">
        <v>6.97260273972603</v>
      </c>
      <c r="C676" s="3">
        <v>2.04109589041096</v>
      </c>
      <c r="D676" s="3">
        <v>1505.71931506849</v>
      </c>
      <c r="E676" s="3">
        <v>1.76479452054794</v>
      </c>
      <c r="F676" s="3">
        <v>0.129795514508067</v>
      </c>
      <c r="G676" s="3">
        <v>142.383561643836</v>
      </c>
      <c r="H676" s="3">
        <v>12.3404011535506</v>
      </c>
      <c r="I676" s="3">
        <v>14.3453989975977</v>
      </c>
      <c r="J676" s="3">
        <v>-9.37511728279227</v>
      </c>
      <c r="K676" s="3">
        <v>0.0123946507600539</v>
      </c>
      <c r="L676" s="3">
        <v>0.0942006884319201</v>
      </c>
      <c r="M676" s="3">
        <v>0.0247607737954396</v>
      </c>
      <c r="N676" s="3">
        <v>1.44067653487194</v>
      </c>
      <c r="O676">
        <f t="shared" si="19"/>
        <v>0.73271865433369</v>
      </c>
      <c r="P676" s="1" t="s">
        <v>17</v>
      </c>
    </row>
    <row r="677" spans="1:16">
      <c r="A677" s="2" t="s">
        <v>683</v>
      </c>
      <c r="B677" s="3">
        <v>6.86666666666665</v>
      </c>
      <c r="C677" s="3">
        <v>2.06666666666666</v>
      </c>
      <c r="D677" s="3">
        <v>1490.45933333333</v>
      </c>
      <c r="E677" s="3">
        <v>1.76066666666666</v>
      </c>
      <c r="F677" s="3">
        <v>0.130459018682326</v>
      </c>
      <c r="G677" s="3">
        <v>141.733333333333</v>
      </c>
      <c r="H677" s="3">
        <v>12.5407257049557</v>
      </c>
      <c r="I677" s="3">
        <v>14.2125566645211</v>
      </c>
      <c r="J677" s="3">
        <v>-9.77777777777774</v>
      </c>
      <c r="K677" s="3">
        <v>0.0124223894637817</v>
      </c>
      <c r="L677" s="3">
        <v>0.0903705387521931</v>
      </c>
      <c r="M677" s="3">
        <v>0.0243545521061984</v>
      </c>
      <c r="N677" s="3">
        <v>1.44167056961862</v>
      </c>
      <c r="O677">
        <f t="shared" si="19"/>
        <v>0.733012560862409</v>
      </c>
      <c r="P677" s="1" t="s">
        <v>17</v>
      </c>
    </row>
    <row r="678" spans="1:16">
      <c r="A678" s="2" t="s">
        <v>684</v>
      </c>
      <c r="B678" s="3">
        <v>6.71794871794871</v>
      </c>
      <c r="C678" s="3">
        <v>2.1025641025641</v>
      </c>
      <c r="D678" s="3">
        <v>1469.03666666667</v>
      </c>
      <c r="E678" s="3">
        <v>1.75487179487179</v>
      </c>
      <c r="F678" s="3">
        <v>0.131165813926237</v>
      </c>
      <c r="G678" s="3">
        <v>140.820512820513</v>
      </c>
      <c r="H678" s="3">
        <v>12.7942322400274</v>
      </c>
      <c r="I678" s="3">
        <v>14.0050723711187</v>
      </c>
      <c r="J678" s="3">
        <v>-10.2827087442472</v>
      </c>
      <c r="K678" s="3">
        <v>0.0124617625637291</v>
      </c>
      <c r="L678" s="3">
        <v>0.0855572659514942</v>
      </c>
      <c r="M678" s="3">
        <v>0.0238910652659322</v>
      </c>
      <c r="N678" s="3">
        <v>1.44307496863471</v>
      </c>
      <c r="O678">
        <f t="shared" si="19"/>
        <v>0.733483016950321</v>
      </c>
      <c r="P678" s="1" t="s">
        <v>17</v>
      </c>
    </row>
    <row r="679" spans="1:16">
      <c r="A679" s="2" t="s">
        <v>685</v>
      </c>
      <c r="B679" s="3">
        <v>6.625</v>
      </c>
      <c r="C679" s="3">
        <v>2.125</v>
      </c>
      <c r="D679" s="3">
        <v>1455.6475</v>
      </c>
      <c r="E679" s="3">
        <v>1.75125</v>
      </c>
      <c r="F679" s="3">
        <v>0.131475995907998</v>
      </c>
      <c r="G679" s="3">
        <v>140.25</v>
      </c>
      <c r="H679" s="3">
        <v>12.936559726081</v>
      </c>
      <c r="I679" s="3">
        <v>13.8632785145312</v>
      </c>
      <c r="J679" s="3">
        <v>-10.5625</v>
      </c>
      <c r="K679" s="3">
        <v>0.0124866310160428</v>
      </c>
      <c r="L679" s="3">
        <v>0.0828377611044571</v>
      </c>
      <c r="M679" s="3">
        <v>0.0234792780748663</v>
      </c>
      <c r="N679" s="3">
        <v>1.4439580607918</v>
      </c>
      <c r="O679">
        <f t="shared" si="19"/>
        <v>0.733718669433333</v>
      </c>
      <c r="P679" s="1" t="s">
        <v>17</v>
      </c>
    </row>
    <row r="680" spans="1:16">
      <c r="A680" s="2" t="s">
        <v>686</v>
      </c>
      <c r="B680" s="3">
        <v>7.28571428571429</v>
      </c>
      <c r="C680" s="3">
        <v>2.14285714285714</v>
      </c>
      <c r="D680" s="3">
        <v>1637.89142857143</v>
      </c>
      <c r="E680" s="3">
        <v>1.81285714285714</v>
      </c>
      <c r="F680" s="3">
        <v>0.11584648532979</v>
      </c>
      <c r="G680" s="3">
        <v>142.428571428572</v>
      </c>
      <c r="H680" s="3">
        <v>13.1772637110652</v>
      </c>
      <c r="I680" s="3">
        <v>16.1782969792459</v>
      </c>
      <c r="J680" s="3">
        <v>-18.8571428571429</v>
      </c>
      <c r="K680" s="3">
        <v>0.012728184553661</v>
      </c>
      <c r="L680" s="3">
        <v>0.0931713372076665</v>
      </c>
      <c r="M680" s="3">
        <v>0.0320144105786749</v>
      </c>
      <c r="N680" s="3">
        <v>1.52966971796675</v>
      </c>
      <c r="O680">
        <f t="shared" si="19"/>
        <v>0.780842064272712</v>
      </c>
      <c r="P680" s="1" t="s">
        <v>40</v>
      </c>
    </row>
    <row r="681" spans="1:16">
      <c r="A681" s="2" t="s">
        <v>687</v>
      </c>
      <c r="B681" s="3">
        <v>7.50000000000001</v>
      </c>
      <c r="C681" s="3">
        <v>1.83333333333334</v>
      </c>
      <c r="D681" s="3">
        <v>1588.20666666667</v>
      </c>
      <c r="E681" s="3">
        <v>1.74333333333334</v>
      </c>
      <c r="F681" s="3">
        <v>0.142556031868954</v>
      </c>
      <c r="G681" s="3">
        <v>149.166666666667</v>
      </c>
      <c r="H681" s="3">
        <v>10.4533484882249</v>
      </c>
      <c r="I681" s="3">
        <v>14.8966882271621</v>
      </c>
      <c r="J681" s="3">
        <v>-5.11111111111113</v>
      </c>
      <c r="K681" s="3">
        <v>0.0116871508379888</v>
      </c>
      <c r="L681" s="3">
        <v>0.136326056062636</v>
      </c>
      <c r="M681" s="3">
        <v>0.024022346368715</v>
      </c>
      <c r="N681" s="3">
        <v>1.43061161784292</v>
      </c>
      <c r="O681">
        <f t="shared" si="19"/>
        <v>0.727316982105818</v>
      </c>
      <c r="P681" s="1" t="s">
        <v>17</v>
      </c>
    </row>
    <row r="682" spans="1:16">
      <c r="A682" s="2" t="s">
        <v>688</v>
      </c>
      <c r="B682" s="3">
        <v>7.33333333333335</v>
      </c>
      <c r="C682" s="3">
        <v>2.16666666666667</v>
      </c>
      <c r="D682" s="3">
        <v>1702.9</v>
      </c>
      <c r="E682" s="3">
        <v>1.80666666666667</v>
      </c>
      <c r="F682" s="3">
        <v>0.15563490039905</v>
      </c>
      <c r="G682" s="3">
        <v>151.5</v>
      </c>
      <c r="H682" s="3">
        <v>8.6461928374603</v>
      </c>
      <c r="I682" s="3">
        <v>14.8966882271621</v>
      </c>
      <c r="J682" s="3">
        <v>-15.1666666666667</v>
      </c>
      <c r="K682" s="3">
        <v>0.0119251925192519</v>
      </c>
      <c r="L682" s="3">
        <v>0.199269069856366</v>
      </c>
      <c r="M682" s="3">
        <v>0.0198019801980197</v>
      </c>
      <c r="N682" s="3">
        <v>1.34890925223661</v>
      </c>
      <c r="O682">
        <f t="shared" si="19"/>
        <v>0.684355616217315</v>
      </c>
      <c r="P682" s="1" t="s">
        <v>40</v>
      </c>
    </row>
    <row r="683" spans="1:16">
      <c r="A683" s="2" t="s">
        <v>689</v>
      </c>
      <c r="B683" s="3">
        <v>8</v>
      </c>
      <c r="C683" s="3">
        <v>1.8</v>
      </c>
      <c r="D683" s="3">
        <v>1801.2</v>
      </c>
      <c r="E683" s="3">
        <v>1.766</v>
      </c>
      <c r="F683" s="3">
        <v>0.138361844451424</v>
      </c>
      <c r="G683" s="3">
        <v>156.8</v>
      </c>
      <c r="H683" s="3">
        <v>3.8981394872286</v>
      </c>
      <c r="I683" s="3">
        <v>13.3808668039771</v>
      </c>
      <c r="J683" s="3">
        <v>-4.16</v>
      </c>
      <c r="K683" s="3">
        <v>0.0112627551020408</v>
      </c>
      <c r="L683" s="3">
        <v>0.880581377544471</v>
      </c>
      <c r="M683" s="3">
        <v>0.00790816326530612</v>
      </c>
      <c r="N683" s="3">
        <v>1.12360436930056</v>
      </c>
      <c r="O683">
        <f t="shared" si="19"/>
        <v>0.565756266282933</v>
      </c>
      <c r="P683" s="1" t="s">
        <v>290</v>
      </c>
    </row>
    <row r="684" spans="1:16">
      <c r="A684" s="2" t="s">
        <v>690</v>
      </c>
      <c r="B684" s="3">
        <v>8.50000000000002</v>
      </c>
      <c r="C684" s="3">
        <v>1.66666666666667</v>
      </c>
      <c r="D684" s="3">
        <v>1727.295</v>
      </c>
      <c r="E684" s="3">
        <v>1.78833333333334</v>
      </c>
      <c r="F684" s="3">
        <v>0.135820551545862</v>
      </c>
      <c r="G684" s="3">
        <v>154.833333333334</v>
      </c>
      <c r="H684" s="3">
        <v>4.58840505617806</v>
      </c>
      <c r="I684" s="3">
        <v>14.8966882271621</v>
      </c>
      <c r="J684" s="3">
        <v>1.44444444444445</v>
      </c>
      <c r="K684" s="3">
        <v>0.0115500538213132</v>
      </c>
      <c r="L684" s="3">
        <v>0.707564815864514</v>
      </c>
      <c r="M684" s="3">
        <v>0.00998684367898573</v>
      </c>
      <c r="N684" s="3">
        <v>1.15700679057912</v>
      </c>
      <c r="O684">
        <f t="shared" si="19"/>
        <v>0.583496817129053</v>
      </c>
      <c r="P684" s="1" t="s">
        <v>290</v>
      </c>
    </row>
    <row r="685" spans="1:16">
      <c r="A685" s="2" t="s">
        <v>691</v>
      </c>
      <c r="B685" s="3">
        <v>7.44444444444444</v>
      </c>
      <c r="C685" s="3">
        <v>1.88888888888889</v>
      </c>
      <c r="D685" s="3">
        <v>1619.63444444444</v>
      </c>
      <c r="E685" s="3">
        <v>1.78</v>
      </c>
      <c r="F685" s="3">
        <v>0.13114877048604</v>
      </c>
      <c r="G685" s="3">
        <v>146.111111111111</v>
      </c>
      <c r="H685" s="3">
        <v>11.3126657165865</v>
      </c>
      <c r="I685" s="3">
        <v>13.1452134389285</v>
      </c>
      <c r="J685" s="3">
        <v>-10.1728395061728</v>
      </c>
      <c r="K685" s="3">
        <v>0.0121825095057034</v>
      </c>
      <c r="L685" s="3">
        <v>0.102715913732179</v>
      </c>
      <c r="M685" s="3">
        <v>0.0237055813735155</v>
      </c>
      <c r="N685" s="3">
        <v>1.4350779236908</v>
      </c>
      <c r="O685">
        <f t="shared" si="19"/>
        <v>0.729391752532158</v>
      </c>
      <c r="P685" s="1" t="s">
        <v>17</v>
      </c>
    </row>
    <row r="686" spans="1:16">
      <c r="A686" s="2" t="s">
        <v>692</v>
      </c>
      <c r="B686" s="3">
        <v>7</v>
      </c>
      <c r="C686" s="3">
        <v>1.875</v>
      </c>
      <c r="D686" s="3">
        <v>1737.78</v>
      </c>
      <c r="E686" s="3">
        <v>1.745</v>
      </c>
      <c r="F686" s="3">
        <v>0.140267601391055</v>
      </c>
      <c r="G686" s="3">
        <v>154.125</v>
      </c>
      <c r="H686" s="3">
        <v>11.065433783879</v>
      </c>
      <c r="I686" s="3">
        <v>17.2884769775262</v>
      </c>
      <c r="J686" s="3">
        <v>-13.9375</v>
      </c>
      <c r="K686" s="3">
        <v>0.0113219789132198</v>
      </c>
      <c r="L686" s="3">
        <v>0.141195172579566</v>
      </c>
      <c r="M686" s="3">
        <v>0.0263838199513382</v>
      </c>
      <c r="N686" s="3">
        <v>1.52025442892915</v>
      </c>
      <c r="O686">
        <f t="shared" si="19"/>
        <v>0.773319124440244</v>
      </c>
      <c r="P686" s="1" t="s">
        <v>40</v>
      </c>
    </row>
    <row r="687" spans="1:16">
      <c r="A687" s="2" t="s">
        <v>441</v>
      </c>
      <c r="B687" s="3">
        <v>8.55555555555555</v>
      </c>
      <c r="C687" s="3">
        <v>1.66666666666666</v>
      </c>
      <c r="D687" s="3">
        <v>1814.64111111111</v>
      </c>
      <c r="E687" s="3">
        <v>1.82888888888889</v>
      </c>
      <c r="F687" s="3">
        <v>0.0945685459153476</v>
      </c>
      <c r="G687" s="3">
        <v>154.555555555555</v>
      </c>
      <c r="H687" s="3">
        <v>4.48381484673262</v>
      </c>
      <c r="I687" s="3">
        <v>13.1452134389285</v>
      </c>
      <c r="J687" s="3">
        <v>0.493827160493826</v>
      </c>
      <c r="K687" s="3">
        <v>0.0118332135154565</v>
      </c>
      <c r="L687" s="3">
        <v>0.653841226836182</v>
      </c>
      <c r="M687" s="3">
        <v>0.00952330235819326</v>
      </c>
      <c r="N687" s="3">
        <v>1.15713108577547</v>
      </c>
      <c r="O687">
        <f t="shared" si="19"/>
        <v>0.583327194066832</v>
      </c>
      <c r="P687" s="1" t="s">
        <v>290</v>
      </c>
    </row>
    <row r="688" spans="1:16">
      <c r="A688" s="2" t="s">
        <v>693</v>
      </c>
      <c r="B688" s="3">
        <v>7.8</v>
      </c>
      <c r="C688" s="3">
        <v>1.8</v>
      </c>
      <c r="D688" s="3">
        <v>1593.448</v>
      </c>
      <c r="E688" s="3">
        <v>1.792</v>
      </c>
      <c r="F688" s="3">
        <v>0.129522198869537</v>
      </c>
      <c r="G688" s="3">
        <v>146</v>
      </c>
      <c r="H688" s="3">
        <v>10.7427309187384</v>
      </c>
      <c r="I688" s="3">
        <v>13.3808668039771</v>
      </c>
      <c r="J688" s="3">
        <v>-6.56</v>
      </c>
      <c r="K688" s="3">
        <v>0.0122739726027397</v>
      </c>
      <c r="L688" s="3">
        <v>0.115945754794137</v>
      </c>
      <c r="M688" s="3">
        <v>0.023013698630137</v>
      </c>
      <c r="N688" s="3">
        <v>1.43524239171328</v>
      </c>
      <c r="O688">
        <f t="shared" si="19"/>
        <v>0.729128045171708</v>
      </c>
      <c r="P688" s="1" t="s">
        <v>40</v>
      </c>
    </row>
    <row r="689" spans="1:16">
      <c r="A689" s="2" t="s">
        <v>694</v>
      </c>
      <c r="B689" s="3">
        <v>8.25</v>
      </c>
      <c r="C689" s="3">
        <v>2</v>
      </c>
      <c r="D689" s="3">
        <v>1446.81</v>
      </c>
      <c r="E689" s="3">
        <v>1.825</v>
      </c>
      <c r="F689" s="3">
        <v>0.124599357943771</v>
      </c>
      <c r="G689" s="3">
        <v>141</v>
      </c>
      <c r="H689" s="3">
        <v>9.58103268518177</v>
      </c>
      <c r="I689" s="3">
        <v>11.5256513183508</v>
      </c>
      <c r="J689" s="3">
        <v>-8</v>
      </c>
      <c r="K689" s="3">
        <v>0.0129432624113475</v>
      </c>
      <c r="L689" s="3">
        <v>0.125556971978154</v>
      </c>
      <c r="M689" s="3">
        <v>0.0203900709219858</v>
      </c>
      <c r="N689" s="3">
        <v>1.30606848499394</v>
      </c>
      <c r="O689">
        <f t="shared" si="19"/>
        <v>0.663229277957963</v>
      </c>
      <c r="P689" s="1" t="s">
        <v>40</v>
      </c>
    </row>
    <row r="690" spans="1:16">
      <c r="A690" s="2" t="s">
        <v>695</v>
      </c>
      <c r="B690" s="3">
        <v>7.99999999999999</v>
      </c>
      <c r="C690" s="3">
        <v>2</v>
      </c>
      <c r="D690" s="3">
        <v>1339.74666666667</v>
      </c>
      <c r="E690" s="3">
        <v>1.80666666666667</v>
      </c>
      <c r="F690" s="3">
        <v>0.139124245031395</v>
      </c>
      <c r="G690" s="3">
        <v>137.333333333333</v>
      </c>
      <c r="H690" s="3">
        <v>10.0251827320696</v>
      </c>
      <c r="I690" s="3">
        <v>9.13386256798666</v>
      </c>
      <c r="J690" s="3">
        <v>-8.44444444444443</v>
      </c>
      <c r="K690" s="3">
        <v>0.0131553398058253</v>
      </c>
      <c r="L690" s="3">
        <v>0.0908803263622701</v>
      </c>
      <c r="M690" s="3">
        <v>0.0156418554476805</v>
      </c>
      <c r="N690" s="3">
        <v>1.28105793003965</v>
      </c>
      <c r="O690">
        <f t="shared" si="19"/>
        <v>0.648349892743665</v>
      </c>
      <c r="P690" s="1" t="s">
        <v>40</v>
      </c>
    </row>
    <row r="691" spans="1:16">
      <c r="A691" s="2" t="s">
        <v>696</v>
      </c>
      <c r="B691" s="3">
        <v>10.5</v>
      </c>
      <c r="C691" s="3">
        <v>1.5</v>
      </c>
      <c r="D691" s="3">
        <v>1542.885</v>
      </c>
      <c r="E691" s="3">
        <v>1.905</v>
      </c>
      <c r="F691" s="3">
        <v>0.005</v>
      </c>
      <c r="G691" s="3">
        <v>147</v>
      </c>
      <c r="H691" s="3">
        <v>1.36054421768708</v>
      </c>
      <c r="I691" s="3">
        <v>5.76282565917538</v>
      </c>
      <c r="J691" s="3">
        <v>4</v>
      </c>
      <c r="K691" s="3">
        <v>0.0129591836734694</v>
      </c>
      <c r="L691" s="3">
        <v>3.11322249172801</v>
      </c>
      <c r="M691" s="3">
        <v>0</v>
      </c>
      <c r="N691" s="3">
        <v>1.02975030258908</v>
      </c>
      <c r="O691">
        <f t="shared" si="19"/>
        <v>0.51487515129454</v>
      </c>
      <c r="P691" s="1" t="s">
        <v>290</v>
      </c>
    </row>
    <row r="692" spans="1:16">
      <c r="A692" s="2" t="s">
        <v>697</v>
      </c>
      <c r="B692" s="3">
        <v>7.72727272727273</v>
      </c>
      <c r="C692" s="3">
        <v>1.81818181818182</v>
      </c>
      <c r="D692" s="3">
        <v>1617.13454545455</v>
      </c>
      <c r="E692" s="3">
        <v>1.79090909090909</v>
      </c>
      <c r="F692" s="3">
        <v>0.121689212598364</v>
      </c>
      <c r="G692" s="3">
        <v>147.272727272727</v>
      </c>
      <c r="H692" s="3">
        <v>10.4516217349614</v>
      </c>
      <c r="I692" s="3">
        <v>14.6971688806135</v>
      </c>
      <c r="J692" s="3">
        <v>-4.49586776859505</v>
      </c>
      <c r="K692" s="3">
        <v>0.0121604938271605</v>
      </c>
      <c r="L692" s="3">
        <v>0.134544614239857</v>
      </c>
      <c r="M692" s="3">
        <v>0.0232527293133354</v>
      </c>
      <c r="N692" s="3">
        <v>1.43336719524539</v>
      </c>
      <c r="O692">
        <f t="shared" si="19"/>
        <v>0.728309962279363</v>
      </c>
      <c r="P692" s="1" t="s">
        <v>40</v>
      </c>
    </row>
    <row r="693" spans="1:16">
      <c r="A693" s="2" t="s">
        <v>698</v>
      </c>
      <c r="B693" s="3">
        <v>8.00000000000001</v>
      </c>
      <c r="C693" s="3">
        <v>1.90909090909091</v>
      </c>
      <c r="D693" s="3">
        <v>1579.68</v>
      </c>
      <c r="E693" s="3">
        <v>1.81090909090909</v>
      </c>
      <c r="F693" s="3">
        <v>0.116498501391418</v>
      </c>
      <c r="G693" s="3">
        <v>146</v>
      </c>
      <c r="H693" s="3">
        <v>9.81759293823275</v>
      </c>
      <c r="I693" s="3">
        <v>14.6971688806135</v>
      </c>
      <c r="J693" s="3">
        <v>-5.02479338842976</v>
      </c>
      <c r="K693" s="3">
        <v>0.0124034869240349</v>
      </c>
      <c r="L693" s="3">
        <v>0.152483777453572</v>
      </c>
      <c r="M693" s="3">
        <v>0.0227555756821011</v>
      </c>
      <c r="N693" s="3">
        <v>1.43524239171328</v>
      </c>
      <c r="O693">
        <f t="shared" si="19"/>
        <v>0.728998983697691</v>
      </c>
      <c r="P693" s="1" t="s">
        <v>40</v>
      </c>
    </row>
    <row r="694" spans="1:16">
      <c r="A694" s="2" t="s">
        <v>699</v>
      </c>
      <c r="B694" s="3">
        <v>7.81818181818182</v>
      </c>
      <c r="C694" s="3">
        <v>1.81818181818182</v>
      </c>
      <c r="D694" s="3">
        <v>1613.22545454546</v>
      </c>
      <c r="E694" s="3">
        <v>1.79545454545455</v>
      </c>
      <c r="F694" s="3">
        <v>0.123976804015446</v>
      </c>
      <c r="G694" s="3">
        <v>146.909090909091</v>
      </c>
      <c r="H694" s="3">
        <v>10.365791686623</v>
      </c>
      <c r="I694" s="3">
        <v>14.6971688806135</v>
      </c>
      <c r="J694" s="3">
        <v>-5.55371900826447</v>
      </c>
      <c r="K694" s="3">
        <v>0.0122215346534654</v>
      </c>
      <c r="L694" s="3">
        <v>0.136781931063049</v>
      </c>
      <c r="M694" s="3">
        <v>0.0230238932984207</v>
      </c>
      <c r="N694" s="3">
        <v>1.43390102448713</v>
      </c>
      <c r="O694">
        <f t="shared" si="19"/>
        <v>0.728462458892775</v>
      </c>
      <c r="P694" s="1" t="s">
        <v>40</v>
      </c>
    </row>
    <row r="695" spans="1:16">
      <c r="A695" s="2" t="s">
        <v>700</v>
      </c>
      <c r="B695" s="3">
        <v>7.63636363636364</v>
      </c>
      <c r="C695" s="3">
        <v>1.81818181818182</v>
      </c>
      <c r="D695" s="3">
        <v>1620.77090909091</v>
      </c>
      <c r="E695" s="3">
        <v>1.78818181818182</v>
      </c>
      <c r="F695" s="3">
        <v>0.119302379906017</v>
      </c>
      <c r="G695" s="3">
        <v>147.545454545455</v>
      </c>
      <c r="H695" s="3">
        <v>10.4693547197828</v>
      </c>
      <c r="I695" s="3">
        <v>14.6971688806135</v>
      </c>
      <c r="J695" s="3">
        <v>-3.900826446281</v>
      </c>
      <c r="K695" s="3">
        <v>0.0121195317313617</v>
      </c>
      <c r="L695" s="3">
        <v>0.134089217118044</v>
      </c>
      <c r="M695" s="3">
        <v>0.0233319584689102</v>
      </c>
      <c r="N695" s="3">
        <v>1.43296783597037</v>
      </c>
      <c r="O695">
        <f t="shared" si="19"/>
        <v>0.72814989721964</v>
      </c>
      <c r="P695" s="1" t="s">
        <v>40</v>
      </c>
    </row>
    <row r="696" spans="1:16">
      <c r="A696" s="2" t="s">
        <v>701</v>
      </c>
      <c r="B696" s="3">
        <v>7.54545454545455</v>
      </c>
      <c r="C696" s="3">
        <v>1.90909090909091</v>
      </c>
      <c r="D696" s="3">
        <v>1654.42818181818</v>
      </c>
      <c r="E696" s="3">
        <v>1.78909090909091</v>
      </c>
      <c r="F696" s="3">
        <v>0.120185806562895</v>
      </c>
      <c r="G696" s="3">
        <v>147.909090909091</v>
      </c>
      <c r="H696" s="3">
        <v>10.4320341778867</v>
      </c>
      <c r="I696" s="3">
        <v>14.6971688806135</v>
      </c>
      <c r="J696" s="3">
        <v>-7.93388429752068</v>
      </c>
      <c r="K696" s="3">
        <v>0.0120958819913952</v>
      </c>
      <c r="L696" s="3">
        <v>0.135050340050575</v>
      </c>
      <c r="M696" s="3">
        <v>0.0235184159864273</v>
      </c>
      <c r="N696" s="3">
        <v>1.4324367016146</v>
      </c>
      <c r="O696">
        <f t="shared" si="19"/>
        <v>0.727977558800514</v>
      </c>
      <c r="P696" s="1" t="s">
        <v>17</v>
      </c>
    </row>
    <row r="697" spans="1:16">
      <c r="A697" s="2" t="s">
        <v>702</v>
      </c>
      <c r="B697" s="3">
        <v>8.36363636363637</v>
      </c>
      <c r="C697" s="3">
        <v>1.63636363636364</v>
      </c>
      <c r="D697" s="3">
        <v>1784.59454545455</v>
      </c>
      <c r="E697" s="3">
        <v>1.80909090909091</v>
      </c>
      <c r="F697" s="3">
        <v>0.122359718970118</v>
      </c>
      <c r="G697" s="3">
        <v>155.636363636364</v>
      </c>
      <c r="H697" s="3">
        <v>6.03532306219135</v>
      </c>
      <c r="I697" s="3">
        <v>14.6971688806135</v>
      </c>
      <c r="J697" s="3">
        <v>-3.70247933884297</v>
      </c>
      <c r="K697" s="3">
        <v>0.0116238317757009</v>
      </c>
      <c r="L697" s="3">
        <v>0.4034898739942</v>
      </c>
      <c r="M697" s="3">
        <v>0.013690430215494</v>
      </c>
      <c r="N697" s="3">
        <v>1.23487721857663</v>
      </c>
      <c r="O697">
        <f t="shared" si="19"/>
        <v>0.624283824396062</v>
      </c>
      <c r="P697" s="1" t="s">
        <v>290</v>
      </c>
    </row>
    <row r="698" spans="1:16">
      <c r="A698" s="2" t="s">
        <v>703</v>
      </c>
      <c r="B698" s="3">
        <v>6.90909090909092</v>
      </c>
      <c r="C698" s="3">
        <v>2</v>
      </c>
      <c r="D698" s="3">
        <v>1707.44909090909</v>
      </c>
      <c r="E698" s="3">
        <v>1.75636363636364</v>
      </c>
      <c r="F698" s="3">
        <v>0.133775437837426</v>
      </c>
      <c r="G698" s="3">
        <v>150.727272727273</v>
      </c>
      <c r="H698" s="3">
        <v>11.5124803194765</v>
      </c>
      <c r="I698" s="3">
        <v>14.6971688806135</v>
      </c>
      <c r="J698" s="3">
        <v>-17.9173553719009</v>
      </c>
      <c r="K698" s="3">
        <v>0.0116525934861279</v>
      </c>
      <c r="L698" s="3">
        <v>0.110890893546486</v>
      </c>
      <c r="M698" s="3">
        <v>0.0259149228882752</v>
      </c>
      <c r="N698" s="3">
        <v>1.5262399939078</v>
      </c>
      <c r="O698">
        <f t="shared" si="19"/>
        <v>0.776077458398038</v>
      </c>
      <c r="P698" s="1" t="s">
        <v>17</v>
      </c>
    </row>
    <row r="699" spans="1:16">
      <c r="A699" s="2" t="s">
        <v>704</v>
      </c>
      <c r="B699" s="3">
        <v>6.66666666666668</v>
      </c>
      <c r="C699" s="3">
        <v>2</v>
      </c>
      <c r="D699" s="3">
        <v>1726.91166666667</v>
      </c>
      <c r="E699" s="3">
        <v>1.73833333333334</v>
      </c>
      <c r="F699" s="3">
        <v>0.14135259302735</v>
      </c>
      <c r="G699" s="3">
        <v>152.833333333334</v>
      </c>
      <c r="H699" s="3">
        <v>11.7921674930454</v>
      </c>
      <c r="I699" s="3">
        <v>14.8966882271621</v>
      </c>
      <c r="J699" s="3">
        <v>-21.5555555555556</v>
      </c>
      <c r="K699" s="3">
        <v>0.0113740458015267</v>
      </c>
      <c r="L699" s="3">
        <v>0.107127865104337</v>
      </c>
      <c r="M699" s="3">
        <v>0.0262934690415607</v>
      </c>
      <c r="N699" s="3">
        <v>1.52251105062899</v>
      </c>
      <c r="O699">
        <f t="shared" si="19"/>
        <v>0.774402259835275</v>
      </c>
      <c r="P699" s="1" t="s">
        <v>17</v>
      </c>
    </row>
    <row r="700" spans="1:16">
      <c r="A700" s="2" t="s">
        <v>705</v>
      </c>
      <c r="B700" s="3">
        <v>7.0909090909091</v>
      </c>
      <c r="C700" s="3">
        <v>1.90909090909091</v>
      </c>
      <c r="D700" s="3">
        <v>1611.13454545455</v>
      </c>
      <c r="E700" s="3">
        <v>1.74909090909091</v>
      </c>
      <c r="F700" s="3">
        <v>0.149085365750605</v>
      </c>
      <c r="G700" s="3">
        <v>150.363636363636</v>
      </c>
      <c r="H700" s="3">
        <v>12.326028366481</v>
      </c>
      <c r="I700" s="3">
        <v>14.6971688806135</v>
      </c>
      <c r="J700" s="3">
        <v>-15.404958677686</v>
      </c>
      <c r="K700" s="3">
        <v>0.0116324062877872</v>
      </c>
      <c r="L700" s="3">
        <v>0.0967358292305756</v>
      </c>
      <c r="M700" s="3">
        <v>0.0268120359359229</v>
      </c>
      <c r="N700" s="3">
        <v>1.52689015122805</v>
      </c>
      <c r="O700">
        <f t="shared" si="19"/>
        <v>0.776851093581986</v>
      </c>
      <c r="P700" s="1" t="s">
        <v>40</v>
      </c>
    </row>
    <row r="701" spans="1:16">
      <c r="A701" s="2" t="s">
        <v>706</v>
      </c>
      <c r="B701" s="3">
        <v>7.00000000000001</v>
      </c>
      <c r="C701" s="3">
        <v>1.83333333333334</v>
      </c>
      <c r="D701" s="3">
        <v>1658.54</v>
      </c>
      <c r="E701" s="3">
        <v>1.74166666666667</v>
      </c>
      <c r="F701" s="3">
        <v>0.144846662217517</v>
      </c>
      <c r="G701" s="3">
        <v>151.666666666667</v>
      </c>
      <c r="H701" s="3">
        <v>12.0418703576288</v>
      </c>
      <c r="I701" s="3">
        <v>14.8966882271621</v>
      </c>
      <c r="J701" s="3">
        <v>-13.6666666666667</v>
      </c>
      <c r="K701" s="3">
        <v>0.0114835164835165</v>
      </c>
      <c r="L701" s="3">
        <v>0.102731075290747</v>
      </c>
      <c r="M701" s="3">
        <v>0.0268009768009768</v>
      </c>
      <c r="N701" s="3">
        <v>1.52456906341805</v>
      </c>
      <c r="O701">
        <f t="shared" si="19"/>
        <v>0.775685020109513</v>
      </c>
      <c r="P701" s="1" t="s">
        <v>40</v>
      </c>
    </row>
    <row r="702" spans="1:16">
      <c r="A702" s="2" t="s">
        <v>707</v>
      </c>
      <c r="B702" s="3">
        <v>6.92307692307693</v>
      </c>
      <c r="C702" s="3">
        <v>1.76923076923077</v>
      </c>
      <c r="D702" s="3">
        <v>1698.65230769231</v>
      </c>
      <c r="E702" s="3">
        <v>1.73538461538462</v>
      </c>
      <c r="F702" s="3">
        <v>0.140855375070994</v>
      </c>
      <c r="G702" s="3">
        <v>152.769230769231</v>
      </c>
      <c r="H702" s="3">
        <v>11.7549018428286</v>
      </c>
      <c r="I702" s="3">
        <v>14.7842317044188</v>
      </c>
      <c r="J702" s="3">
        <v>-12.2603550295858</v>
      </c>
      <c r="K702" s="3">
        <v>0.0113595166163142</v>
      </c>
      <c r="L702" s="3">
        <v>0.106994325782829</v>
      </c>
      <c r="M702" s="3">
        <v>0.0260462289279394</v>
      </c>
      <c r="N702" s="3">
        <v>1.52262363829806</v>
      </c>
      <c r="O702">
        <f t="shared" si="19"/>
        <v>0.774334933613</v>
      </c>
      <c r="P702" s="1" t="s">
        <v>40</v>
      </c>
    </row>
    <row r="703" spans="1:16">
      <c r="A703" s="2" t="s">
        <v>708</v>
      </c>
      <c r="B703" s="3">
        <v>6.85714285714286</v>
      </c>
      <c r="C703" s="3">
        <v>1.71428571428572</v>
      </c>
      <c r="D703" s="3">
        <v>1733.03428571429</v>
      </c>
      <c r="E703" s="3">
        <v>1.73</v>
      </c>
      <c r="F703" s="3">
        <v>0.137113092008021</v>
      </c>
      <c r="G703" s="3">
        <v>153.714285714286</v>
      </c>
      <c r="H703" s="3">
        <v>11.4738378299215</v>
      </c>
      <c r="I703" s="3">
        <v>14.5317753623386</v>
      </c>
      <c r="J703" s="3">
        <v>-11.1020408163266</v>
      </c>
      <c r="K703" s="3">
        <v>0.0112546468401487</v>
      </c>
      <c r="L703" s="3">
        <v>0.110382763101345</v>
      </c>
      <c r="M703" s="3">
        <v>0.0250360367195205</v>
      </c>
      <c r="N703" s="3">
        <v>1.52096949824649</v>
      </c>
      <c r="O703">
        <f t="shared" si="19"/>
        <v>0.773002767483005</v>
      </c>
      <c r="P703" s="1" t="s">
        <v>40</v>
      </c>
    </row>
    <row r="704" spans="1:16">
      <c r="A704" s="2" t="s">
        <v>709</v>
      </c>
      <c r="B704" s="3">
        <v>6.75</v>
      </c>
      <c r="C704" s="3">
        <v>1.625</v>
      </c>
      <c r="D704" s="3">
        <v>1788.905</v>
      </c>
      <c r="E704" s="3">
        <v>1.72125</v>
      </c>
      <c r="F704" s="3">
        <v>0.13033010972143</v>
      </c>
      <c r="G704" s="3">
        <v>155.25</v>
      </c>
      <c r="H704" s="3">
        <v>10.9441586715273</v>
      </c>
      <c r="I704" s="3">
        <v>13.8632785145312</v>
      </c>
      <c r="J704" s="3">
        <v>-9.3125</v>
      </c>
      <c r="K704" s="3">
        <v>0.0110869565217391</v>
      </c>
      <c r="L704" s="3">
        <v>0.115744719411611</v>
      </c>
      <c r="M704" s="3">
        <v>0.0224184782608696</v>
      </c>
      <c r="N704" s="3">
        <v>1.51830745971911</v>
      </c>
      <c r="O704">
        <f t="shared" si="19"/>
        <v>0.77036296898999</v>
      </c>
      <c r="P704" s="1" t="s">
        <v>40</v>
      </c>
    </row>
    <row r="705" spans="1:16">
      <c r="A705" s="2" t="s">
        <v>710</v>
      </c>
      <c r="B705" s="3">
        <v>7.28571428571429</v>
      </c>
      <c r="C705" s="3">
        <v>1.85714285714286</v>
      </c>
      <c r="D705" s="3">
        <v>1674.17714285714</v>
      </c>
      <c r="E705" s="3">
        <v>1.76142857142857</v>
      </c>
      <c r="F705" s="3">
        <v>0.142571142284282</v>
      </c>
      <c r="G705" s="3">
        <v>151.714285714286</v>
      </c>
      <c r="H705" s="3">
        <v>11.145371547213</v>
      </c>
      <c r="I705" s="3">
        <v>16.1782969792459</v>
      </c>
      <c r="J705" s="3">
        <v>-13.795918367347</v>
      </c>
      <c r="K705" s="3">
        <v>0.0116101694915254</v>
      </c>
      <c r="L705" s="3">
        <v>0.130239794277378</v>
      </c>
      <c r="M705" s="3">
        <v>0.0254621622660364</v>
      </c>
      <c r="N705" s="3">
        <v>1.52448469190356</v>
      </c>
      <c r="O705">
        <f t="shared" si="19"/>
        <v>0.774973427084798</v>
      </c>
      <c r="P705" s="1" t="s">
        <v>40</v>
      </c>
    </row>
    <row r="706" spans="1:16">
      <c r="A706" s="2" t="s">
        <v>711</v>
      </c>
      <c r="B706" s="3">
        <v>7.42857142857144</v>
      </c>
      <c r="C706" s="3">
        <v>1.85714285714286</v>
      </c>
      <c r="D706" s="3">
        <v>1708.74857142857</v>
      </c>
      <c r="E706" s="3">
        <v>1.77428571428572</v>
      </c>
      <c r="F706" s="3">
        <v>0.124997959167014</v>
      </c>
      <c r="G706" s="3">
        <v>151</v>
      </c>
      <c r="H706" s="3">
        <v>10.5604891295181</v>
      </c>
      <c r="I706" s="3">
        <v>16.1782969792459</v>
      </c>
      <c r="J706" s="3">
        <v>-7.75510204081634</v>
      </c>
      <c r="K706" s="3">
        <v>0.0117502365184484</v>
      </c>
      <c r="L706" s="3">
        <v>0.145065699211601</v>
      </c>
      <c r="M706" s="3">
        <v>0.0243276118394378</v>
      </c>
      <c r="N706" s="3">
        <v>1.4764954831082</v>
      </c>
      <c r="O706">
        <f t="shared" si="19"/>
        <v>0.750411547473819</v>
      </c>
      <c r="P706" s="1" t="s">
        <v>40</v>
      </c>
    </row>
    <row r="707" spans="1:16">
      <c r="A707" s="2" t="s">
        <v>712</v>
      </c>
      <c r="B707" s="3">
        <v>7.08333333333334</v>
      </c>
      <c r="C707" s="3">
        <v>2</v>
      </c>
      <c r="D707" s="3">
        <v>1712.495</v>
      </c>
      <c r="E707" s="3">
        <v>1.76666666666667</v>
      </c>
      <c r="F707" s="3">
        <v>0.132560258834321</v>
      </c>
      <c r="G707" s="3">
        <v>150.833333333334</v>
      </c>
      <c r="H707" s="3">
        <v>11.0170788493512</v>
      </c>
      <c r="I707" s="3">
        <v>14.5341644715572</v>
      </c>
      <c r="J707" s="3">
        <v>-17.1666666666667</v>
      </c>
      <c r="K707" s="3">
        <v>0.0117127071823204</v>
      </c>
      <c r="L707" s="3">
        <v>0.119744935683705</v>
      </c>
      <c r="M707" s="3">
        <v>0.0248695518723143</v>
      </c>
      <c r="N707" s="3">
        <v>1.52605071761807</v>
      </c>
      <c r="O707">
        <f t="shared" si="19"/>
        <v>0.775460134745192</v>
      </c>
      <c r="P707" s="1" t="s">
        <v>40</v>
      </c>
    </row>
    <row r="708" spans="1:16">
      <c r="A708" s="2" t="s">
        <v>713</v>
      </c>
      <c r="B708" s="3">
        <v>7.23076923076924</v>
      </c>
      <c r="C708" s="3">
        <v>2</v>
      </c>
      <c r="D708" s="3">
        <v>1716.76461538462</v>
      </c>
      <c r="E708" s="3">
        <v>1.77538461538462</v>
      </c>
      <c r="F708" s="3">
        <v>0.130891345698248</v>
      </c>
      <c r="G708" s="3">
        <v>150.923076923077</v>
      </c>
      <c r="H708" s="3">
        <v>10.5805781817425</v>
      </c>
      <c r="I708" s="3">
        <v>14.2322804543348</v>
      </c>
      <c r="J708" s="3">
        <v>-16.4260355029586</v>
      </c>
      <c r="K708" s="3">
        <v>0.0117635066258919</v>
      </c>
      <c r="L708" s="3">
        <v>0.127132237901462</v>
      </c>
      <c r="M708" s="3">
        <v>0.023822449016521</v>
      </c>
      <c r="N708" s="3">
        <v>1.5258906849653</v>
      </c>
      <c r="O708">
        <f t="shared" si="19"/>
        <v>0.774856566990911</v>
      </c>
      <c r="P708" s="1" t="s">
        <v>40</v>
      </c>
    </row>
    <row r="709" spans="1:16">
      <c r="A709" s="2" t="s">
        <v>714</v>
      </c>
      <c r="B709" s="3">
        <v>7.46666666666666</v>
      </c>
      <c r="C709" s="3">
        <v>2</v>
      </c>
      <c r="D709" s="3">
        <v>1723.596</v>
      </c>
      <c r="E709" s="3">
        <v>1.78933333333333</v>
      </c>
      <c r="F709" s="3">
        <v>0.126936554580975</v>
      </c>
      <c r="G709" s="3">
        <v>151.066666666666</v>
      </c>
      <c r="H709" s="3">
        <v>9.84360312305912</v>
      </c>
      <c r="I709" s="3">
        <v>13.4825470628721</v>
      </c>
      <c r="J709" s="3">
        <v>-15.04</v>
      </c>
      <c r="K709" s="3">
        <v>0.0118446601941748</v>
      </c>
      <c r="L709" s="3">
        <v>0.139143766182347</v>
      </c>
      <c r="M709" s="3">
        <v>0.0218397567912131</v>
      </c>
      <c r="N709" s="3">
        <v>1.52563486921618</v>
      </c>
      <c r="O709">
        <f t="shared" si="19"/>
        <v>0.773737313003697</v>
      </c>
      <c r="P709" s="1" t="s">
        <v>40</v>
      </c>
    </row>
    <row r="710" spans="1:16">
      <c r="A710" s="2" t="s">
        <v>715</v>
      </c>
      <c r="B710" s="3">
        <v>8</v>
      </c>
      <c r="C710" s="3">
        <v>1.72727272727273</v>
      </c>
      <c r="D710" s="3">
        <v>1765.30818181818</v>
      </c>
      <c r="E710" s="3">
        <v>1.79590909090909</v>
      </c>
      <c r="F710" s="3">
        <v>0.127374147901837</v>
      </c>
      <c r="G710" s="3">
        <v>154.409090909091</v>
      </c>
      <c r="H710" s="3">
        <v>7.82451563392867</v>
      </c>
      <c r="I710" s="3">
        <v>15.54721513377</v>
      </c>
      <c r="J710" s="3">
        <v>-7.28099173553721</v>
      </c>
      <c r="K710" s="3">
        <v>0.0116308507506623</v>
      </c>
      <c r="L710" s="3">
        <v>0.253943840227871</v>
      </c>
      <c r="M710" s="3">
        <v>0.0176006052983065</v>
      </c>
      <c r="N710" s="3">
        <v>1.51976115688527</v>
      </c>
      <c r="O710">
        <f t="shared" si="19"/>
        <v>0.768680881091788</v>
      </c>
      <c r="P710" s="1" t="s">
        <v>290</v>
      </c>
    </row>
    <row r="711" spans="1:16">
      <c r="A711" s="2" t="s">
        <v>716</v>
      </c>
      <c r="B711" s="3">
        <v>7.63636363636364</v>
      </c>
      <c r="C711" s="3">
        <v>1.81818181818182</v>
      </c>
      <c r="D711" s="3">
        <v>1746.02181818182</v>
      </c>
      <c r="E711" s="3">
        <v>1.78272727272727</v>
      </c>
      <c r="F711" s="3">
        <v>0.130877521445948</v>
      </c>
      <c r="G711" s="3">
        <v>153.181818181818</v>
      </c>
      <c r="H711" s="3">
        <v>9.24826375114232</v>
      </c>
      <c r="I711" s="3">
        <v>15.7449553640999</v>
      </c>
      <c r="J711" s="3">
        <v>-10.8429752066116</v>
      </c>
      <c r="K711" s="3">
        <v>0.0116379821958457</v>
      </c>
      <c r="L711" s="3">
        <v>0.184086109758016</v>
      </c>
      <c r="M711" s="3">
        <v>0.0209039409471025</v>
      </c>
      <c r="N711" s="3">
        <v>1.52189997375213</v>
      </c>
      <c r="O711">
        <f t="shared" si="19"/>
        <v>0.771401957349616</v>
      </c>
      <c r="P711" s="1" t="s">
        <v>40</v>
      </c>
    </row>
    <row r="712" spans="1:16">
      <c r="A712" s="2" t="s">
        <v>717</v>
      </c>
      <c r="B712" s="3">
        <v>7.27272727272728</v>
      </c>
      <c r="C712" s="3">
        <v>1.90909090909091</v>
      </c>
      <c r="D712" s="3">
        <v>1726.73545454546</v>
      </c>
      <c r="E712" s="3">
        <v>1.76954545454545</v>
      </c>
      <c r="F712" s="3">
        <v>0.13298931169381</v>
      </c>
      <c r="G712" s="3">
        <v>151.954545454545</v>
      </c>
      <c r="H712" s="3">
        <v>10.4553126214985</v>
      </c>
      <c r="I712" s="3">
        <v>15.54721513377</v>
      </c>
      <c r="J712" s="3">
        <v>-14.3884297520661</v>
      </c>
      <c r="K712" s="3">
        <v>0.0116452288363745</v>
      </c>
      <c r="L712" s="3">
        <v>0.142225857866412</v>
      </c>
      <c r="M712" s="3">
        <v>0.0236858564707801</v>
      </c>
      <c r="N712" s="3">
        <v>1.52405948251337</v>
      </c>
      <c r="O712">
        <f t="shared" si="19"/>
        <v>0.773872669492075</v>
      </c>
      <c r="P712" s="1" t="s">
        <v>17</v>
      </c>
    </row>
    <row r="713" spans="1:16">
      <c r="A713" s="2" t="s">
        <v>718</v>
      </c>
      <c r="B713" s="3">
        <v>7.38095238095236</v>
      </c>
      <c r="C713" s="3">
        <v>1.95238095238095</v>
      </c>
      <c r="D713" s="3">
        <v>1668.55476190476</v>
      </c>
      <c r="E713" s="3">
        <v>1.78380952380952</v>
      </c>
      <c r="F713" s="3">
        <v>0.120494069819547</v>
      </c>
      <c r="G713" s="3">
        <v>148.047619047619</v>
      </c>
      <c r="H713" s="3">
        <v>10.6585043978305</v>
      </c>
      <c r="I713" s="3">
        <v>14.3353487678508</v>
      </c>
      <c r="J713" s="3">
        <v>-9.94104308390017</v>
      </c>
      <c r="K713" s="3">
        <v>0.0120488903184304</v>
      </c>
      <c r="L713" s="3">
        <v>0.126187322675527</v>
      </c>
      <c r="M713" s="3">
        <v>0.0239900398885834</v>
      </c>
      <c r="N713" s="3">
        <v>1.43223476766581</v>
      </c>
      <c r="O713">
        <f t="shared" si="19"/>
        <v>0.728112403777197</v>
      </c>
      <c r="P713" s="1" t="s">
        <v>17</v>
      </c>
    </row>
    <row r="714" spans="1:16">
      <c r="A714" s="2" t="s">
        <v>443</v>
      </c>
      <c r="B714" s="3">
        <v>8.6</v>
      </c>
      <c r="C714" s="3">
        <v>1.8</v>
      </c>
      <c r="D714" s="3">
        <v>1769.554</v>
      </c>
      <c r="E714" s="3">
        <v>1.83</v>
      </c>
      <c r="F714" s="3">
        <v>0.103730419839119</v>
      </c>
      <c r="G714" s="3">
        <v>154.6</v>
      </c>
      <c r="H714" s="3">
        <v>5.79409978694921</v>
      </c>
      <c r="I714" s="3">
        <v>13.3808668039771</v>
      </c>
      <c r="J714" s="3">
        <v>-2.24</v>
      </c>
      <c r="K714" s="3">
        <v>0.0118369987063389</v>
      </c>
      <c r="L714" s="3">
        <v>0.398577066825206</v>
      </c>
      <c r="M714" s="3">
        <v>0.0127296248382924</v>
      </c>
      <c r="N714" s="3">
        <v>1.19605196483468</v>
      </c>
      <c r="O714">
        <f t="shared" si="19"/>
        <v>0.604390794836486</v>
      </c>
      <c r="P714" s="1" t="s">
        <v>290</v>
      </c>
    </row>
    <row r="715" spans="1:16">
      <c r="A715" s="2" t="s">
        <v>719</v>
      </c>
      <c r="B715" s="3">
        <v>8.4</v>
      </c>
      <c r="C715" s="3">
        <v>1.7</v>
      </c>
      <c r="D715" s="3">
        <v>1747.739</v>
      </c>
      <c r="E715" s="3">
        <v>1.8215</v>
      </c>
      <c r="F715" s="3">
        <v>0.103163704857862</v>
      </c>
      <c r="G715" s="3">
        <v>152.25</v>
      </c>
      <c r="H715" s="3">
        <v>6.86638173697761</v>
      </c>
      <c r="I715" s="3">
        <v>14.3159176824493</v>
      </c>
      <c r="J715" s="3">
        <v>-0.710000000000001</v>
      </c>
      <c r="K715" s="3">
        <v>0.0119638752052545</v>
      </c>
      <c r="L715" s="3">
        <v>0.303643021044519</v>
      </c>
      <c r="M715" s="3">
        <v>0.0142569786535304</v>
      </c>
      <c r="N715" s="3">
        <v>1.42621257960631</v>
      </c>
      <c r="O715">
        <f t="shared" si="19"/>
        <v>0.72023477912992</v>
      </c>
      <c r="P715" s="1" t="s">
        <v>290</v>
      </c>
    </row>
    <row r="716" spans="1:16">
      <c r="A716" s="2" t="s">
        <v>720</v>
      </c>
      <c r="B716" s="3">
        <v>8</v>
      </c>
      <c r="C716" s="3">
        <v>1.8</v>
      </c>
      <c r="D716" s="3">
        <v>1726.524</v>
      </c>
      <c r="E716" s="3">
        <v>1.807</v>
      </c>
      <c r="F716" s="3">
        <v>0.111180034178804</v>
      </c>
      <c r="G716" s="3">
        <v>150.9</v>
      </c>
      <c r="H716" s="3">
        <v>8.4733736352695</v>
      </c>
      <c r="I716" s="3">
        <v>14.5334319358122</v>
      </c>
      <c r="J716" s="3">
        <v>-4.6</v>
      </c>
      <c r="K716" s="3">
        <v>0.011974817760106</v>
      </c>
      <c r="L716" s="3">
        <v>0.202420953733141</v>
      </c>
      <c r="M716" s="3">
        <v>0.0181444665341286</v>
      </c>
      <c r="N716" s="3">
        <v>1.42812556783048</v>
      </c>
      <c r="O716">
        <f t="shared" si="19"/>
        <v>0.723135017182304</v>
      </c>
      <c r="P716" s="1" t="s">
        <v>290</v>
      </c>
    </row>
    <row r="717" spans="1:16">
      <c r="A717" s="2" t="s">
        <v>721</v>
      </c>
      <c r="B717" s="3">
        <v>7.6</v>
      </c>
      <c r="C717" s="3">
        <v>1.9</v>
      </c>
      <c r="D717" s="3">
        <v>1705.309</v>
      </c>
      <c r="E717" s="3">
        <v>1.7925</v>
      </c>
      <c r="F717" s="3">
        <v>0.116870654999448</v>
      </c>
      <c r="G717" s="3">
        <v>149.55</v>
      </c>
      <c r="H717" s="3">
        <v>9.78292361405849</v>
      </c>
      <c r="I717" s="3">
        <v>14.3159176824493</v>
      </c>
      <c r="J717" s="3">
        <v>-8.47</v>
      </c>
      <c r="K717" s="3">
        <v>0.0119859578736209</v>
      </c>
      <c r="L717" s="3">
        <v>0.149582871998649</v>
      </c>
      <c r="M717" s="3">
        <v>0.0217276830491474</v>
      </c>
      <c r="N717" s="3">
        <v>1.43005889450706</v>
      </c>
      <c r="O717">
        <f t="shared" si="19"/>
        <v>0.725893288778104</v>
      </c>
      <c r="P717" s="1" t="s">
        <v>40</v>
      </c>
    </row>
    <row r="718" spans="1:16">
      <c r="A718" s="2" t="s">
        <v>722</v>
      </c>
      <c r="B718" s="3">
        <v>7.08695652173914</v>
      </c>
      <c r="C718" s="3">
        <v>1.95652173913044</v>
      </c>
      <c r="D718" s="3">
        <v>1692.24565217391</v>
      </c>
      <c r="E718" s="3">
        <v>1.76260869565217</v>
      </c>
      <c r="F718" s="3">
        <v>0.134073872930734</v>
      </c>
      <c r="G718" s="3">
        <v>150.478260869565</v>
      </c>
      <c r="H718" s="3">
        <v>11.3047370361191</v>
      </c>
      <c r="I718" s="3">
        <v>15.545078142306</v>
      </c>
      <c r="J718" s="3">
        <v>-15.5009451795841</v>
      </c>
      <c r="K718" s="3">
        <v>0.0117133776365212</v>
      </c>
      <c r="L718" s="3">
        <v>0.121638758948964</v>
      </c>
      <c r="M718" s="3">
        <v>0.0255665479070321</v>
      </c>
      <c r="N718" s="3">
        <v>1.5266850078257</v>
      </c>
      <c r="O718">
        <f t="shared" si="19"/>
        <v>0.776125777866366</v>
      </c>
      <c r="P718" s="1" t="s">
        <v>17</v>
      </c>
    </row>
    <row r="719" spans="1:16">
      <c r="A719" s="2" t="s">
        <v>723</v>
      </c>
      <c r="B719" s="3">
        <v>7.25000000000001</v>
      </c>
      <c r="C719" s="3">
        <v>1.91666666666667</v>
      </c>
      <c r="D719" s="3">
        <v>1678.30916666667</v>
      </c>
      <c r="E719" s="3">
        <v>1.76833333333334</v>
      </c>
      <c r="F719" s="3">
        <v>0.134091593903405</v>
      </c>
      <c r="G719" s="3">
        <v>150.25</v>
      </c>
      <c r="H719" s="3">
        <v>11.1074498806568</v>
      </c>
      <c r="I719" s="3">
        <v>15.857159170358</v>
      </c>
      <c r="J719" s="3">
        <v>-13.4166666666667</v>
      </c>
      <c r="K719" s="3">
        <v>0.0117692734331669</v>
      </c>
      <c r="L719" s="3">
        <v>0.128527677825398</v>
      </c>
      <c r="M719" s="3">
        <v>0.0252472730634127</v>
      </c>
      <c r="N719" s="3">
        <v>1.52709371054389</v>
      </c>
      <c r="O719">
        <f t="shared" si="19"/>
        <v>0.776170491803651</v>
      </c>
      <c r="P719" s="1" t="s">
        <v>17</v>
      </c>
    </row>
    <row r="720" spans="1:16">
      <c r="A720" s="2" t="s">
        <v>385</v>
      </c>
      <c r="B720" s="3">
        <v>8.25</v>
      </c>
      <c r="C720" s="3">
        <v>1.75</v>
      </c>
      <c r="D720" s="3">
        <v>1871.75</v>
      </c>
      <c r="E720" s="3">
        <v>1.82</v>
      </c>
      <c r="F720" s="3">
        <v>0.0966953980290686</v>
      </c>
      <c r="G720" s="3">
        <v>155.75</v>
      </c>
      <c r="H720" s="3">
        <v>4.1205449929353</v>
      </c>
      <c r="I720" s="3">
        <v>11.5256513183508</v>
      </c>
      <c r="J720" s="3">
        <v>-3.75</v>
      </c>
      <c r="K720" s="3">
        <v>0.011685393258427</v>
      </c>
      <c r="L720" s="3">
        <v>0.67882238551444</v>
      </c>
      <c r="M720" s="3">
        <v>0.00822632423756019</v>
      </c>
      <c r="N720" s="3">
        <v>1.12396523445489</v>
      </c>
      <c r="O720">
        <f t="shared" si="19"/>
        <v>0.566095779346225</v>
      </c>
      <c r="P720" s="1" t="s">
        <v>290</v>
      </c>
    </row>
    <row r="721" spans="1:16">
      <c r="A721" s="2" t="s">
        <v>724</v>
      </c>
      <c r="B721" s="3">
        <v>7.94117647058824</v>
      </c>
      <c r="C721" s="3">
        <v>1.82352941176471</v>
      </c>
      <c r="D721" s="3">
        <v>1816.55705882353</v>
      </c>
      <c r="E721" s="3">
        <v>1.80764705882353</v>
      </c>
      <c r="F721" s="3">
        <v>0.106026046287455</v>
      </c>
      <c r="G721" s="3">
        <v>153.529411764706</v>
      </c>
      <c r="H721" s="3">
        <v>7.0652005881131</v>
      </c>
      <c r="I721" s="3">
        <v>12.7076639134474</v>
      </c>
      <c r="J721" s="3">
        <v>-6.75432525951558</v>
      </c>
      <c r="K721" s="3">
        <v>0.0117739463601533</v>
      </c>
      <c r="L721" s="3">
        <v>0.254575571535098</v>
      </c>
      <c r="M721" s="3">
        <v>0.0137374219464662</v>
      </c>
      <c r="N721" s="3">
        <v>1.42441808919795</v>
      </c>
      <c r="O721">
        <f t="shared" si="19"/>
        <v>0.719077755572208</v>
      </c>
      <c r="P721" s="1" t="s">
        <v>290</v>
      </c>
    </row>
    <row r="722" spans="1:16">
      <c r="A722" s="2" t="s">
        <v>725</v>
      </c>
      <c r="B722" s="3">
        <v>7.80000000000001</v>
      </c>
      <c r="C722" s="3">
        <v>1.85714285714286</v>
      </c>
      <c r="D722" s="3">
        <v>1791.326</v>
      </c>
      <c r="E722" s="3">
        <v>1.802</v>
      </c>
      <c r="F722" s="3">
        <v>0.109565375135448</v>
      </c>
      <c r="G722" s="3">
        <v>152.514285714286</v>
      </c>
      <c r="H722" s="3">
        <v>8.01255493161513</v>
      </c>
      <c r="I722" s="3">
        <v>12.9696537550859</v>
      </c>
      <c r="J722" s="3">
        <v>-7.99346938775512</v>
      </c>
      <c r="K722" s="3">
        <v>0.0118152866242038</v>
      </c>
      <c r="L722" s="3">
        <v>0.202016267269939</v>
      </c>
      <c r="M722" s="3">
        <v>0.0160763413645713</v>
      </c>
      <c r="N722" s="3">
        <v>1.42584043145711</v>
      </c>
      <c r="O722">
        <f t="shared" si="19"/>
        <v>0.720958386410841</v>
      </c>
      <c r="P722" s="1" t="s">
        <v>290</v>
      </c>
    </row>
    <row r="723" spans="1:16">
      <c r="A723" s="2" t="s">
        <v>726</v>
      </c>
      <c r="B723" s="3">
        <v>7.66666666666666</v>
      </c>
      <c r="C723" s="3">
        <v>1.88888888888889</v>
      </c>
      <c r="D723" s="3">
        <v>1767.49666666667</v>
      </c>
      <c r="E723" s="3">
        <v>1.79666666666667</v>
      </c>
      <c r="F723" s="3">
        <v>0.112546286774227</v>
      </c>
      <c r="G723" s="3">
        <v>151.555555555555</v>
      </c>
      <c r="H723" s="3">
        <v>8.78726170174348</v>
      </c>
      <c r="I723" s="3">
        <v>13.1452134389285</v>
      </c>
      <c r="J723" s="3">
        <v>-9.0864197530864</v>
      </c>
      <c r="K723" s="3">
        <v>0.0118548387096774</v>
      </c>
      <c r="L723" s="3">
        <v>0.170239572757015</v>
      </c>
      <c r="M723" s="3">
        <v>0.0184551609282793</v>
      </c>
      <c r="N723" s="3">
        <v>1.42719410739269</v>
      </c>
      <c r="O723">
        <f t="shared" si="19"/>
        <v>0.722824634160485</v>
      </c>
      <c r="P723" s="1" t="s">
        <v>40</v>
      </c>
    </row>
    <row r="724" spans="1:16">
      <c r="A724" s="2" t="s">
        <v>727</v>
      </c>
      <c r="B724" s="3">
        <v>7.42105263157896</v>
      </c>
      <c r="C724" s="3">
        <v>1.94736842105263</v>
      </c>
      <c r="D724" s="3">
        <v>1723.60052631579</v>
      </c>
      <c r="E724" s="3">
        <v>1.78684210526316</v>
      </c>
      <c r="F724" s="3">
        <v>0.117206638557224</v>
      </c>
      <c r="G724" s="3">
        <v>149.789473684211</v>
      </c>
      <c r="H724" s="3">
        <v>9.99548277200378</v>
      </c>
      <c r="I724" s="3">
        <v>13.3320652097597</v>
      </c>
      <c r="J724" s="3">
        <v>-10.9030470914128</v>
      </c>
      <c r="K724" s="3">
        <v>0.0119290231904427</v>
      </c>
      <c r="L724" s="3">
        <v>0.133441181716838</v>
      </c>
      <c r="M724" s="3">
        <v>0.0220458124636218</v>
      </c>
      <c r="N724" s="3">
        <v>1.4297144469821</v>
      </c>
      <c r="O724">
        <f t="shared" si="19"/>
        <v>0.725880129722861</v>
      </c>
      <c r="P724" s="1" t="s">
        <v>40</v>
      </c>
    </row>
    <row r="725" spans="1:16">
      <c r="A725" s="2" t="s">
        <v>728</v>
      </c>
      <c r="B725" s="3">
        <v>7.3076923076923</v>
      </c>
      <c r="C725" s="3">
        <v>1.97435897435897</v>
      </c>
      <c r="D725" s="3">
        <v>1703.34076923077</v>
      </c>
      <c r="E725" s="3">
        <v>1.78230769230769</v>
      </c>
      <c r="F725" s="3">
        <v>0.1190229785714</v>
      </c>
      <c r="G725" s="3">
        <v>148.974358974359</v>
      </c>
      <c r="H725" s="3">
        <v>10.4781822949288</v>
      </c>
      <c r="I725" s="3">
        <v>13.3696376250101</v>
      </c>
      <c r="J725" s="3">
        <v>-11.6554898093359</v>
      </c>
      <c r="K725" s="3">
        <v>0.0119638554216868</v>
      </c>
      <c r="L725" s="3">
        <v>0.121772083405359</v>
      </c>
      <c r="M725" s="3">
        <v>0.0234436760850107</v>
      </c>
      <c r="N725" s="3">
        <v>1.43088953414968</v>
      </c>
      <c r="O725">
        <f t="shared" si="19"/>
        <v>0.727166605117345</v>
      </c>
      <c r="P725" s="1" t="s">
        <v>40</v>
      </c>
    </row>
    <row r="726" spans="1:16">
      <c r="A726" s="2" t="s">
        <v>729</v>
      </c>
      <c r="B726" s="3">
        <v>6.99999999999998</v>
      </c>
      <c r="C726" s="3">
        <v>2.04761904761904</v>
      </c>
      <c r="D726" s="3">
        <v>1648.35</v>
      </c>
      <c r="E726" s="3">
        <v>1.77</v>
      </c>
      <c r="F726" s="3">
        <v>0.12297889869327</v>
      </c>
      <c r="G726" s="3">
        <v>146.761904761904</v>
      </c>
      <c r="H726" s="3">
        <v>11.6013235984656</v>
      </c>
      <c r="I726" s="3">
        <v>13.3447902561136</v>
      </c>
      <c r="J726" s="3">
        <v>-13.4240362811791</v>
      </c>
      <c r="K726" s="3">
        <v>0.012060350421804</v>
      </c>
      <c r="L726" s="3">
        <v>0.0991509022564312</v>
      </c>
      <c r="M726" s="3">
        <v>0.0255525095610384</v>
      </c>
      <c r="N726" s="3">
        <v>1.43411753834008</v>
      </c>
      <c r="O726">
        <f t="shared" ref="O726:O789" si="20">AVERAGE(M726,N726)</f>
        <v>0.729835023950559</v>
      </c>
      <c r="P726" s="1" t="s">
        <v>17</v>
      </c>
    </row>
    <row r="727" spans="1:16">
      <c r="A727" s="2" t="s">
        <v>730</v>
      </c>
      <c r="B727" s="3">
        <v>6.81818181818182</v>
      </c>
      <c r="C727" s="3">
        <v>2.09090909090909</v>
      </c>
      <c r="D727" s="3">
        <v>1615.85545454546</v>
      </c>
      <c r="E727" s="3">
        <v>1.76272727272727</v>
      </c>
      <c r="F727" s="3">
        <v>0.12468804047709</v>
      </c>
      <c r="G727" s="3">
        <v>145.454545454546</v>
      </c>
      <c r="H727" s="3">
        <v>12.1555671402037</v>
      </c>
      <c r="I727" s="3">
        <v>13.2539019364672</v>
      </c>
      <c r="J727" s="3">
        <v>-14.2809917355372</v>
      </c>
      <c r="K727" s="3">
        <v>0.01211875</v>
      </c>
      <c r="L727" s="3">
        <v>0.0897001770141069</v>
      </c>
      <c r="M727" s="3">
        <v>0.0257386363636364</v>
      </c>
      <c r="N727" s="3">
        <v>1.43605190593421</v>
      </c>
      <c r="O727">
        <f t="shared" si="20"/>
        <v>0.730895271148923</v>
      </c>
      <c r="P727" s="1" t="s">
        <v>17</v>
      </c>
    </row>
    <row r="728" spans="1:16">
      <c r="A728" s="2" t="s">
        <v>731</v>
      </c>
      <c r="B728" s="3">
        <v>6.50000000000001</v>
      </c>
      <c r="C728" s="3">
        <v>2.16666666666667</v>
      </c>
      <c r="D728" s="3">
        <v>1558.99</v>
      </c>
      <c r="E728" s="3">
        <v>1.75</v>
      </c>
      <c r="F728" s="3">
        <v>0.126622799421484</v>
      </c>
      <c r="G728" s="3">
        <v>143.166666666667</v>
      </c>
      <c r="H728" s="3">
        <v>12.9576117392236</v>
      </c>
      <c r="I728" s="3">
        <v>12.9757463407703</v>
      </c>
      <c r="J728" s="3">
        <v>-15.4444444444445</v>
      </c>
      <c r="K728" s="3">
        <v>0.0122235157159488</v>
      </c>
      <c r="L728" s="3">
        <v>0.0772827240751789</v>
      </c>
      <c r="M728" s="3">
        <v>0.0244146940887338</v>
      </c>
      <c r="N728" s="3">
        <v>1.43948631928851</v>
      </c>
      <c r="O728">
        <f t="shared" si="20"/>
        <v>0.731950506688622</v>
      </c>
      <c r="P728" s="1" t="s">
        <v>17</v>
      </c>
    </row>
    <row r="729" spans="1:16">
      <c r="A729" s="2" t="s">
        <v>732</v>
      </c>
      <c r="B729" s="3">
        <v>6.23076923076924</v>
      </c>
      <c r="C729" s="3">
        <v>2.23076923076923</v>
      </c>
      <c r="D729" s="3">
        <v>1510.87307692308</v>
      </c>
      <c r="E729" s="3">
        <v>1.73923076923077</v>
      </c>
      <c r="F729" s="3">
        <v>0.12724667373386</v>
      </c>
      <c r="G729" s="3">
        <v>141.230769230769</v>
      </c>
      <c r="H729" s="3">
        <v>13.483665235002</v>
      </c>
      <c r="I729" s="3">
        <v>12.6321474738361</v>
      </c>
      <c r="J729" s="3">
        <v>-16.0946745562131</v>
      </c>
      <c r="K729" s="3">
        <v>0.0123148148148148</v>
      </c>
      <c r="L729" s="3">
        <v>0.0694802326648243</v>
      </c>
      <c r="M729" s="3">
        <v>0.0225438630416006</v>
      </c>
      <c r="N729" s="3">
        <v>1.44244248175594</v>
      </c>
      <c r="O729">
        <f t="shared" si="20"/>
        <v>0.73249317239877</v>
      </c>
      <c r="P729" s="1" t="s">
        <v>17</v>
      </c>
    </row>
    <row r="730" spans="1:16">
      <c r="A730" s="2" t="s">
        <v>733</v>
      </c>
      <c r="B730" s="3">
        <v>6</v>
      </c>
      <c r="C730" s="3">
        <v>2.28571428571429</v>
      </c>
      <c r="D730" s="3">
        <v>1469.63</v>
      </c>
      <c r="E730" s="3">
        <v>1.73</v>
      </c>
      <c r="F730" s="3">
        <v>0.127054543967767</v>
      </c>
      <c r="G730" s="3">
        <v>139.571428571429</v>
      </c>
      <c r="H730" s="3">
        <v>13.8287988448456</v>
      </c>
      <c r="I730" s="3">
        <v>12.2637844501087</v>
      </c>
      <c r="J730" s="3">
        <v>-16.4081632653061</v>
      </c>
      <c r="K730" s="3">
        <v>0.0123950870010235</v>
      </c>
      <c r="L730" s="3">
        <v>0.0641291657027383</v>
      </c>
      <c r="M730" s="3">
        <v>0.0210557098991081</v>
      </c>
      <c r="N730" s="3">
        <v>1.44501381632392</v>
      </c>
      <c r="O730">
        <f t="shared" si="20"/>
        <v>0.733034763111514</v>
      </c>
      <c r="P730" s="1" t="s">
        <v>17</v>
      </c>
    </row>
    <row r="731" spans="1:16">
      <c r="A731" s="2" t="s">
        <v>734</v>
      </c>
      <c r="B731" s="3">
        <v>7.18604651162792</v>
      </c>
      <c r="C731" s="3">
        <v>1.83720930232558</v>
      </c>
      <c r="D731" s="3">
        <v>1758.03279069768</v>
      </c>
      <c r="E731" s="3">
        <v>1.7193023255814</v>
      </c>
      <c r="F731" s="3">
        <v>0.129693652438983</v>
      </c>
      <c r="G731" s="3">
        <v>156.023255813954</v>
      </c>
      <c r="H731" s="3">
        <v>7.46101783798987</v>
      </c>
      <c r="I731" s="3">
        <v>12.3194384231239</v>
      </c>
      <c r="J731" s="3">
        <v>-5.50567874526772</v>
      </c>
      <c r="K731" s="3">
        <v>0.0110195260098375</v>
      </c>
      <c r="L731" s="3">
        <v>0.221306797957525</v>
      </c>
      <c r="M731" s="3">
        <v>0.0151314705970789</v>
      </c>
      <c r="N731" s="3">
        <v>1.42097086980312</v>
      </c>
      <c r="O731">
        <f t="shared" si="20"/>
        <v>0.718051170200099</v>
      </c>
      <c r="P731" s="1" t="s">
        <v>17</v>
      </c>
    </row>
    <row r="732" spans="1:16">
      <c r="A732" s="2" t="s">
        <v>735</v>
      </c>
      <c r="B732" s="3">
        <v>6.99999999999999</v>
      </c>
      <c r="C732" s="3">
        <v>1.88888888888889</v>
      </c>
      <c r="D732" s="3">
        <v>1721.38555555555</v>
      </c>
      <c r="E732" s="3">
        <v>1.71444444444444</v>
      </c>
      <c r="F732" s="3">
        <v>0.128764307607272</v>
      </c>
      <c r="G732" s="3">
        <v>154.333333333333</v>
      </c>
      <c r="H732" s="3">
        <v>8.9522167499191</v>
      </c>
      <c r="I732" s="3">
        <v>12.6618484314554</v>
      </c>
      <c r="J732" s="3">
        <v>-7.25925925925924</v>
      </c>
      <c r="K732" s="3">
        <v>0.0111087113030958</v>
      </c>
      <c r="L732" s="3">
        <v>0.157992304214357</v>
      </c>
      <c r="M732" s="3">
        <v>0.0193584513238942</v>
      </c>
      <c r="N732" s="3">
        <v>1.42329958735564</v>
      </c>
      <c r="O732">
        <f t="shared" si="20"/>
        <v>0.721329019339767</v>
      </c>
      <c r="P732" s="1" t="s">
        <v>17</v>
      </c>
    </row>
    <row r="733" spans="1:16">
      <c r="A733" s="2" t="s">
        <v>736</v>
      </c>
      <c r="B733" s="3">
        <v>8.2</v>
      </c>
      <c r="C733" s="3">
        <v>1.4</v>
      </c>
      <c r="D733" s="3">
        <v>1994.554</v>
      </c>
      <c r="E733" s="3">
        <v>1.892</v>
      </c>
      <c r="F733" s="3">
        <v>0.161170716943246</v>
      </c>
      <c r="G733" s="3">
        <v>161.2</v>
      </c>
      <c r="H733" s="3">
        <v>9.96734380565506</v>
      </c>
      <c r="I733" s="3">
        <v>13.3808668039771</v>
      </c>
      <c r="J733" s="3">
        <v>4.64</v>
      </c>
      <c r="K733" s="3">
        <v>0.0117369727047146</v>
      </c>
      <c r="L733" s="3">
        <v>0.134686904045065</v>
      </c>
      <c r="M733" s="3">
        <v>0.021439205955335</v>
      </c>
      <c r="N733" s="3">
        <v>1.34270812743585</v>
      </c>
      <c r="O733">
        <f t="shared" si="20"/>
        <v>0.682073666695593</v>
      </c>
      <c r="P733" s="1" t="s">
        <v>290</v>
      </c>
    </row>
    <row r="734" spans="1:16">
      <c r="A734" s="2" t="s">
        <v>737</v>
      </c>
      <c r="B734" s="3">
        <v>8.0909090909091</v>
      </c>
      <c r="C734" s="3">
        <v>1.81818181818182</v>
      </c>
      <c r="D734" s="3">
        <v>1855.54545454546</v>
      </c>
      <c r="E734" s="3">
        <v>1.80818181818182</v>
      </c>
      <c r="F734" s="3">
        <v>0.121865662388638</v>
      </c>
      <c r="G734" s="3">
        <v>156.636363636364</v>
      </c>
      <c r="H734" s="3">
        <v>5.41220811462554</v>
      </c>
      <c r="I734" s="3">
        <v>12.8584214758073</v>
      </c>
      <c r="J734" s="3">
        <v>-10.7438016528926</v>
      </c>
      <c r="K734" s="3">
        <v>0.0115438189204875</v>
      </c>
      <c r="L734" s="3">
        <v>0.438973881433442</v>
      </c>
      <c r="M734" s="3">
        <v>0.0115980679479861</v>
      </c>
      <c r="N734" s="3">
        <v>1.19945926562239</v>
      </c>
      <c r="O734">
        <f t="shared" si="20"/>
        <v>0.605528666785188</v>
      </c>
      <c r="P734" s="1" t="s">
        <v>290</v>
      </c>
    </row>
    <row r="735" spans="1:16">
      <c r="A735" s="2" t="s">
        <v>738</v>
      </c>
      <c r="B735" s="3">
        <v>8.05357142857144</v>
      </c>
      <c r="C735" s="3">
        <v>1.80357142857143</v>
      </c>
      <c r="D735" s="3">
        <v>1874.125</v>
      </c>
      <c r="E735" s="3">
        <v>1.81446428571429</v>
      </c>
      <c r="F735" s="3">
        <v>0.129448274872039</v>
      </c>
      <c r="G735" s="3">
        <v>157.232142857143</v>
      </c>
      <c r="H735" s="3">
        <v>6.03722703032016</v>
      </c>
      <c r="I735" s="3">
        <v>13.3735585203104</v>
      </c>
      <c r="J735" s="3">
        <v>-10.6441326530612</v>
      </c>
      <c r="K735" s="3">
        <v>0.0115400340715502</v>
      </c>
      <c r="L735" s="3">
        <v>0.366920491657646</v>
      </c>
      <c r="M735" s="3">
        <v>0.0127884203084981</v>
      </c>
      <c r="N735" s="3">
        <v>1.30886139267004</v>
      </c>
      <c r="O735">
        <f t="shared" si="20"/>
        <v>0.660824906489269</v>
      </c>
      <c r="P735" s="1" t="s">
        <v>290</v>
      </c>
    </row>
    <row r="736" spans="1:16">
      <c r="A736" s="2" t="s">
        <v>739</v>
      </c>
      <c r="B736" s="3">
        <v>8.1578947368421</v>
      </c>
      <c r="C736" s="3">
        <v>1.73684210526316</v>
      </c>
      <c r="D736" s="3">
        <v>1710.19385964912</v>
      </c>
      <c r="E736" s="3">
        <v>1.80894736842105</v>
      </c>
      <c r="F736" s="3">
        <v>0.11268157604859</v>
      </c>
      <c r="G736" s="3">
        <v>151.087719298246</v>
      </c>
      <c r="H736" s="3">
        <v>8.38787940181095</v>
      </c>
      <c r="I736" s="3">
        <v>15.4452508987438</v>
      </c>
      <c r="J736" s="3">
        <v>-2.49923053247153</v>
      </c>
      <c r="K736" s="3">
        <v>0.0119728286112401</v>
      </c>
      <c r="L736" s="3">
        <v>0.219528349470635</v>
      </c>
      <c r="M736" s="3">
        <v>0.0185206509645256</v>
      </c>
      <c r="N736" s="3">
        <v>1.47635519678524</v>
      </c>
      <c r="O736">
        <f t="shared" si="20"/>
        <v>0.747437923874883</v>
      </c>
      <c r="P736" s="1" t="s">
        <v>290</v>
      </c>
    </row>
    <row r="737" spans="1:16">
      <c r="A737" s="2" t="s">
        <v>740</v>
      </c>
      <c r="B737" s="3">
        <v>8.05084745762713</v>
      </c>
      <c r="C737" s="3">
        <v>1.74576271186441</v>
      </c>
      <c r="D737" s="3">
        <v>1726.22118644068</v>
      </c>
      <c r="E737" s="3">
        <v>1.8028813559322</v>
      </c>
      <c r="F737" s="3">
        <v>0.115392489363699</v>
      </c>
      <c r="G737" s="3">
        <v>151.762711864407</v>
      </c>
      <c r="H737" s="3">
        <v>8.54436105632826</v>
      </c>
      <c r="I737" s="3">
        <v>15.7618062670913</v>
      </c>
      <c r="J737" s="3">
        <v>-3.34386670496984</v>
      </c>
      <c r="K737" s="3">
        <v>0.0118796068796069</v>
      </c>
      <c r="L737" s="3">
        <v>0.215897096293874</v>
      </c>
      <c r="M737" s="3">
        <v>0.0192903984917774</v>
      </c>
      <c r="N737" s="3">
        <v>1.47527893738655</v>
      </c>
      <c r="O737">
        <f t="shared" si="20"/>
        <v>0.747284667939164</v>
      </c>
      <c r="P737" s="1" t="s">
        <v>40</v>
      </c>
    </row>
    <row r="738" spans="1:16">
      <c r="A738" s="2" t="s">
        <v>741</v>
      </c>
      <c r="B738" s="3">
        <v>7.68656716417912</v>
      </c>
      <c r="C738" s="3">
        <v>1.77611940298508</v>
      </c>
      <c r="D738" s="3">
        <v>1780.76194029851</v>
      </c>
      <c r="E738" s="3">
        <v>1.78223880597015</v>
      </c>
      <c r="F738" s="3">
        <v>0.12193490917775</v>
      </c>
      <c r="G738" s="3">
        <v>154.059701492538</v>
      </c>
      <c r="H738" s="3">
        <v>8.87585665410717</v>
      </c>
      <c r="I738" s="3">
        <v>15.9726931866679</v>
      </c>
      <c r="J738" s="3">
        <v>-5.7295611494765</v>
      </c>
      <c r="K738" s="3">
        <v>0.0115684944778144</v>
      </c>
      <c r="L738" s="3">
        <v>0.20274847211081</v>
      </c>
      <c r="M738" s="3">
        <v>0.0200913089064534</v>
      </c>
      <c r="N738" s="3">
        <v>1.47165877323928</v>
      </c>
      <c r="O738">
        <f t="shared" si="20"/>
        <v>0.745875041072867</v>
      </c>
      <c r="P738" s="1" t="s">
        <v>40</v>
      </c>
    </row>
    <row r="739" spans="1:16">
      <c r="A739" s="2" t="s">
        <v>742</v>
      </c>
      <c r="B739" s="3">
        <v>7.60869565217391</v>
      </c>
      <c r="C739" s="3">
        <v>1.78260869565217</v>
      </c>
      <c r="D739" s="3">
        <v>1792.42101449275</v>
      </c>
      <c r="E739" s="3">
        <v>1.77782608695652</v>
      </c>
      <c r="F739" s="3">
        <v>0.12283923233491</v>
      </c>
      <c r="G739" s="3">
        <v>154.550724637681</v>
      </c>
      <c r="H739" s="3">
        <v>8.91030304657744</v>
      </c>
      <c r="I739" s="3">
        <v>15.9086705500128</v>
      </c>
      <c r="J739" s="3">
        <v>-6.14156689771057</v>
      </c>
      <c r="K739" s="3">
        <v>0.0115031882970743</v>
      </c>
      <c r="L739" s="3">
        <v>0.200377492785924</v>
      </c>
      <c r="M739" s="3">
        <v>0.0200129781972903</v>
      </c>
      <c r="N739" s="3">
        <v>1.47089326877283</v>
      </c>
      <c r="O739">
        <f t="shared" si="20"/>
        <v>0.74545312348506</v>
      </c>
      <c r="P739" s="1" t="s">
        <v>40</v>
      </c>
    </row>
    <row r="740" spans="1:16">
      <c r="A740" s="2" t="s">
        <v>743</v>
      </c>
      <c r="B740" s="3">
        <v>7.53521126760562</v>
      </c>
      <c r="C740" s="3">
        <v>1.7887323943662</v>
      </c>
      <c r="D740" s="3">
        <v>1803.42323943662</v>
      </c>
      <c r="E740" s="3">
        <v>1.77366197183098</v>
      </c>
      <c r="F740" s="3">
        <v>0.123542083114772</v>
      </c>
      <c r="G740" s="3">
        <v>155.014084507042</v>
      </c>
      <c r="H740" s="3">
        <v>8.93191246399415</v>
      </c>
      <c r="I740" s="3">
        <v>15.8214726193449</v>
      </c>
      <c r="J740" s="3">
        <v>-6.49871057329894</v>
      </c>
      <c r="K740" s="3">
        <v>0.0114419407595857</v>
      </c>
      <c r="L740" s="3">
        <v>0.198316106593628</v>
      </c>
      <c r="M740" s="3">
        <v>0.0198050707080372</v>
      </c>
      <c r="N740" s="3">
        <v>1.47017356038544</v>
      </c>
      <c r="O740">
        <f t="shared" si="20"/>
        <v>0.744989315546739</v>
      </c>
      <c r="P740" s="1" t="s">
        <v>40</v>
      </c>
    </row>
    <row r="741" spans="1:16">
      <c r="A741" s="2" t="s">
        <v>744</v>
      </c>
      <c r="B741" s="3">
        <v>7.46575342465753</v>
      </c>
      <c r="C741" s="3">
        <v>1.7945205479452</v>
      </c>
      <c r="D741" s="3">
        <v>1813.82260273972</v>
      </c>
      <c r="E741" s="3">
        <v>1.76972602739726</v>
      </c>
      <c r="F741" s="3">
        <v>0.12407435467073</v>
      </c>
      <c r="G741" s="3">
        <v>155.45205479452</v>
      </c>
      <c r="H741" s="3">
        <v>8.94285303094768</v>
      </c>
      <c r="I741" s="3">
        <v>15.7169226500065</v>
      </c>
      <c r="J741" s="3">
        <v>-6.80803152561455</v>
      </c>
      <c r="K741" s="3">
        <v>0.0113843849136412</v>
      </c>
      <c r="L741" s="3">
        <v>0.196523879507505</v>
      </c>
      <c r="M741" s="3">
        <v>0.0194980471774311</v>
      </c>
      <c r="N741" s="3">
        <v>1.46949565743595</v>
      </c>
      <c r="O741">
        <f t="shared" si="20"/>
        <v>0.74449685230669</v>
      </c>
      <c r="P741" s="1" t="s">
        <v>40</v>
      </c>
    </row>
    <row r="742" spans="1:16">
      <c r="A742" s="2" t="s">
        <v>745</v>
      </c>
      <c r="B742" s="3">
        <v>7.39999999999999</v>
      </c>
      <c r="C742" s="3">
        <v>1.8</v>
      </c>
      <c r="D742" s="3">
        <v>1823.66733333333</v>
      </c>
      <c r="E742" s="3">
        <v>1.766</v>
      </c>
      <c r="F742" s="3">
        <v>0.124461506766818</v>
      </c>
      <c r="G742" s="3">
        <v>155.866666666667</v>
      </c>
      <c r="H742" s="3">
        <v>8.94489040011623</v>
      </c>
      <c r="I742" s="3">
        <v>15.5993385809533</v>
      </c>
      <c r="J742" s="3">
        <v>-7.07555555555555</v>
      </c>
      <c r="K742" s="3">
        <v>0.0113301967493584</v>
      </c>
      <c r="L742" s="3">
        <v>0.194964767976276</v>
      </c>
      <c r="M742" s="3">
        <v>0.0191996958464025</v>
      </c>
      <c r="N742" s="3">
        <v>1.46885601989253</v>
      </c>
      <c r="O742">
        <f t="shared" si="20"/>
        <v>0.744027857869466</v>
      </c>
      <c r="P742" s="1" t="s">
        <v>40</v>
      </c>
    </row>
    <row r="743" spans="1:16">
      <c r="A743" s="2" t="s">
        <v>594</v>
      </c>
      <c r="B743" s="3">
        <v>8.4</v>
      </c>
      <c r="C743" s="3">
        <v>1.6</v>
      </c>
      <c r="D743" s="3">
        <v>1719.154</v>
      </c>
      <c r="E743" s="3">
        <v>1.77</v>
      </c>
      <c r="F743" s="3">
        <v>0.141844985811977</v>
      </c>
      <c r="G743" s="3">
        <v>155.4</v>
      </c>
      <c r="H743" s="3">
        <v>4.92771936140969</v>
      </c>
      <c r="I743" s="3">
        <v>13.3808668039771</v>
      </c>
      <c r="J743" s="3">
        <v>2.72</v>
      </c>
      <c r="K743" s="3">
        <v>0.0113899613899614</v>
      </c>
      <c r="L743" s="3">
        <v>0.551051659938493</v>
      </c>
      <c r="M743" s="3">
        <v>0.00978120978120978</v>
      </c>
      <c r="N743" s="3">
        <v>1.15675395912829</v>
      </c>
      <c r="O743">
        <f t="shared" si="20"/>
        <v>0.58326758445475</v>
      </c>
      <c r="P743" s="1" t="s">
        <v>40</v>
      </c>
    </row>
    <row r="744" spans="1:16">
      <c r="A744" s="2" t="s">
        <v>454</v>
      </c>
      <c r="B744" s="3">
        <v>8.42857142857144</v>
      </c>
      <c r="C744" s="3">
        <v>1.71428571428572</v>
      </c>
      <c r="D744" s="3">
        <v>1691.82428571429</v>
      </c>
      <c r="E744" s="3">
        <v>1.75857142857143</v>
      </c>
      <c r="F744" s="3">
        <v>0.154774358473283</v>
      </c>
      <c r="G744" s="3">
        <v>155.285714285714</v>
      </c>
      <c r="H744" s="3">
        <v>4.65286793611841</v>
      </c>
      <c r="I744" s="3">
        <v>12.8852537454314</v>
      </c>
      <c r="J744" s="3">
        <v>-0.489795918367348</v>
      </c>
      <c r="K744" s="3">
        <v>0.0113247470101196</v>
      </c>
      <c r="L744" s="3">
        <v>0.595184377745724</v>
      </c>
      <c r="M744" s="3">
        <v>0.0086551639975218</v>
      </c>
      <c r="N744" s="3">
        <v>1.15680487159783</v>
      </c>
      <c r="O744">
        <f t="shared" si="20"/>
        <v>0.582730017797676</v>
      </c>
      <c r="P744" s="1" t="s">
        <v>290</v>
      </c>
    </row>
    <row r="745" spans="1:16">
      <c r="A745" s="2" t="s">
        <v>595</v>
      </c>
      <c r="B745" s="3">
        <v>8.00000000000001</v>
      </c>
      <c r="C745" s="3">
        <v>1.57142857142857</v>
      </c>
      <c r="D745" s="3">
        <v>1798.11</v>
      </c>
      <c r="E745" s="3">
        <v>1.76285714285714</v>
      </c>
      <c r="F745" s="3">
        <v>0.12869835005206</v>
      </c>
      <c r="G745" s="3">
        <v>157</v>
      </c>
      <c r="H745" s="3">
        <v>4.74206159082635</v>
      </c>
      <c r="I745" s="3">
        <v>12.8852537454314</v>
      </c>
      <c r="J745" s="3">
        <v>2.61224489795919</v>
      </c>
      <c r="K745" s="3">
        <v>0.01122838944495</v>
      </c>
      <c r="L745" s="3">
        <v>0.573005241494321</v>
      </c>
      <c r="M745" s="3">
        <v>0.00961913427791498</v>
      </c>
      <c r="N745" s="3">
        <v>1.15604533030816</v>
      </c>
      <c r="O745">
        <f t="shared" si="20"/>
        <v>0.582832232293037</v>
      </c>
      <c r="P745" s="1" t="s">
        <v>40</v>
      </c>
    </row>
    <row r="746" spans="1:16">
      <c r="A746" s="2" t="s">
        <v>455</v>
      </c>
      <c r="B746" s="3">
        <v>8.1111111111111</v>
      </c>
      <c r="C746" s="3">
        <v>1.66666666666666</v>
      </c>
      <c r="D746" s="3">
        <v>1759.30777777778</v>
      </c>
      <c r="E746" s="3">
        <v>1.75555555555555</v>
      </c>
      <c r="F746" s="3">
        <v>0.142369715187146</v>
      </c>
      <c r="G746" s="3">
        <v>156.555555555555</v>
      </c>
      <c r="H746" s="3">
        <v>4.597341303251</v>
      </c>
      <c r="I746" s="3">
        <v>13.1452134389285</v>
      </c>
      <c r="J746" s="3">
        <v>0.0987654320987653</v>
      </c>
      <c r="K746" s="3">
        <v>0.0112136266855926</v>
      </c>
      <c r="L746" s="3">
        <v>0.62194810489155</v>
      </c>
      <c r="M746" s="3">
        <v>0.00946297610598532</v>
      </c>
      <c r="N746" s="3">
        <v>1.15624139887498</v>
      </c>
      <c r="O746">
        <f t="shared" si="20"/>
        <v>0.582852187490483</v>
      </c>
      <c r="P746" s="1" t="s">
        <v>290</v>
      </c>
    </row>
    <row r="747" spans="1:16">
      <c r="A747" s="2" t="s">
        <v>596</v>
      </c>
      <c r="B747" s="3">
        <v>8.5</v>
      </c>
      <c r="C747" s="3">
        <v>1.625</v>
      </c>
      <c r="D747" s="3">
        <v>1660.4425</v>
      </c>
      <c r="E747" s="3">
        <v>1.76625</v>
      </c>
      <c r="F747" s="3">
        <v>0.145510953195971</v>
      </c>
      <c r="G747" s="3">
        <v>154.875</v>
      </c>
      <c r="H747" s="3">
        <v>4.73859220115761</v>
      </c>
      <c r="I747" s="3">
        <v>12.9663577331446</v>
      </c>
      <c r="J747" s="3">
        <v>4.6875</v>
      </c>
      <c r="K747" s="3">
        <v>0.0114043583535109</v>
      </c>
      <c r="L747" s="3">
        <v>0.577456572371996</v>
      </c>
      <c r="M747" s="3">
        <v>0.00944562146892655</v>
      </c>
      <c r="N747" s="3">
        <v>1.15698816666379</v>
      </c>
      <c r="O747">
        <f t="shared" si="20"/>
        <v>0.583216894066358</v>
      </c>
      <c r="P747" s="1" t="s">
        <v>40</v>
      </c>
    </row>
    <row r="748" spans="1:16">
      <c r="A748" s="2" t="s">
        <v>456</v>
      </c>
      <c r="B748" s="3">
        <v>8.875</v>
      </c>
      <c r="C748" s="3">
        <v>1.625</v>
      </c>
      <c r="D748" s="3">
        <v>1686.5675</v>
      </c>
      <c r="E748" s="3">
        <v>1.81125</v>
      </c>
      <c r="F748" s="3">
        <v>0.126039428354781</v>
      </c>
      <c r="G748" s="3">
        <v>153.375</v>
      </c>
      <c r="H748" s="3">
        <v>4.66687475215009</v>
      </c>
      <c r="I748" s="3">
        <v>12.9663577331446</v>
      </c>
      <c r="J748" s="3">
        <v>3.875</v>
      </c>
      <c r="K748" s="3">
        <v>0.0118092909535452</v>
      </c>
      <c r="L748" s="3">
        <v>0.595340884160521</v>
      </c>
      <c r="M748" s="3">
        <v>0.00943612469437653</v>
      </c>
      <c r="N748" s="3">
        <v>1.15766198857231</v>
      </c>
      <c r="O748">
        <f t="shared" si="20"/>
        <v>0.583549056633343</v>
      </c>
      <c r="P748" s="1" t="s">
        <v>290</v>
      </c>
    </row>
    <row r="749" spans="1:16">
      <c r="A749" s="2" t="s">
        <v>597</v>
      </c>
      <c r="B749" s="3">
        <v>8.44444444444444</v>
      </c>
      <c r="C749" s="3">
        <v>1.55555555555555</v>
      </c>
      <c r="D749" s="3">
        <v>1708.94888888889</v>
      </c>
      <c r="E749" s="3">
        <v>1.76333333333333</v>
      </c>
      <c r="F749" s="3">
        <v>0.148024022074497</v>
      </c>
      <c r="G749" s="3">
        <v>155.333333333333</v>
      </c>
      <c r="H749" s="3">
        <v>5.19472894287992</v>
      </c>
      <c r="I749" s="3">
        <v>13.1452134389285</v>
      </c>
      <c r="J749" s="3">
        <v>2.37037037037036</v>
      </c>
      <c r="K749" s="3">
        <v>0.0113519313304721</v>
      </c>
      <c r="L749" s="3">
        <v>0.487126615963133</v>
      </c>
      <c r="M749" s="3">
        <v>0.00945795580988713</v>
      </c>
      <c r="N749" s="3">
        <v>1.15678365324209</v>
      </c>
      <c r="O749">
        <f t="shared" si="20"/>
        <v>0.583120804525989</v>
      </c>
      <c r="P749" s="1" t="s">
        <v>40</v>
      </c>
    </row>
    <row r="750" spans="1:16">
      <c r="A750" s="2" t="s">
        <v>598</v>
      </c>
      <c r="B750" s="3">
        <v>8.55555555555555</v>
      </c>
      <c r="C750" s="3">
        <v>1.55555555555555</v>
      </c>
      <c r="D750" s="3">
        <v>1741.39333333333</v>
      </c>
      <c r="E750" s="3">
        <v>1.79444444444444</v>
      </c>
      <c r="F750" s="3">
        <v>0.127985338666506</v>
      </c>
      <c r="G750" s="3">
        <v>154.777777777778</v>
      </c>
      <c r="H750" s="3">
        <v>5.05783631121566</v>
      </c>
      <c r="I750" s="3">
        <v>13.1452134389285</v>
      </c>
      <c r="J750" s="3">
        <v>3.55555555555555</v>
      </c>
      <c r="K750" s="3">
        <v>0.0115936826992103</v>
      </c>
      <c r="L750" s="3">
        <v>0.513852060281132</v>
      </c>
      <c r="M750" s="3">
        <v>0.00996162470199326</v>
      </c>
      <c r="N750" s="3">
        <v>1.15703163072338</v>
      </c>
      <c r="O750">
        <f t="shared" si="20"/>
        <v>0.583496627712687</v>
      </c>
      <c r="P750" s="1" t="s">
        <v>40</v>
      </c>
    </row>
    <row r="751" spans="1:16">
      <c r="A751" s="2" t="s">
        <v>746</v>
      </c>
      <c r="B751" s="3">
        <v>5.529</v>
      </c>
      <c r="C751" s="3">
        <v>1.517</v>
      </c>
      <c r="D751" s="3">
        <v>3177.121</v>
      </c>
      <c r="E751" s="3">
        <v>1.92644</v>
      </c>
      <c r="F751" s="3">
        <v>0.365846041935675</v>
      </c>
      <c r="G751" s="3">
        <v>195.075</v>
      </c>
      <c r="H751" s="3">
        <v>2.02660537489096</v>
      </c>
      <c r="I751" s="3">
        <v>11.5068366619418</v>
      </c>
      <c r="J751" s="3">
        <v>-6.492176</v>
      </c>
      <c r="K751" s="3">
        <v>0.00987538126361656</v>
      </c>
      <c r="L751" s="3">
        <v>2.80167379545666</v>
      </c>
      <c r="M751" s="3">
        <v>0.0033610789439959</v>
      </c>
      <c r="N751" s="3">
        <v>1.05679913455447</v>
      </c>
      <c r="O751">
        <f t="shared" si="20"/>
        <v>0.530080106749233</v>
      </c>
      <c r="P751" s="1" t="s">
        <v>17</v>
      </c>
    </row>
    <row r="752" spans="1:16">
      <c r="A752" s="2" t="s">
        <v>747</v>
      </c>
      <c r="B752" s="3">
        <v>5.428</v>
      </c>
      <c r="C752" s="3">
        <v>1.577</v>
      </c>
      <c r="D752" s="3">
        <v>2946.247</v>
      </c>
      <c r="E752" s="3">
        <v>1.87258</v>
      </c>
      <c r="F752" s="3">
        <v>0.342598808520987</v>
      </c>
      <c r="G752" s="3">
        <v>189.851</v>
      </c>
      <c r="H752" s="3">
        <v>5.43503528040898</v>
      </c>
      <c r="I752" s="3">
        <v>13.3262019655982</v>
      </c>
      <c r="J752" s="3">
        <v>-4.543768</v>
      </c>
      <c r="K752" s="3">
        <v>0.00986341920769445</v>
      </c>
      <c r="L752" s="3">
        <v>0.451129945270546</v>
      </c>
      <c r="M752" s="3">
        <v>0.012334469615646</v>
      </c>
      <c r="N752" s="3">
        <v>1.18169818339283</v>
      </c>
      <c r="O752">
        <f t="shared" si="20"/>
        <v>0.597016326504238</v>
      </c>
      <c r="P752" s="1" t="s">
        <v>17</v>
      </c>
    </row>
    <row r="753" spans="1:16">
      <c r="A753" s="2" t="s">
        <v>748</v>
      </c>
      <c r="B753" s="3">
        <v>7.79545454545454</v>
      </c>
      <c r="C753" s="3">
        <v>1.84090909090909</v>
      </c>
      <c r="D753" s="3">
        <v>1809.35022727273</v>
      </c>
      <c r="E753" s="3">
        <v>1.79931818181818</v>
      </c>
      <c r="F753" s="3">
        <v>0.113405902669705</v>
      </c>
      <c r="G753" s="3">
        <v>153.636363636364</v>
      </c>
      <c r="H753" s="3">
        <v>7.68650213328478</v>
      </c>
      <c r="I753" s="3">
        <v>13.4356324748041</v>
      </c>
      <c r="J753" s="3">
        <v>-8.92561983471073</v>
      </c>
      <c r="K753" s="3">
        <v>0.0117115384615385</v>
      </c>
      <c r="L753" s="3">
        <v>0.227405315187342</v>
      </c>
      <c r="M753" s="3">
        <v>0.0156117047288377</v>
      </c>
      <c r="N753" s="3">
        <v>1.52110542307543</v>
      </c>
      <c r="O753">
        <f t="shared" si="20"/>
        <v>0.768358563902134</v>
      </c>
      <c r="P753" s="1" t="s">
        <v>290</v>
      </c>
    </row>
    <row r="754" spans="1:16">
      <c r="A754" s="2" t="s">
        <v>749</v>
      </c>
      <c r="B754" s="3">
        <v>8.16666666666668</v>
      </c>
      <c r="C754" s="3">
        <v>2</v>
      </c>
      <c r="D754" s="3">
        <v>1403.48666666667</v>
      </c>
      <c r="E754" s="3">
        <v>1.74833333333334</v>
      </c>
      <c r="F754" s="3">
        <v>0.15203252575975</v>
      </c>
      <c r="G754" s="3">
        <v>147</v>
      </c>
      <c r="H754" s="3">
        <v>11.5846165754601</v>
      </c>
      <c r="I754" s="3">
        <v>14.8966882271621</v>
      </c>
      <c r="J754" s="3">
        <v>-17.888888888889</v>
      </c>
      <c r="K754" s="3">
        <v>0.0118934240362812</v>
      </c>
      <c r="L754" s="3">
        <v>0.111000874448533</v>
      </c>
      <c r="M754" s="3">
        <v>0.023809523809524</v>
      </c>
      <c r="N754" s="3">
        <v>1.53299433844059</v>
      </c>
      <c r="O754">
        <f t="shared" si="20"/>
        <v>0.778401931125057</v>
      </c>
      <c r="P754" s="1" t="s">
        <v>17</v>
      </c>
    </row>
    <row r="755" spans="1:16">
      <c r="A755" s="2" t="s">
        <v>444</v>
      </c>
      <c r="B755" s="3">
        <v>8.09302325581396</v>
      </c>
      <c r="C755" s="3">
        <v>1.69767441860465</v>
      </c>
      <c r="D755" s="3">
        <v>1943.20930232558</v>
      </c>
      <c r="E755" s="3">
        <v>1.84372093023256</v>
      </c>
      <c r="F755" s="3">
        <v>0.127279645531312</v>
      </c>
      <c r="G755" s="3">
        <v>158.139534883721</v>
      </c>
      <c r="H755" s="3">
        <v>6.76486572701175</v>
      </c>
      <c r="I755" s="3">
        <v>12.8252855239679</v>
      </c>
      <c r="J755" s="3">
        <v>-4.15359653866956</v>
      </c>
      <c r="K755" s="3">
        <v>0.0116588235294118</v>
      </c>
      <c r="L755" s="3">
        <v>0.28025197421118</v>
      </c>
      <c r="M755" s="3">
        <v>0.0134957687780359</v>
      </c>
      <c r="N755" s="3">
        <v>1.30805318721476</v>
      </c>
      <c r="O755">
        <f t="shared" si="20"/>
        <v>0.660774477996398</v>
      </c>
      <c r="P755" s="1" t="s">
        <v>290</v>
      </c>
    </row>
    <row r="756" spans="1:16">
      <c r="A756" s="2" t="s">
        <v>750</v>
      </c>
      <c r="B756" s="3">
        <v>7.84090909090908</v>
      </c>
      <c r="C756" s="3">
        <v>1.81818181818182</v>
      </c>
      <c r="D756" s="3">
        <v>1831.05477272727</v>
      </c>
      <c r="E756" s="3">
        <v>1.81340909090909</v>
      </c>
      <c r="F756" s="3">
        <v>0.118704047220161</v>
      </c>
      <c r="G756" s="3">
        <v>153.954545454545</v>
      </c>
      <c r="H756" s="3">
        <v>8.16574192951257</v>
      </c>
      <c r="I756" s="3">
        <v>13.4356324748041</v>
      </c>
      <c r="J756" s="3">
        <v>-7.26239669421486</v>
      </c>
      <c r="K756" s="3">
        <v>0.0117788603483909</v>
      </c>
      <c r="L756" s="3">
        <v>0.201496178891992</v>
      </c>
      <c r="M756" s="3">
        <v>0.0163244185961394</v>
      </c>
      <c r="N756" s="3">
        <v>1.66088124830159</v>
      </c>
      <c r="O756">
        <f t="shared" si="20"/>
        <v>0.838602833448865</v>
      </c>
      <c r="P756" s="1" t="s">
        <v>290</v>
      </c>
    </row>
    <row r="757" spans="1:16">
      <c r="A757" s="2" t="s">
        <v>751</v>
      </c>
      <c r="B757" s="3">
        <v>7.77419354838709</v>
      </c>
      <c r="C757" s="3">
        <v>1.80645161290322</v>
      </c>
      <c r="D757" s="3">
        <v>1670.55483870968</v>
      </c>
      <c r="E757" s="3">
        <v>1.81</v>
      </c>
      <c r="F757" s="3">
        <v>0.133440816892371</v>
      </c>
      <c r="G757" s="3">
        <v>149.032258064516</v>
      </c>
      <c r="H757" s="3">
        <v>10.9800226108566</v>
      </c>
      <c r="I757" s="3">
        <v>15.6009436787568</v>
      </c>
      <c r="J757" s="3">
        <v>-4.47450572320499</v>
      </c>
      <c r="K757" s="3">
        <v>0.0121450216450216</v>
      </c>
      <c r="L757" s="3">
        <v>0.129403016460132</v>
      </c>
      <c r="M757" s="3">
        <v>0.0245651850750706</v>
      </c>
      <c r="N757" s="3">
        <v>1.67224821950166</v>
      </c>
      <c r="O757">
        <f t="shared" si="20"/>
        <v>0.848406702288365</v>
      </c>
      <c r="P757" s="1" t="s">
        <v>40</v>
      </c>
    </row>
    <row r="758" s="1" customFormat="1" spans="1:16">
      <c r="A758" s="1" t="s">
        <v>752</v>
      </c>
      <c r="B758" s="3">
        <v>4.35</v>
      </c>
      <c r="C758" s="3">
        <v>1.95</v>
      </c>
      <c r="D758" s="3">
        <v>2083.3465</v>
      </c>
      <c r="E758" s="3">
        <v>1.36</v>
      </c>
      <c r="F758" s="3">
        <v>0.13076696830622</v>
      </c>
      <c r="G758" s="3">
        <v>203.95</v>
      </c>
      <c r="H758" s="3">
        <v>4.38133995305633</v>
      </c>
      <c r="I758" s="3">
        <v>1.65045573317759</v>
      </c>
      <c r="J758" s="3">
        <v>-3.8</v>
      </c>
      <c r="K758" s="3">
        <v>0.00666830105417995</v>
      </c>
      <c r="L758" s="3">
        <v>0.0859785223345764</v>
      </c>
      <c r="M758" s="3">
        <v>0.0042970090708507</v>
      </c>
      <c r="N758" s="3">
        <v>1.25759213201212</v>
      </c>
      <c r="O758">
        <f t="shared" si="20"/>
        <v>0.630944570541485</v>
      </c>
      <c r="P758" s="1" t="s">
        <v>17</v>
      </c>
    </row>
    <row r="759" s="1" customFormat="1" spans="1:16">
      <c r="A759" s="1" t="s">
        <v>753</v>
      </c>
      <c r="B759" s="3">
        <v>5.55</v>
      </c>
      <c r="C759" s="3">
        <v>1.3</v>
      </c>
      <c r="D759" s="3">
        <v>1993.0205</v>
      </c>
      <c r="E759" s="3">
        <v>1.6525</v>
      </c>
      <c r="F759" s="3">
        <v>0.0178535710713571</v>
      </c>
      <c r="G759" s="3">
        <v>158.8</v>
      </c>
      <c r="H759" s="3">
        <v>10.7930908239942</v>
      </c>
      <c r="I759" s="3">
        <v>3.51440335601901</v>
      </c>
      <c r="J759" s="3">
        <v>-5.1</v>
      </c>
      <c r="K759" s="3">
        <v>0.0104061712846348</v>
      </c>
      <c r="L759" s="3">
        <v>0.0301689323822876</v>
      </c>
      <c r="M759" s="3">
        <v>0.0134886649874055</v>
      </c>
      <c r="N759" s="3">
        <v>1.4172093127549</v>
      </c>
      <c r="O759">
        <f t="shared" si="20"/>
        <v>0.715348988871153</v>
      </c>
      <c r="P759" s="1" t="s">
        <v>17</v>
      </c>
    </row>
    <row r="760" s="1" customFormat="1" spans="1:16">
      <c r="A760" s="1" t="s">
        <v>754</v>
      </c>
      <c r="B760" s="3">
        <v>7.5</v>
      </c>
      <c r="C760" s="3">
        <v>2.1</v>
      </c>
      <c r="D760" s="3">
        <v>1723.247</v>
      </c>
      <c r="E760" s="3">
        <v>1.808</v>
      </c>
      <c r="F760" s="3">
        <v>0.066</v>
      </c>
      <c r="G760" s="3">
        <v>152.2</v>
      </c>
      <c r="H760" s="3">
        <v>7.49014454664915</v>
      </c>
      <c r="I760" s="3">
        <v>2.7027398407765</v>
      </c>
      <c r="J760" s="3">
        <v>-3.96</v>
      </c>
      <c r="K760" s="3">
        <v>0.0118791064388962</v>
      </c>
      <c r="L760" s="3">
        <v>0.0481752354364521</v>
      </c>
      <c r="M760" s="3">
        <v>0.00898817345597898</v>
      </c>
      <c r="N760" s="3">
        <v>1.33189485595097</v>
      </c>
      <c r="O760">
        <f t="shared" si="20"/>
        <v>0.670441514703474</v>
      </c>
      <c r="P760" s="1" t="s">
        <v>17</v>
      </c>
    </row>
    <row r="761" s="1" customFormat="1" spans="1:16">
      <c r="A761" s="1" t="s">
        <v>755</v>
      </c>
      <c r="B761" s="3">
        <v>3.9</v>
      </c>
      <c r="C761" s="3">
        <v>2.1</v>
      </c>
      <c r="D761" s="3">
        <v>2348.747</v>
      </c>
      <c r="E761" s="3">
        <v>1.331</v>
      </c>
      <c r="F761" s="3">
        <v>0.093</v>
      </c>
      <c r="G761" s="3">
        <v>199</v>
      </c>
      <c r="H761" s="3">
        <v>13.5678391959799</v>
      </c>
      <c r="I761" s="3">
        <v>2.7027398407765</v>
      </c>
      <c r="J761" s="3">
        <v>-14.04</v>
      </c>
      <c r="K761" s="3">
        <v>0.00668844221105528</v>
      </c>
      <c r="L761" s="3">
        <v>0.014681920498572</v>
      </c>
      <c r="M761" s="3">
        <v>0.0162814070351759</v>
      </c>
      <c r="N761" s="3">
        <v>1.73547443339652</v>
      </c>
      <c r="O761">
        <f t="shared" si="20"/>
        <v>0.875877920215848</v>
      </c>
      <c r="P761" s="1" t="s">
        <v>17</v>
      </c>
    </row>
    <row r="762" s="1" customFormat="1" spans="1:16">
      <c r="A762" s="1" t="s">
        <v>756</v>
      </c>
      <c r="B762" s="3">
        <v>3.9</v>
      </c>
      <c r="C762" s="3">
        <v>2.1</v>
      </c>
      <c r="D762" s="3">
        <v>1840.247</v>
      </c>
      <c r="E762" s="3">
        <v>1.547</v>
      </c>
      <c r="F762" s="3">
        <v>0.021</v>
      </c>
      <c r="G762" s="3">
        <v>170.2</v>
      </c>
      <c r="H762" s="3">
        <v>10.2232667450059</v>
      </c>
      <c r="I762" s="3">
        <v>2.7027398407765</v>
      </c>
      <c r="J762" s="3">
        <v>-10.8</v>
      </c>
      <c r="K762" s="3">
        <v>0.00908930669800235</v>
      </c>
      <c r="L762" s="3">
        <v>0.0258597819451735</v>
      </c>
      <c r="M762" s="3">
        <v>0.0122679200940071</v>
      </c>
      <c r="N762" s="3">
        <v>1.49396047013483</v>
      </c>
      <c r="O762">
        <f t="shared" si="20"/>
        <v>0.753114195114418</v>
      </c>
      <c r="P762" s="1" t="s">
        <v>17</v>
      </c>
    </row>
    <row r="763" s="1" customFormat="1" spans="1:16">
      <c r="A763" s="1" t="s">
        <v>757</v>
      </c>
      <c r="B763" s="3">
        <v>5.7</v>
      </c>
      <c r="C763" s="3">
        <v>2.1</v>
      </c>
      <c r="D763" s="3">
        <v>3418.847</v>
      </c>
      <c r="E763" s="3">
        <v>2.285</v>
      </c>
      <c r="F763" s="3">
        <v>0.225</v>
      </c>
      <c r="G763" s="3">
        <v>185.5</v>
      </c>
      <c r="H763" s="3">
        <v>12.1293800539084</v>
      </c>
      <c r="I763" s="3">
        <v>2.7027398407765</v>
      </c>
      <c r="J763" s="3">
        <v>-0.72</v>
      </c>
      <c r="K763" s="3">
        <v>0.0123180592991914</v>
      </c>
      <c r="L763" s="3">
        <v>0.0183707562678676</v>
      </c>
      <c r="M763" s="3">
        <v>0.01455525606469</v>
      </c>
      <c r="N763" s="3">
        <v>1.6249245982772</v>
      </c>
      <c r="O763">
        <f t="shared" si="20"/>
        <v>0.819739927170945</v>
      </c>
      <c r="P763" s="1" t="s">
        <v>17</v>
      </c>
    </row>
    <row r="764" s="1" customFormat="1" spans="1:16">
      <c r="A764" s="1" t="s">
        <v>758</v>
      </c>
      <c r="B764" s="3">
        <v>7</v>
      </c>
      <c r="C764" s="3">
        <v>2.2</v>
      </c>
      <c r="D764" s="3">
        <v>1635.494</v>
      </c>
      <c r="E764" s="3">
        <v>1.786</v>
      </c>
      <c r="F764" s="3">
        <v>0.088</v>
      </c>
      <c r="G764" s="3">
        <v>148.4</v>
      </c>
      <c r="H764" s="3">
        <v>10.2425876010782</v>
      </c>
      <c r="I764" s="3">
        <v>4.16034574929649</v>
      </c>
      <c r="J764" s="3">
        <v>-7.04</v>
      </c>
      <c r="K764" s="3">
        <v>0.0120350404312669</v>
      </c>
      <c r="L764" s="3">
        <v>0.0396561045207008</v>
      </c>
      <c r="M764" s="3">
        <v>0.0122911051212938</v>
      </c>
      <c r="N764" s="3">
        <v>1.33604598047178</v>
      </c>
      <c r="O764">
        <f t="shared" si="20"/>
        <v>0.674168542796537</v>
      </c>
      <c r="P764" s="1" t="s">
        <v>17</v>
      </c>
    </row>
    <row r="765" s="1" customFormat="1" spans="1:16">
      <c r="A765" s="1" t="s">
        <v>759</v>
      </c>
      <c r="B765" s="3">
        <v>3.8</v>
      </c>
      <c r="C765" s="3">
        <v>2.2</v>
      </c>
      <c r="D765" s="3">
        <v>1739.494</v>
      </c>
      <c r="E765" s="3">
        <v>1.554</v>
      </c>
      <c r="F765" s="3">
        <v>0.028</v>
      </c>
      <c r="G765" s="3">
        <v>164.4</v>
      </c>
      <c r="H765" s="3">
        <v>14.1119221411192</v>
      </c>
      <c r="I765" s="3">
        <v>4.16034574929649</v>
      </c>
      <c r="J765" s="3">
        <v>-19.2</v>
      </c>
      <c r="K765" s="3">
        <v>0.00945255474452555</v>
      </c>
      <c r="L765" s="3">
        <v>0.0208908966800509</v>
      </c>
      <c r="M765" s="3">
        <v>0.0169343065693431</v>
      </c>
      <c r="N765" s="3">
        <v>1.50308247927354</v>
      </c>
      <c r="O765">
        <f t="shared" si="20"/>
        <v>0.760008392921442</v>
      </c>
      <c r="P765" s="1" t="s">
        <v>17</v>
      </c>
    </row>
    <row r="766" s="1" customFormat="1" spans="1:16">
      <c r="A766" s="1" t="s">
        <v>760</v>
      </c>
      <c r="B766" s="3">
        <v>4.6</v>
      </c>
      <c r="C766" s="3">
        <v>2.2</v>
      </c>
      <c r="D766" s="3">
        <v>1933.094</v>
      </c>
      <c r="E766" s="3">
        <v>1.626</v>
      </c>
      <c r="F766" s="3">
        <v>0.00799999999999992</v>
      </c>
      <c r="G766" s="3">
        <v>160.4</v>
      </c>
      <c r="H766" s="3">
        <v>13.216957605985</v>
      </c>
      <c r="I766" s="3">
        <v>4.16034574929649</v>
      </c>
      <c r="J766" s="3">
        <v>-10.24</v>
      </c>
      <c r="K766" s="3">
        <v>0.0101371571072319</v>
      </c>
      <c r="L766" s="3">
        <v>0.0238158688797659</v>
      </c>
      <c r="M766" s="3">
        <v>0.015860349127182</v>
      </c>
      <c r="N766" s="3">
        <v>1.46199338365619</v>
      </c>
      <c r="O766">
        <f t="shared" si="20"/>
        <v>0.738926866391686</v>
      </c>
      <c r="P766" s="1" t="s">
        <v>17</v>
      </c>
    </row>
    <row r="767" s="1" customFormat="1" spans="1:16">
      <c r="A767" s="1" t="s">
        <v>761</v>
      </c>
      <c r="B767" s="3">
        <v>5.1</v>
      </c>
      <c r="C767" s="3">
        <v>1.6</v>
      </c>
      <c r="D767" s="3">
        <v>1806.041</v>
      </c>
      <c r="E767" s="3">
        <v>1.645</v>
      </c>
      <c r="F767" s="3">
        <v>0.0229128784747791</v>
      </c>
      <c r="G767" s="3">
        <v>151.6</v>
      </c>
      <c r="H767" s="3">
        <v>14.5094744959024</v>
      </c>
      <c r="I767" s="3">
        <v>5.07872580728438</v>
      </c>
      <c r="J767" s="3">
        <v>-8.4</v>
      </c>
      <c r="K767" s="3">
        <v>0.0108509234828496</v>
      </c>
      <c r="L767" s="3">
        <v>0.0241241155318828</v>
      </c>
      <c r="M767" s="3">
        <v>0.0132981530343008</v>
      </c>
      <c r="N767" s="3">
        <v>1.42713113017427</v>
      </c>
      <c r="O767">
        <f t="shared" si="20"/>
        <v>0.720214641604285</v>
      </c>
      <c r="P767" s="1" t="s">
        <v>17</v>
      </c>
    </row>
    <row r="768" s="1" customFormat="1" spans="1:16">
      <c r="A768" s="1" t="s">
        <v>762</v>
      </c>
      <c r="B768" s="3">
        <v>4.34</v>
      </c>
      <c r="C768" s="3">
        <v>1.86</v>
      </c>
      <c r="D768" s="3">
        <v>2316.4882</v>
      </c>
      <c r="E768" s="3">
        <v>1.4988</v>
      </c>
      <c r="F768" s="3">
        <v>0.106595309465286</v>
      </c>
      <c r="G768" s="3">
        <v>188.36</v>
      </c>
      <c r="H768" s="3">
        <v>11.5466458146352</v>
      </c>
      <c r="I768" s="3">
        <v>13.4631082098276</v>
      </c>
      <c r="J768" s="3">
        <v>-4.864</v>
      </c>
      <c r="K768" s="3">
        <v>0.00795710341898492</v>
      </c>
      <c r="L768" s="3">
        <v>0.100979600405017</v>
      </c>
      <c r="M768" s="3">
        <v>0.0213306434487152</v>
      </c>
      <c r="N768" s="3">
        <v>1.74027963713599</v>
      </c>
      <c r="O768">
        <f t="shared" si="20"/>
        <v>0.880805140292353</v>
      </c>
      <c r="P768" s="1" t="s">
        <v>17</v>
      </c>
    </row>
    <row r="769" s="1" customFormat="1" spans="1:16">
      <c r="A769" s="1" t="s">
        <v>763</v>
      </c>
      <c r="B769" s="3">
        <v>4.32</v>
      </c>
      <c r="C769" s="3">
        <v>1.88</v>
      </c>
      <c r="D769" s="3">
        <v>2397.1976</v>
      </c>
      <c r="E769" s="3">
        <v>1.4788</v>
      </c>
      <c r="F769" s="3">
        <v>0.115838508277688</v>
      </c>
      <c r="G769" s="3">
        <v>190.4</v>
      </c>
      <c r="H769" s="3">
        <v>12.6120428737846</v>
      </c>
      <c r="I769" s="3">
        <v>14.4999506038801</v>
      </c>
      <c r="J769" s="3">
        <v>-6.3296</v>
      </c>
      <c r="K769" s="3">
        <v>0.00776680672268908</v>
      </c>
      <c r="L769" s="3">
        <v>0.091158180022884</v>
      </c>
      <c r="M769" s="3">
        <v>0.0266084033613445</v>
      </c>
      <c r="N769" s="3">
        <v>1.75451338982613</v>
      </c>
      <c r="O769">
        <f t="shared" si="20"/>
        <v>0.890560896593737</v>
      </c>
      <c r="P769" s="1" t="s">
        <v>17</v>
      </c>
    </row>
    <row r="770" s="1" customFormat="1" spans="1:16">
      <c r="A770" s="1" t="s">
        <v>764</v>
      </c>
      <c r="B770" s="3">
        <v>4.2</v>
      </c>
      <c r="C770" s="3">
        <v>2.4</v>
      </c>
      <c r="D770" s="3">
        <v>1683.188</v>
      </c>
      <c r="E770" s="3">
        <v>1.622</v>
      </c>
      <c r="F770" s="3">
        <v>0.00979795897113261</v>
      </c>
      <c r="G770" s="3">
        <v>149.8</v>
      </c>
      <c r="H770" s="3">
        <v>17.3328379662895</v>
      </c>
      <c r="I770" s="3">
        <v>5.59541899951496</v>
      </c>
      <c r="J770" s="3">
        <v>-15.36</v>
      </c>
      <c r="K770" s="3">
        <v>0.0108277703604806</v>
      </c>
      <c r="L770" s="3">
        <v>0.01862487038179</v>
      </c>
      <c r="M770" s="3">
        <v>0.00849132176234982</v>
      </c>
      <c r="N770" s="3">
        <v>1.47842437852238</v>
      </c>
      <c r="O770">
        <f t="shared" si="20"/>
        <v>0.743457850142365</v>
      </c>
      <c r="P770" s="1" t="s">
        <v>17</v>
      </c>
    </row>
    <row r="771" s="1" customFormat="1" spans="1:16">
      <c r="A771" s="1" t="s">
        <v>765</v>
      </c>
      <c r="B771" s="3">
        <v>4.21739130434783</v>
      </c>
      <c r="C771" s="3">
        <v>1.95652173913044</v>
      </c>
      <c r="D771" s="3">
        <v>2315.67</v>
      </c>
      <c r="E771" s="3">
        <v>1.47434782608696</v>
      </c>
      <c r="F771" s="3">
        <v>0.122148380435846</v>
      </c>
      <c r="G771" s="3">
        <v>187.217391304348</v>
      </c>
      <c r="H771" s="3">
        <v>15.4060672921327</v>
      </c>
      <c r="I771" s="3">
        <v>14.8548200385838</v>
      </c>
      <c r="J771" s="3">
        <v>-11.5538752362949</v>
      </c>
      <c r="K771" s="3">
        <v>0.00787505805852299</v>
      </c>
      <c r="L771" s="3">
        <v>0.0625869537358952</v>
      </c>
      <c r="M771" s="3">
        <v>0.0346656575385644</v>
      </c>
      <c r="N771" s="3">
        <v>1.76185169921223</v>
      </c>
      <c r="O771">
        <f t="shared" si="20"/>
        <v>0.898258678375397</v>
      </c>
      <c r="P771" s="1" t="s">
        <v>17</v>
      </c>
    </row>
    <row r="772" s="1" customFormat="1" spans="1:16">
      <c r="A772" s="1" t="s">
        <v>19</v>
      </c>
      <c r="B772" s="3">
        <v>4.44444444444444</v>
      </c>
      <c r="C772" s="3">
        <v>1.88888888888889</v>
      </c>
      <c r="D772" s="3">
        <v>1977.21555555555</v>
      </c>
      <c r="E772" s="3">
        <v>1.60222222222222</v>
      </c>
      <c r="F772" s="3">
        <v>0.0376468318802164</v>
      </c>
      <c r="G772" s="3">
        <v>165.777777777778</v>
      </c>
      <c r="H772" s="3">
        <v>16.7090494132948</v>
      </c>
      <c r="I772" s="3">
        <v>13.1452134389285</v>
      </c>
      <c r="J772" s="3">
        <v>-15.4074074074074</v>
      </c>
      <c r="K772" s="3">
        <v>0.00966487935656836</v>
      </c>
      <c r="L772" s="3">
        <v>0.0470830030711424</v>
      </c>
      <c r="M772" s="3">
        <v>0.0355889848740608</v>
      </c>
      <c r="N772" s="3">
        <v>1.71450535572385</v>
      </c>
      <c r="O772">
        <f t="shared" si="20"/>
        <v>0.875047170298955</v>
      </c>
      <c r="P772" s="1" t="s">
        <v>17</v>
      </c>
    </row>
    <row r="773" s="1" customFormat="1" spans="1:16">
      <c r="A773" s="1" t="s">
        <v>18</v>
      </c>
      <c r="B773" s="3">
        <v>5</v>
      </c>
      <c r="C773" s="3">
        <v>1.8</v>
      </c>
      <c r="D773" s="3">
        <v>2329.094</v>
      </c>
      <c r="E773" s="3">
        <v>1.866</v>
      </c>
      <c r="F773" s="3">
        <v>0.33006665993402</v>
      </c>
      <c r="G773" s="3">
        <v>168.6</v>
      </c>
      <c r="H773" s="3">
        <v>16.0804395756399</v>
      </c>
      <c r="I773" s="3">
        <v>13.3808668039771</v>
      </c>
      <c r="J773" s="3">
        <v>-10.08</v>
      </c>
      <c r="K773" s="3">
        <v>0.011067615658363</v>
      </c>
      <c r="L773" s="3">
        <v>0.0517473857933148</v>
      </c>
      <c r="M773" s="3">
        <v>0.0360142348754448</v>
      </c>
      <c r="N773" s="3">
        <v>1.65873726970582</v>
      </c>
      <c r="O773">
        <f t="shared" si="20"/>
        <v>0.847375752290632</v>
      </c>
      <c r="P773" s="1" t="s">
        <v>17</v>
      </c>
    </row>
    <row r="774" s="1" customFormat="1" spans="1:16">
      <c r="A774" s="1" t="s">
        <v>20</v>
      </c>
      <c r="B774" s="3">
        <v>4.2</v>
      </c>
      <c r="C774" s="3">
        <v>1.9</v>
      </c>
      <c r="D774" s="3">
        <v>2135.794</v>
      </c>
      <c r="E774" s="3">
        <v>1.547</v>
      </c>
      <c r="F774" s="3">
        <v>0.0811233628494283</v>
      </c>
      <c r="G774" s="3">
        <v>176.4</v>
      </c>
      <c r="H774" s="3">
        <v>17.6142462457492</v>
      </c>
      <c r="I774" s="3">
        <v>12.5108097905254</v>
      </c>
      <c r="J774" s="3">
        <v>-15.12</v>
      </c>
      <c r="K774" s="3">
        <v>0.00876984126984127</v>
      </c>
      <c r="L774" s="3">
        <v>0.040323413968697</v>
      </c>
      <c r="M774" s="3">
        <v>0.0394331065759637</v>
      </c>
      <c r="N774" s="3">
        <v>1.7683522064024</v>
      </c>
      <c r="O774">
        <f t="shared" si="20"/>
        <v>0.903892656489182</v>
      </c>
      <c r="P774" s="1" t="s">
        <v>17</v>
      </c>
    </row>
    <row r="775" s="1" customFormat="1" spans="1:16">
      <c r="A775" s="1" t="s">
        <v>118</v>
      </c>
      <c r="B775" s="3">
        <v>4.4</v>
      </c>
      <c r="C775" s="3">
        <v>2</v>
      </c>
      <c r="D775" s="3">
        <v>2219.494</v>
      </c>
      <c r="E775" s="3">
        <v>1.576</v>
      </c>
      <c r="F775" s="3">
        <v>0.0484148737476408</v>
      </c>
      <c r="G775" s="3">
        <v>172.6</v>
      </c>
      <c r="H775" s="3">
        <v>17.1698228894475</v>
      </c>
      <c r="I775" s="3">
        <v>13.3808668039771</v>
      </c>
      <c r="J775" s="3">
        <v>-13.44</v>
      </c>
      <c r="K775" s="3">
        <v>0.00913093858632677</v>
      </c>
      <c r="L775" s="3">
        <v>0.0453892092764221</v>
      </c>
      <c r="M775" s="3">
        <v>0.0379606025492468</v>
      </c>
      <c r="N775" s="3">
        <v>1.71843191944331</v>
      </c>
      <c r="O775">
        <f t="shared" si="20"/>
        <v>0.878196260996278</v>
      </c>
      <c r="P775" s="1" t="s">
        <v>17</v>
      </c>
    </row>
    <row r="776" s="1" customFormat="1" spans="1:16">
      <c r="A776" s="1" t="s">
        <v>16</v>
      </c>
      <c r="B776" s="3">
        <v>4.25</v>
      </c>
      <c r="C776" s="3">
        <v>2</v>
      </c>
      <c r="D776" s="3">
        <v>1951.8675</v>
      </c>
      <c r="E776" s="3">
        <v>1.595</v>
      </c>
      <c r="F776" s="3">
        <v>0.0335410196624968</v>
      </c>
      <c r="G776" s="3">
        <v>165.75</v>
      </c>
      <c r="H776" s="3">
        <v>17.7255220252972</v>
      </c>
      <c r="I776" s="3">
        <v>11.5256513183508</v>
      </c>
      <c r="J776" s="3">
        <v>-16.25</v>
      </c>
      <c r="K776" s="3">
        <v>0.00962292609351433</v>
      </c>
      <c r="L776" s="3">
        <v>0.0366832164532339</v>
      </c>
      <c r="M776" s="3">
        <v>0.0360105580693816</v>
      </c>
      <c r="N776" s="3">
        <v>1.71457075197162</v>
      </c>
      <c r="O776">
        <f t="shared" si="20"/>
        <v>0.875290655020501</v>
      </c>
      <c r="P776" s="1" t="s">
        <v>17</v>
      </c>
    </row>
    <row r="777" s="1" customFormat="1" spans="1:16">
      <c r="A777" s="1" t="s">
        <v>766</v>
      </c>
      <c r="B777" s="3">
        <v>5.3</v>
      </c>
      <c r="C777" s="3">
        <v>1.95</v>
      </c>
      <c r="D777" s="3">
        <v>3192.3665</v>
      </c>
      <c r="E777" s="3">
        <v>1.552</v>
      </c>
      <c r="F777" s="3">
        <v>0.226662745064115</v>
      </c>
      <c r="G777" s="3">
        <v>198.7</v>
      </c>
      <c r="H777" s="3">
        <v>2.85182115078152</v>
      </c>
      <c r="I777" s="3">
        <v>1.65045573317759</v>
      </c>
      <c r="J777" s="3">
        <v>-6.08</v>
      </c>
      <c r="K777" s="3">
        <v>0.00781077000503271</v>
      </c>
      <c r="L777" s="3">
        <v>0.202936099707381</v>
      </c>
      <c r="M777" s="3">
        <v>0.00279693004529441</v>
      </c>
      <c r="N777" s="3">
        <v>1.15736729888129</v>
      </c>
      <c r="O777">
        <f t="shared" si="20"/>
        <v>0.580082114463292</v>
      </c>
      <c r="P777" s="1" t="s">
        <v>17</v>
      </c>
    </row>
    <row r="778" s="1" customFormat="1" spans="1:16">
      <c r="A778" s="1" t="s">
        <v>767</v>
      </c>
      <c r="B778" s="3">
        <v>4.35</v>
      </c>
      <c r="C778" s="3">
        <v>1.95</v>
      </c>
      <c r="D778" s="3">
        <v>1910.8165</v>
      </c>
      <c r="E778" s="3">
        <v>1.59</v>
      </c>
      <c r="F778" s="3">
        <v>0.217944947177034</v>
      </c>
      <c r="G778" s="3">
        <v>175.9</v>
      </c>
      <c r="H778" s="3">
        <v>0.247805511287132</v>
      </c>
      <c r="I778" s="3">
        <v>1.65045573317759</v>
      </c>
      <c r="J778" s="3">
        <v>-8.93</v>
      </c>
      <c r="K778" s="3">
        <v>0.00903922683342808</v>
      </c>
      <c r="L778" s="3">
        <v>26.8770722387677</v>
      </c>
      <c r="M778" s="3">
        <v>0.000243035815804428</v>
      </c>
      <c r="N778" s="3">
        <v>1.01236247863492</v>
      </c>
      <c r="O778">
        <f t="shared" si="20"/>
        <v>0.506302757225362</v>
      </c>
      <c r="P778" s="1" t="s">
        <v>17</v>
      </c>
    </row>
    <row r="779" s="1" customFormat="1" spans="1:16">
      <c r="A779" s="1" t="s">
        <v>768</v>
      </c>
      <c r="B779" s="3">
        <v>5.48</v>
      </c>
      <c r="C779" s="3">
        <v>1.92</v>
      </c>
      <c r="D779" s="3">
        <v>2115.3464</v>
      </c>
      <c r="E779" s="3">
        <v>1.7028</v>
      </c>
      <c r="F779" s="3">
        <v>0.24687681138576</v>
      </c>
      <c r="G779" s="3">
        <v>171.24</v>
      </c>
      <c r="H779" s="3">
        <v>0.475285913323426</v>
      </c>
      <c r="I779" s="3">
        <v>2.31768855688404</v>
      </c>
      <c r="J779" s="3">
        <v>-5.5936</v>
      </c>
      <c r="K779" s="3">
        <v>0.00994393833216538</v>
      </c>
      <c r="L779" s="3">
        <v>10.2599487420676</v>
      </c>
      <c r="M779" s="3">
        <v>0.000541555711282419</v>
      </c>
      <c r="N779" s="3">
        <v>1.01897082245209</v>
      </c>
      <c r="O779">
        <f t="shared" si="20"/>
        <v>0.509756189081686</v>
      </c>
      <c r="P779" s="1" t="s">
        <v>17</v>
      </c>
    </row>
    <row r="780" s="1" customFormat="1" spans="1:16">
      <c r="A780" s="1" t="s">
        <v>769</v>
      </c>
      <c r="B780" s="3">
        <v>5.6</v>
      </c>
      <c r="C780" s="3">
        <v>1</v>
      </c>
      <c r="D780" s="3">
        <v>2608.733</v>
      </c>
      <c r="E780" s="3">
        <v>1.694</v>
      </c>
      <c r="F780" s="3">
        <v>0.282</v>
      </c>
      <c r="G780" s="3">
        <v>195.6</v>
      </c>
      <c r="H780" s="3">
        <v>3.68098159509203</v>
      </c>
      <c r="I780" s="3">
        <v>2.7027398407765</v>
      </c>
      <c r="J780" s="3">
        <v>-11.52</v>
      </c>
      <c r="K780" s="3">
        <v>0.00866053169734151</v>
      </c>
      <c r="L780" s="3">
        <v>0.199469707859974</v>
      </c>
      <c r="M780" s="3">
        <v>0.00441717791411044</v>
      </c>
      <c r="N780" s="3">
        <v>1.14592419202471</v>
      </c>
      <c r="O780">
        <f t="shared" si="20"/>
        <v>0.57517068496941</v>
      </c>
      <c r="P780" s="1" t="s">
        <v>17</v>
      </c>
    </row>
    <row r="781" s="1" customFormat="1" spans="1:16">
      <c r="A781" s="1" t="s">
        <v>770</v>
      </c>
      <c r="B781" s="3">
        <v>4.7</v>
      </c>
      <c r="C781" s="3">
        <v>1.9</v>
      </c>
      <c r="D781" s="3">
        <v>2048.933</v>
      </c>
      <c r="E781" s="3">
        <v>1.451</v>
      </c>
      <c r="F781" s="3">
        <v>0.363</v>
      </c>
      <c r="G781" s="3">
        <v>202.8</v>
      </c>
      <c r="H781" s="3">
        <v>4.73372781065089</v>
      </c>
      <c r="I781" s="3">
        <v>2.7027398407765</v>
      </c>
      <c r="J781" s="3">
        <v>-26.64</v>
      </c>
      <c r="K781" s="3">
        <v>0.00715483234714004</v>
      </c>
      <c r="L781" s="3">
        <v>0.120613988425653</v>
      </c>
      <c r="M781" s="3">
        <v>0.00568047337278107</v>
      </c>
      <c r="N781" s="3">
        <v>1.19333023837654</v>
      </c>
      <c r="O781">
        <f t="shared" si="20"/>
        <v>0.599505355874661</v>
      </c>
      <c r="P781" s="1" t="s">
        <v>17</v>
      </c>
    </row>
    <row r="782" s="1" customFormat="1" spans="1:16">
      <c r="A782" s="1" t="s">
        <v>771</v>
      </c>
      <c r="B782" s="3">
        <v>2</v>
      </c>
      <c r="C782" s="3">
        <v>2</v>
      </c>
      <c r="D782" s="3">
        <v>1086.25</v>
      </c>
      <c r="E782" s="3">
        <v>0.9725</v>
      </c>
      <c r="F782" s="3">
        <v>0.0476313972081441</v>
      </c>
      <c r="G782" s="3">
        <v>208.75</v>
      </c>
      <c r="H782" s="3">
        <v>12.2384428319238</v>
      </c>
      <c r="I782" s="3">
        <v>4.67525439236077</v>
      </c>
      <c r="J782" s="3">
        <v>0.75</v>
      </c>
      <c r="K782" s="3">
        <v>0.00465868263473054</v>
      </c>
      <c r="L782" s="3">
        <v>0.0312142511128386</v>
      </c>
      <c r="M782" s="3">
        <v>0.013248502994012</v>
      </c>
      <c r="N782" s="3">
        <v>1.34050768992529</v>
      </c>
      <c r="O782">
        <f t="shared" si="20"/>
        <v>0.676878096459651</v>
      </c>
      <c r="P782" s="1" t="s">
        <v>17</v>
      </c>
    </row>
    <row r="783" s="1" customFormat="1" spans="1:16">
      <c r="A783" s="1" t="s">
        <v>772</v>
      </c>
      <c r="B783" s="3">
        <v>7.25</v>
      </c>
      <c r="C783" s="3">
        <v>2</v>
      </c>
      <c r="D783" s="3">
        <v>1071.25</v>
      </c>
      <c r="E783" s="3">
        <v>0.2225</v>
      </c>
      <c r="F783" s="3">
        <v>0.385381304684075</v>
      </c>
      <c r="G783" s="3">
        <v>236.5</v>
      </c>
      <c r="H783" s="3">
        <v>4.02802513388111</v>
      </c>
      <c r="I783" s="3">
        <v>4.67525439236077</v>
      </c>
      <c r="J783" s="3">
        <v>0</v>
      </c>
      <c r="K783" s="3">
        <v>0.000940803382663848</v>
      </c>
      <c r="L783" s="3">
        <v>0.288151512382503</v>
      </c>
      <c r="M783" s="3">
        <v>0.00436046511627907</v>
      </c>
      <c r="N783" s="3">
        <v>1.10394709308155</v>
      </c>
      <c r="O783">
        <f t="shared" si="20"/>
        <v>0.554153779098915</v>
      </c>
      <c r="P783" s="1" t="s">
        <v>17</v>
      </c>
    </row>
    <row r="784" s="1" customFormat="1" spans="1:16">
      <c r="A784" s="1" t="s">
        <v>772</v>
      </c>
      <c r="B784" s="3">
        <v>7.25</v>
      </c>
      <c r="C784" s="3">
        <v>2</v>
      </c>
      <c r="D784" s="3">
        <v>1071.25</v>
      </c>
      <c r="E784" s="3">
        <v>0.2225</v>
      </c>
      <c r="F784" s="3">
        <v>0.385381304684075</v>
      </c>
      <c r="G784" s="3">
        <v>236.5</v>
      </c>
      <c r="H784" s="3">
        <v>4.02802513388111</v>
      </c>
      <c r="I784" s="3">
        <v>4.67525439236077</v>
      </c>
      <c r="J784" s="3">
        <v>0</v>
      </c>
      <c r="K784" s="3">
        <v>0.000940803382663848</v>
      </c>
      <c r="L784" s="3">
        <v>0.288151512382503</v>
      </c>
      <c r="M784" s="3">
        <v>0.00436046511627907</v>
      </c>
      <c r="N784" s="3">
        <v>1.10394709308155</v>
      </c>
      <c r="O784">
        <f t="shared" si="20"/>
        <v>0.554153779098915</v>
      </c>
      <c r="P784" s="1" t="s">
        <v>17</v>
      </c>
    </row>
    <row r="785" s="1" customFormat="1" spans="1:16">
      <c r="A785" s="1" t="s">
        <v>773</v>
      </c>
      <c r="B785" s="3">
        <v>2</v>
      </c>
      <c r="C785" s="3">
        <v>2</v>
      </c>
      <c r="D785" s="3">
        <v>1037.5</v>
      </c>
      <c r="E785" s="3">
        <v>0.935</v>
      </c>
      <c r="F785" s="3">
        <v>0.0259807621135331</v>
      </c>
      <c r="G785" s="3">
        <v>227.5</v>
      </c>
      <c r="H785" s="3">
        <v>6.47139862168592</v>
      </c>
      <c r="I785" s="3">
        <v>4.67525439236077</v>
      </c>
      <c r="J785" s="3">
        <v>0</v>
      </c>
      <c r="K785" s="3">
        <v>0.00410989010989011</v>
      </c>
      <c r="L785" s="3">
        <v>0.111637201912167</v>
      </c>
      <c r="M785" s="3">
        <v>0.00700549450549451</v>
      </c>
      <c r="N785" s="3">
        <v>1.17076330667876</v>
      </c>
      <c r="O785">
        <f t="shared" si="20"/>
        <v>0.588884400592127</v>
      </c>
      <c r="P785" s="1" t="s">
        <v>17</v>
      </c>
    </row>
    <row r="786" s="1" customFormat="1" spans="1:16">
      <c r="A786" s="1" t="s">
        <v>774</v>
      </c>
      <c r="B786" s="3">
        <v>12.5</v>
      </c>
      <c r="C786" s="3">
        <v>2</v>
      </c>
      <c r="D786" s="3">
        <v>1069</v>
      </c>
      <c r="E786" s="3">
        <v>0.2225</v>
      </c>
      <c r="F786" s="3">
        <v>0.385381304684075</v>
      </c>
      <c r="G786" s="3">
        <v>229.75</v>
      </c>
      <c r="H786" s="3">
        <v>5.84260881769698</v>
      </c>
      <c r="I786" s="3">
        <v>4.67525439236077</v>
      </c>
      <c r="J786" s="3">
        <v>0.75</v>
      </c>
      <c r="K786" s="3">
        <v>0.000968443960826986</v>
      </c>
      <c r="L786" s="3">
        <v>0.136959331420971</v>
      </c>
      <c r="M786" s="3">
        <v>0.00632480957562568</v>
      </c>
      <c r="N786" s="3">
        <v>1.15328835837096</v>
      </c>
      <c r="O786">
        <f t="shared" si="20"/>
        <v>0.579806583973293</v>
      </c>
      <c r="P786" s="1" t="s">
        <v>17</v>
      </c>
    </row>
    <row r="787" s="1" customFormat="1" spans="1:16">
      <c r="A787" s="1" t="s">
        <v>775</v>
      </c>
      <c r="B787" s="3">
        <v>2</v>
      </c>
      <c r="C787" s="3">
        <v>2</v>
      </c>
      <c r="D787" s="3">
        <v>1057.5</v>
      </c>
      <c r="E787" s="3">
        <v>0.945</v>
      </c>
      <c r="F787" s="3">
        <v>0.055</v>
      </c>
      <c r="G787" s="3">
        <v>223.5</v>
      </c>
      <c r="H787" s="3">
        <v>13.1991051454139</v>
      </c>
      <c r="I787" s="3">
        <v>5.76282565917538</v>
      </c>
      <c r="J787" s="3">
        <v>1</v>
      </c>
      <c r="K787" s="3">
        <v>0.00422818791946309</v>
      </c>
      <c r="L787" s="3">
        <v>0.0330785530633202</v>
      </c>
      <c r="M787" s="3">
        <v>0</v>
      </c>
      <c r="N787" s="3">
        <v>1.32981406274543</v>
      </c>
      <c r="O787">
        <f t="shared" si="20"/>
        <v>0.664907031372715</v>
      </c>
      <c r="P787" s="1" t="s">
        <v>17</v>
      </c>
    </row>
    <row r="788" s="1" customFormat="1" spans="1:16">
      <c r="A788" s="1" t="s">
        <v>776</v>
      </c>
      <c r="B788" s="3">
        <v>5.5</v>
      </c>
      <c r="C788" s="3">
        <v>2</v>
      </c>
      <c r="D788" s="3">
        <v>1047.5</v>
      </c>
      <c r="E788" s="3">
        <v>0.445</v>
      </c>
      <c r="F788" s="3">
        <v>0.445</v>
      </c>
      <c r="G788" s="3">
        <v>242</v>
      </c>
      <c r="H788" s="3">
        <v>4.54545454545454</v>
      </c>
      <c r="I788" s="3">
        <v>5.76282565917538</v>
      </c>
      <c r="J788" s="3">
        <v>0</v>
      </c>
      <c r="K788" s="3">
        <v>0.00183884297520661</v>
      </c>
      <c r="L788" s="3">
        <v>0.278920761904089</v>
      </c>
      <c r="M788" s="3">
        <v>0</v>
      </c>
      <c r="N788" s="3">
        <v>1.10292622440244</v>
      </c>
      <c r="O788">
        <f t="shared" si="20"/>
        <v>0.55146311220122</v>
      </c>
      <c r="P788" s="1" t="s">
        <v>17</v>
      </c>
    </row>
    <row r="789" s="1" customFormat="1" spans="1:16">
      <c r="A789" s="1" t="s">
        <v>776</v>
      </c>
      <c r="B789" s="3">
        <v>5.5</v>
      </c>
      <c r="C789" s="3">
        <v>2</v>
      </c>
      <c r="D789" s="3">
        <v>1047.5</v>
      </c>
      <c r="E789" s="3">
        <v>0.445</v>
      </c>
      <c r="F789" s="3">
        <v>0.445</v>
      </c>
      <c r="G789" s="3">
        <v>242</v>
      </c>
      <c r="H789" s="3">
        <v>4.54545454545454</v>
      </c>
      <c r="I789" s="3">
        <v>5.76282565917538</v>
      </c>
      <c r="J789" s="3">
        <v>0</v>
      </c>
      <c r="K789" s="3">
        <v>0.00183884297520661</v>
      </c>
      <c r="L789" s="3">
        <v>0.278920761904089</v>
      </c>
      <c r="M789" s="3">
        <v>0</v>
      </c>
      <c r="N789" s="3">
        <v>1.10292622440244</v>
      </c>
      <c r="O789">
        <f t="shared" si="20"/>
        <v>0.55146311220122</v>
      </c>
      <c r="P789" s="1" t="s">
        <v>17</v>
      </c>
    </row>
    <row r="790" s="1" customFormat="1" spans="1:16">
      <c r="A790" s="1" t="s">
        <v>777</v>
      </c>
      <c r="B790" s="3">
        <v>2</v>
      </c>
      <c r="C790" s="3">
        <v>2</v>
      </c>
      <c r="D790" s="3">
        <v>1025</v>
      </c>
      <c r="E790" s="3">
        <v>0.92</v>
      </c>
      <c r="F790" s="3">
        <v>0.03</v>
      </c>
      <c r="G790" s="3">
        <v>236</v>
      </c>
      <c r="H790" s="3">
        <v>7.20338983050848</v>
      </c>
      <c r="I790" s="3">
        <v>5.76282565917538</v>
      </c>
      <c r="J790" s="3">
        <v>0</v>
      </c>
      <c r="K790" s="3">
        <v>0.00389830508474576</v>
      </c>
      <c r="L790" s="3">
        <v>0.111061016579042</v>
      </c>
      <c r="M790" s="3">
        <v>0</v>
      </c>
      <c r="N790" s="3">
        <v>1.16802553014872</v>
      </c>
      <c r="O790">
        <f>AVERAGE(M790,N790)</f>
        <v>0.58401276507436</v>
      </c>
      <c r="P790" s="1" t="s">
        <v>17</v>
      </c>
    </row>
    <row r="791" s="1" customFormat="1" spans="1:16">
      <c r="A791" s="1" t="s">
        <v>778</v>
      </c>
      <c r="B791" s="3">
        <v>9</v>
      </c>
      <c r="C791" s="3">
        <v>2</v>
      </c>
      <c r="D791" s="3">
        <v>1046</v>
      </c>
      <c r="E791" s="3">
        <v>0.445</v>
      </c>
      <c r="F791" s="3">
        <v>0.445</v>
      </c>
      <c r="G791" s="3">
        <v>237.5</v>
      </c>
      <c r="H791" s="3">
        <v>6.52631578947369</v>
      </c>
      <c r="I791" s="3">
        <v>5.76282565917538</v>
      </c>
      <c r="J791" s="3">
        <v>1</v>
      </c>
      <c r="K791" s="3">
        <v>0.00187368421052632</v>
      </c>
      <c r="L791" s="3">
        <v>0.13530047235707</v>
      </c>
      <c r="M791" s="3">
        <v>0</v>
      </c>
      <c r="N791" s="3">
        <v>1.15107850453507</v>
      </c>
      <c r="O791">
        <f>AVERAGE(M791,N791)</f>
        <v>0.575539252267535</v>
      </c>
      <c r="P791" s="1" t="s">
        <v>17</v>
      </c>
    </row>
    <row r="792" s="1" customFormat="1" spans="1:16">
      <c r="A792" s="1" t="s">
        <v>779</v>
      </c>
      <c r="B792" s="3">
        <v>2</v>
      </c>
      <c r="C792" s="3">
        <v>2</v>
      </c>
      <c r="D792" s="3">
        <v>1028.75</v>
      </c>
      <c r="E792" s="3">
        <v>0.9175</v>
      </c>
      <c r="F792" s="3">
        <v>0.0476313972081441</v>
      </c>
      <c r="G792" s="3">
        <v>238.25</v>
      </c>
      <c r="H792" s="3">
        <v>10.7230847478031</v>
      </c>
      <c r="I792" s="3">
        <v>4.67525439236077</v>
      </c>
      <c r="J792" s="3">
        <v>0.75</v>
      </c>
      <c r="K792" s="3">
        <v>0.00385099685204617</v>
      </c>
      <c r="L792" s="3">
        <v>0.0406598498174048</v>
      </c>
      <c r="M792" s="3">
        <v>0.0116080797481637</v>
      </c>
      <c r="N792" s="3">
        <v>1.31988335393523</v>
      </c>
      <c r="O792">
        <f>AVERAGE(M792,N792)</f>
        <v>0.665745716841697</v>
      </c>
      <c r="P792" s="1" t="s">
        <v>17</v>
      </c>
    </row>
    <row r="793" s="1" customFormat="1" spans="1:16">
      <c r="A793" s="1" t="s">
        <v>780</v>
      </c>
      <c r="B793" s="3">
        <v>3.75</v>
      </c>
      <c r="C793" s="3">
        <v>2</v>
      </c>
      <c r="D793" s="3">
        <v>1023.75</v>
      </c>
      <c r="E793" s="3">
        <v>0.6675</v>
      </c>
      <c r="F793" s="3">
        <v>0.385381304684075</v>
      </c>
      <c r="G793" s="3">
        <v>247.5</v>
      </c>
      <c r="H793" s="3">
        <v>3.8490017945975</v>
      </c>
      <c r="I793" s="3">
        <v>4.67525439236077</v>
      </c>
      <c r="J793" s="3">
        <v>0</v>
      </c>
      <c r="K793" s="3">
        <v>0.0026969696969697</v>
      </c>
      <c r="L793" s="3">
        <v>0.315579671484353</v>
      </c>
      <c r="M793" s="3">
        <v>0.00416666666666667</v>
      </c>
      <c r="N793" s="3">
        <v>1.10192921892639</v>
      </c>
      <c r="O793">
        <f>AVERAGE(M793,N793)</f>
        <v>0.553047942796528</v>
      </c>
      <c r="P793" s="1" t="s">
        <v>17</v>
      </c>
    </row>
    <row r="794" s="1" customFormat="1" spans="1:16">
      <c r="A794" s="1" t="s">
        <v>780</v>
      </c>
      <c r="B794" s="3">
        <v>3.75</v>
      </c>
      <c r="C794" s="3">
        <v>2</v>
      </c>
      <c r="D794" s="3">
        <v>1023.75</v>
      </c>
      <c r="E794" s="3">
        <v>0.6675</v>
      </c>
      <c r="F794" s="3">
        <v>0.385381304684075</v>
      </c>
      <c r="G794" s="3">
        <v>247.5</v>
      </c>
      <c r="H794" s="3">
        <v>3.8490017945975</v>
      </c>
      <c r="I794" s="3">
        <v>4.67525439236077</v>
      </c>
      <c r="J794" s="3">
        <v>0</v>
      </c>
      <c r="K794" s="3">
        <v>0.0026969696969697</v>
      </c>
      <c r="L794" s="3">
        <v>0.315579671484353</v>
      </c>
      <c r="M794" s="3">
        <v>0.00416666666666667</v>
      </c>
      <c r="N794" s="3">
        <v>1.10192921892639</v>
      </c>
      <c r="O794">
        <f>AVERAGE(M794,N794)</f>
        <v>0.553047942796528</v>
      </c>
      <c r="P794" s="1" t="s">
        <v>17</v>
      </c>
    </row>
    <row r="795" s="1" customFormat="1" spans="1:16">
      <c r="A795" s="1" t="s">
        <v>781</v>
      </c>
      <c r="B795" s="3">
        <v>2</v>
      </c>
      <c r="C795" s="3">
        <v>2</v>
      </c>
      <c r="D795" s="3">
        <v>1012.5</v>
      </c>
      <c r="E795" s="3">
        <v>0.905</v>
      </c>
      <c r="F795" s="3">
        <v>0.0259807621135331</v>
      </c>
      <c r="G795" s="3">
        <v>244.5</v>
      </c>
      <c r="H795" s="3">
        <v>6.02144452529057</v>
      </c>
      <c r="I795" s="3">
        <v>4.67525439236077</v>
      </c>
      <c r="J795" s="3">
        <v>0</v>
      </c>
      <c r="K795" s="3">
        <v>0.00370143149284254</v>
      </c>
      <c r="L795" s="3">
        <v>0.128944810329377</v>
      </c>
      <c r="M795" s="3">
        <v>0.00651840490797546</v>
      </c>
      <c r="N795" s="3">
        <v>1.16539078605507</v>
      </c>
      <c r="O795">
        <f>AVERAGE(M795,N795)</f>
        <v>0.585954595481523</v>
      </c>
      <c r="P795" s="1" t="s">
        <v>17</v>
      </c>
    </row>
    <row r="796" s="1" customFormat="1" spans="1:16">
      <c r="A796" s="1" t="s">
        <v>782</v>
      </c>
      <c r="B796" s="3">
        <v>5.5</v>
      </c>
      <c r="C796" s="3">
        <v>2</v>
      </c>
      <c r="D796" s="3">
        <v>1023</v>
      </c>
      <c r="E796" s="3">
        <v>0.6675</v>
      </c>
      <c r="F796" s="3">
        <v>0.385381304684075</v>
      </c>
      <c r="G796" s="3">
        <v>245.25</v>
      </c>
      <c r="H796" s="3">
        <v>5.47335117580379</v>
      </c>
      <c r="I796" s="3">
        <v>4.67525439236077</v>
      </c>
      <c r="J796" s="3">
        <v>0.75</v>
      </c>
      <c r="K796" s="3">
        <v>0.0027217125382263</v>
      </c>
      <c r="L796" s="3">
        <v>0.156062521411263</v>
      </c>
      <c r="M796" s="3">
        <v>0.00592507645259939</v>
      </c>
      <c r="N796" s="3">
        <v>1.14894369932594</v>
      </c>
      <c r="O796">
        <f>AVERAGE(M796,N796)</f>
        <v>0.57743438788927</v>
      </c>
      <c r="P796" s="1" t="s">
        <v>17</v>
      </c>
    </row>
    <row r="797" s="1" customFormat="1" spans="1:16">
      <c r="A797" s="1" t="s">
        <v>783</v>
      </c>
      <c r="B797" s="3">
        <v>5.92</v>
      </c>
      <c r="C797" s="3">
        <v>2</v>
      </c>
      <c r="D797" s="3">
        <v>3652.3</v>
      </c>
      <c r="E797" s="3">
        <v>2.3442</v>
      </c>
      <c r="F797" s="3">
        <v>0.1106</v>
      </c>
      <c r="G797" s="3">
        <v>191.38</v>
      </c>
      <c r="H797" s="3">
        <v>5.92538405267008</v>
      </c>
      <c r="I797" s="3">
        <v>0.815097187807692</v>
      </c>
      <c r="J797" s="3">
        <v>-0.2352</v>
      </c>
      <c r="K797" s="3">
        <v>0.0122489288326889</v>
      </c>
      <c r="L797" s="3">
        <v>0.0232154115041483</v>
      </c>
      <c r="M797" s="3">
        <v>0.00398185808339429</v>
      </c>
      <c r="N797" s="3">
        <v>1.68780801555133</v>
      </c>
      <c r="O797">
        <f>AVERAGE(M797,N797)</f>
        <v>0.845894936817362</v>
      </c>
      <c r="P797" s="1" t="s">
        <v>17</v>
      </c>
    </row>
    <row r="798" s="1" customFormat="1" spans="1:16">
      <c r="A798" s="1" t="s">
        <v>784</v>
      </c>
      <c r="B798" s="3">
        <v>2</v>
      </c>
      <c r="C798" s="3">
        <v>2</v>
      </c>
      <c r="D798" s="3">
        <v>1066.25</v>
      </c>
      <c r="E798" s="3">
        <v>0.9625</v>
      </c>
      <c r="F798" s="3">
        <v>0.021650635094611</v>
      </c>
      <c r="G798" s="3">
        <v>212.75</v>
      </c>
      <c r="H798" s="3">
        <v>5.0882808682987</v>
      </c>
      <c r="I798" s="3">
        <v>4.67525439236077</v>
      </c>
      <c r="J798" s="3">
        <v>0.75</v>
      </c>
      <c r="K798" s="3">
        <v>0.004524089306698</v>
      </c>
      <c r="L798" s="3">
        <v>0.180577274997443</v>
      </c>
      <c r="M798" s="3">
        <v>0.00550822561692127</v>
      </c>
      <c r="N798" s="3">
        <v>1.13756779029778</v>
      </c>
      <c r="O798">
        <f>AVERAGE(M798,N798)</f>
        <v>0.571538007957351</v>
      </c>
      <c r="P798" s="1" t="s">
        <v>17</v>
      </c>
    </row>
    <row r="799" s="1" customFormat="1" spans="1:16">
      <c r="A799" s="1" t="s">
        <v>785</v>
      </c>
      <c r="B799" s="3">
        <v>2</v>
      </c>
      <c r="C799" s="3">
        <v>2</v>
      </c>
      <c r="D799" s="3">
        <v>1082.5</v>
      </c>
      <c r="E799" s="3">
        <v>0.975</v>
      </c>
      <c r="F799" s="3">
        <v>0.025</v>
      </c>
      <c r="G799" s="3">
        <v>206.5</v>
      </c>
      <c r="H799" s="3">
        <v>6.05326876513317</v>
      </c>
      <c r="I799" s="3">
        <v>5.76282565917538</v>
      </c>
      <c r="J799" s="3">
        <v>1</v>
      </c>
      <c r="K799" s="3">
        <v>0.00472154963680387</v>
      </c>
      <c r="L799" s="3">
        <v>0.157273505577582</v>
      </c>
      <c r="M799" s="3">
        <v>0</v>
      </c>
      <c r="N799" s="3">
        <v>1.13938775447859</v>
      </c>
      <c r="O799">
        <f>AVERAGE(M799,N799)</f>
        <v>0.569693877239295</v>
      </c>
      <c r="P799" s="1" t="s">
        <v>17</v>
      </c>
    </row>
    <row r="800" s="1" customFormat="1" spans="1:16">
      <c r="A800" s="1" t="s">
        <v>786</v>
      </c>
      <c r="B800" s="3">
        <v>2</v>
      </c>
      <c r="C800" s="3">
        <v>2</v>
      </c>
      <c r="D800" s="3">
        <v>1098.75</v>
      </c>
      <c r="E800" s="3">
        <v>0.9875</v>
      </c>
      <c r="F800" s="3">
        <v>0.021650635094611</v>
      </c>
      <c r="G800" s="3">
        <v>200.25</v>
      </c>
      <c r="H800" s="3">
        <v>5.40590139690661</v>
      </c>
      <c r="I800" s="3">
        <v>4.67525439236077</v>
      </c>
      <c r="J800" s="3">
        <v>0.75</v>
      </c>
      <c r="K800" s="3">
        <v>0.00493133583021224</v>
      </c>
      <c r="L800" s="3">
        <v>0.159981220980964</v>
      </c>
      <c r="M800" s="3">
        <v>0.00585205992509363</v>
      </c>
      <c r="N800" s="3">
        <v>1.14126674008334</v>
      </c>
      <c r="O800">
        <f>AVERAGE(M800,N800)</f>
        <v>0.573559400004217</v>
      </c>
      <c r="P800" s="1" t="s">
        <v>17</v>
      </c>
    </row>
    <row r="801" s="1" customFormat="1" spans="1:16">
      <c r="A801" s="1" t="s">
        <v>787</v>
      </c>
      <c r="B801" s="3">
        <v>6.2</v>
      </c>
      <c r="C801" s="3">
        <v>2</v>
      </c>
      <c r="D801" s="3">
        <v>1108.1</v>
      </c>
      <c r="E801" s="3">
        <v>0.7</v>
      </c>
      <c r="F801" s="3">
        <v>0.458257569495584</v>
      </c>
      <c r="G801" s="3">
        <v>202.4</v>
      </c>
      <c r="H801" s="3">
        <v>6.33953159381243</v>
      </c>
      <c r="I801" s="3">
        <v>5.07872580728438</v>
      </c>
      <c r="J801" s="3">
        <v>0</v>
      </c>
      <c r="K801" s="3">
        <v>0.00345849802371542</v>
      </c>
      <c r="L801" s="3">
        <v>0.126368964119909</v>
      </c>
      <c r="M801" s="3">
        <v>0.00581027667984192</v>
      </c>
      <c r="N801" s="3">
        <v>1.15805230555769</v>
      </c>
      <c r="O801">
        <f>AVERAGE(M801,N801)</f>
        <v>0.581931291118766</v>
      </c>
      <c r="P801" s="1" t="s">
        <v>17</v>
      </c>
    </row>
    <row r="802" s="1" customFormat="1" spans="1:16">
      <c r="A802" s="1" t="s">
        <v>788</v>
      </c>
      <c r="B802" s="3">
        <v>4.1</v>
      </c>
      <c r="C802" s="3">
        <v>2</v>
      </c>
      <c r="D802" s="3">
        <v>1111.55</v>
      </c>
      <c r="E802" s="3">
        <v>0.85</v>
      </c>
      <c r="F802" s="3">
        <v>0.357071421427142</v>
      </c>
      <c r="G802" s="3">
        <v>198.2</v>
      </c>
      <c r="H802" s="3">
        <v>5.04439949543895</v>
      </c>
      <c r="I802" s="3">
        <v>3.51440335601901</v>
      </c>
      <c r="J802" s="3">
        <v>0</v>
      </c>
      <c r="K802" s="3">
        <v>0.00428859737638749</v>
      </c>
      <c r="L802" s="3">
        <v>0.13811239544948</v>
      </c>
      <c r="M802" s="3">
        <v>0.00630423814328961</v>
      </c>
      <c r="N802" s="3">
        <v>1.15950087194095</v>
      </c>
      <c r="O802">
        <f>AVERAGE(M802,N802)</f>
        <v>0.58290255504212</v>
      </c>
      <c r="P802" s="1" t="s">
        <v>17</v>
      </c>
    </row>
    <row r="803" s="1" customFormat="1" spans="1:16">
      <c r="A803" s="1" t="s">
        <v>789</v>
      </c>
      <c r="B803" s="3">
        <v>6.3</v>
      </c>
      <c r="C803" s="3">
        <v>1.1</v>
      </c>
      <c r="D803" s="3">
        <v>2138.8</v>
      </c>
      <c r="E803" s="3">
        <v>1.682</v>
      </c>
      <c r="F803" s="3">
        <v>0.066</v>
      </c>
      <c r="G803" s="3">
        <v>164.6</v>
      </c>
      <c r="H803" s="3">
        <v>2.55164034021871</v>
      </c>
      <c r="I803" s="3">
        <v>2.7027398407765</v>
      </c>
      <c r="J803" s="3">
        <v>-1.44</v>
      </c>
      <c r="K803" s="3">
        <v>0.0102187120291616</v>
      </c>
      <c r="L803" s="3">
        <v>0.415112034832949</v>
      </c>
      <c r="M803" s="3">
        <v>0.00306196840826245</v>
      </c>
      <c r="N803" s="3">
        <v>1.09804961188493</v>
      </c>
      <c r="O803">
        <f>AVERAGE(M803,N803)</f>
        <v>0.550555790146596</v>
      </c>
      <c r="P803" s="1" t="s">
        <v>17</v>
      </c>
    </row>
    <row r="804" s="1" customFormat="1" spans="1:16">
      <c r="A804" s="1" t="s">
        <v>790</v>
      </c>
      <c r="B804" s="3">
        <v>5.05</v>
      </c>
      <c r="C804" s="3">
        <v>1.95</v>
      </c>
      <c r="D804" s="3">
        <v>3234.5</v>
      </c>
      <c r="E804" s="3">
        <v>1.508</v>
      </c>
      <c r="F804" s="3">
        <v>0.0348711915483254</v>
      </c>
      <c r="G804" s="3">
        <v>198.3</v>
      </c>
      <c r="H804" s="3">
        <v>3.73682713263698</v>
      </c>
      <c r="I804" s="3">
        <v>1.65045573317759</v>
      </c>
      <c r="J804" s="3">
        <v>-1.33</v>
      </c>
      <c r="K804" s="3">
        <v>0.00760463943519919</v>
      </c>
      <c r="L804" s="3">
        <v>0.118194662621766</v>
      </c>
      <c r="M804" s="3">
        <v>0.00366490166414524</v>
      </c>
      <c r="N804" s="3">
        <v>1.2138208961658</v>
      </c>
      <c r="O804">
        <f>AVERAGE(M804,N804)</f>
        <v>0.608742898914973</v>
      </c>
      <c r="P804" s="1" t="s">
        <v>17</v>
      </c>
    </row>
    <row r="805" s="1" customFormat="1" spans="1:16">
      <c r="A805" s="1" t="s">
        <v>791</v>
      </c>
      <c r="B805" s="3">
        <v>5.1</v>
      </c>
      <c r="C805" s="3">
        <v>1</v>
      </c>
      <c r="D805" s="3">
        <v>2693</v>
      </c>
      <c r="E805" s="3">
        <v>1.606</v>
      </c>
      <c r="F805" s="3">
        <v>0.018</v>
      </c>
      <c r="G805" s="3">
        <v>194.8</v>
      </c>
      <c r="H805" s="3">
        <v>4.92813141683779</v>
      </c>
      <c r="I805" s="3">
        <v>2.7027398407765</v>
      </c>
      <c r="J805" s="3">
        <v>-2.52</v>
      </c>
      <c r="K805" s="3">
        <v>0.00824435318275154</v>
      </c>
      <c r="L805" s="3">
        <v>0.111285782169639</v>
      </c>
      <c r="M805" s="3">
        <v>0.00591375770020534</v>
      </c>
      <c r="N805" s="3">
        <v>1.20239573795484</v>
      </c>
      <c r="O805">
        <f>AVERAGE(M805,N805)</f>
        <v>0.604154747827523</v>
      </c>
      <c r="P805" s="1" t="s">
        <v>17</v>
      </c>
    </row>
    <row r="806" s="1" customFormat="1" spans="1:16">
      <c r="A806" s="1" t="s">
        <v>792</v>
      </c>
      <c r="B806" s="3">
        <v>7.5</v>
      </c>
      <c r="C806" s="3">
        <v>1.75</v>
      </c>
      <c r="D806" s="3">
        <v>1903.25</v>
      </c>
      <c r="E806" s="3">
        <v>1.7875</v>
      </c>
      <c r="F806" s="3">
        <v>0.0736121593216773</v>
      </c>
      <c r="G806" s="3">
        <v>158.5</v>
      </c>
      <c r="H806" s="3">
        <v>2.73194133685943</v>
      </c>
      <c r="I806" s="3">
        <v>4.67525439236077</v>
      </c>
      <c r="J806" s="3">
        <v>-0.75</v>
      </c>
      <c r="K806" s="3">
        <v>0.0112776025236593</v>
      </c>
      <c r="L806" s="3">
        <v>0.62641551817859</v>
      </c>
      <c r="M806" s="3">
        <v>0.00295741324921136</v>
      </c>
      <c r="N806" s="3">
        <v>1.06967472612217</v>
      </c>
      <c r="O806">
        <f>AVERAGE(M806,N806)</f>
        <v>0.536316069685691</v>
      </c>
      <c r="P806" s="1" t="s">
        <v>17</v>
      </c>
    </row>
    <row r="807" s="1" customFormat="1" spans="1:16">
      <c r="A807" s="1" t="s">
        <v>793</v>
      </c>
      <c r="B807" s="3">
        <v>6</v>
      </c>
      <c r="C807" s="3">
        <v>1</v>
      </c>
      <c r="D807" s="3">
        <v>2717</v>
      </c>
      <c r="E807" s="3">
        <v>2.035</v>
      </c>
      <c r="F807" s="3">
        <v>0.21650635094611</v>
      </c>
      <c r="G807" s="3">
        <v>184</v>
      </c>
      <c r="H807" s="3">
        <v>5.64799176381155</v>
      </c>
      <c r="I807" s="3">
        <v>4.67525439236077</v>
      </c>
      <c r="J807" s="3">
        <v>0</v>
      </c>
      <c r="K807" s="3">
        <v>0.0110597826086957</v>
      </c>
      <c r="L807" s="3">
        <v>0.146560567322006</v>
      </c>
      <c r="M807" s="3">
        <v>0.00611413043478261</v>
      </c>
      <c r="N807" s="3">
        <v>1.1541514880515</v>
      </c>
      <c r="O807">
        <f>AVERAGE(M807,N807)</f>
        <v>0.580132809243141</v>
      </c>
      <c r="P807" s="1" t="s">
        <v>17</v>
      </c>
    </row>
    <row r="808" s="1" customFormat="1" spans="1:16">
      <c r="A808" s="1" t="s">
        <v>794</v>
      </c>
      <c r="B808" s="3">
        <v>5.25</v>
      </c>
      <c r="C808" s="3">
        <v>1.75</v>
      </c>
      <c r="D808" s="3">
        <v>2182.25</v>
      </c>
      <c r="E808" s="3">
        <v>1.6375</v>
      </c>
      <c r="F808" s="3">
        <v>0.0129903810567666</v>
      </c>
      <c r="G808" s="3">
        <v>169.75</v>
      </c>
      <c r="H808" s="3">
        <v>1.27544242089019</v>
      </c>
      <c r="I808" s="3">
        <v>4.67525439236077</v>
      </c>
      <c r="J808" s="3">
        <v>-1.5</v>
      </c>
      <c r="K808" s="3">
        <v>0.00964653902798233</v>
      </c>
      <c r="L808" s="3">
        <v>2.87397861374454</v>
      </c>
      <c r="M808" s="3">
        <v>0.00138070692194403</v>
      </c>
      <c r="N808" s="3">
        <v>1.03238608351277</v>
      </c>
      <c r="O808">
        <f>AVERAGE(M808,N808)</f>
        <v>0.516883395217357</v>
      </c>
      <c r="P808" s="1" t="s">
        <v>17</v>
      </c>
    </row>
    <row r="809" s="1" customFormat="1" spans="1:16">
      <c r="A809" s="1" t="s">
        <v>795</v>
      </c>
      <c r="B809" s="3">
        <v>6</v>
      </c>
      <c r="C809" s="3">
        <v>1.8</v>
      </c>
      <c r="D809" s="3">
        <v>3392</v>
      </c>
      <c r="E809" s="3">
        <v>2.22</v>
      </c>
      <c r="F809" s="3">
        <v>0.28</v>
      </c>
      <c r="G809" s="3">
        <v>187.6</v>
      </c>
      <c r="H809" s="3">
        <v>5.75692963752665</v>
      </c>
      <c r="I809" s="3">
        <v>4.16034574929649</v>
      </c>
      <c r="J809" s="3">
        <v>0.64</v>
      </c>
      <c r="K809" s="3">
        <v>0.0118336886993603</v>
      </c>
      <c r="L809" s="3">
        <v>0.125530015275858</v>
      </c>
      <c r="M809" s="3">
        <v>0.006908315565032</v>
      </c>
      <c r="N809" s="3">
        <v>1.17260637515956</v>
      </c>
      <c r="O809">
        <f>AVERAGE(M809,N809)</f>
        <v>0.589757345362296</v>
      </c>
      <c r="P809" s="1" t="s">
        <v>17</v>
      </c>
    </row>
    <row r="810" s="1" customFormat="1" spans="1:16">
      <c r="A810" s="1" t="s">
        <v>796</v>
      </c>
      <c r="B810" s="3">
        <v>6.5</v>
      </c>
      <c r="C810" s="3">
        <v>1.5</v>
      </c>
      <c r="D810" s="3">
        <v>1849.5</v>
      </c>
      <c r="E810" s="3">
        <v>1.605</v>
      </c>
      <c r="F810" s="3">
        <v>0.0549999999999999</v>
      </c>
      <c r="G810" s="3">
        <v>163.5</v>
      </c>
      <c r="H810" s="3">
        <v>1.52905198776758</v>
      </c>
      <c r="I810" s="3">
        <v>5.76282565917538</v>
      </c>
      <c r="J810" s="3">
        <v>2</v>
      </c>
      <c r="K810" s="3">
        <v>0.00981651376146789</v>
      </c>
      <c r="L810" s="3">
        <v>2.46485273963986</v>
      </c>
      <c r="M810" s="3">
        <v>0</v>
      </c>
      <c r="N810" s="3">
        <v>1.03349625590041</v>
      </c>
      <c r="O810">
        <f t="shared" ref="O810:O852" si="21">AVERAGE(M810,N810)</f>
        <v>0.516748127950205</v>
      </c>
      <c r="P810" s="1" t="s">
        <v>17</v>
      </c>
    </row>
    <row r="811" s="1" customFormat="1" spans="1:16">
      <c r="A811" s="1" t="s">
        <v>797</v>
      </c>
      <c r="B811" s="3">
        <v>6</v>
      </c>
      <c r="C811" s="3">
        <v>1</v>
      </c>
      <c r="D811" s="3">
        <v>2538</v>
      </c>
      <c r="E811" s="3">
        <v>1.91</v>
      </c>
      <c r="F811" s="3">
        <v>0.25</v>
      </c>
      <c r="G811" s="3">
        <v>178</v>
      </c>
      <c r="H811" s="3">
        <v>6.74157303370786</v>
      </c>
      <c r="I811" s="3">
        <v>5.76282565917538</v>
      </c>
      <c r="J811" s="3">
        <v>0</v>
      </c>
      <c r="K811" s="3">
        <v>0.0107303370786517</v>
      </c>
      <c r="L811" s="3">
        <v>0.126798172350912</v>
      </c>
      <c r="M811" s="3">
        <v>0</v>
      </c>
      <c r="N811" s="3">
        <v>1.15643886578749</v>
      </c>
      <c r="O811">
        <f t="shared" si="21"/>
        <v>0.578219432893745</v>
      </c>
      <c r="P811" s="1" t="s">
        <v>17</v>
      </c>
    </row>
    <row r="812" s="1" customFormat="1" spans="1:16">
      <c r="A812" s="1" t="s">
        <v>798</v>
      </c>
      <c r="B812" s="3">
        <v>5.5</v>
      </c>
      <c r="C812" s="3">
        <v>1.5</v>
      </c>
      <c r="D812" s="3">
        <v>2181.5</v>
      </c>
      <c r="E812" s="3">
        <v>1.645</v>
      </c>
      <c r="F812" s="3">
        <v>0.015</v>
      </c>
      <c r="G812" s="3">
        <v>168.5</v>
      </c>
      <c r="H812" s="3">
        <v>1.48367952522255</v>
      </c>
      <c r="I812" s="3">
        <v>5.76282565917538</v>
      </c>
      <c r="J812" s="3">
        <v>-2</v>
      </c>
      <c r="K812" s="3">
        <v>0.00976261127596439</v>
      </c>
      <c r="L812" s="3">
        <v>2.61791338914757</v>
      </c>
      <c r="M812" s="3">
        <v>0</v>
      </c>
      <c r="N812" s="3">
        <v>1.03248627367396</v>
      </c>
      <c r="O812">
        <f t="shared" si="21"/>
        <v>0.51624313683698</v>
      </c>
      <c r="P812" s="1" t="s">
        <v>17</v>
      </c>
    </row>
    <row r="813" s="1" customFormat="1" spans="1:16">
      <c r="A813" s="1" t="s">
        <v>799</v>
      </c>
      <c r="B813" s="3">
        <v>6.5</v>
      </c>
      <c r="C813" s="3">
        <v>1.25</v>
      </c>
      <c r="D813" s="3">
        <v>2087.75</v>
      </c>
      <c r="E813" s="3">
        <v>1.7025</v>
      </c>
      <c r="F813" s="3">
        <v>0.0736121593216773</v>
      </c>
      <c r="G813" s="3">
        <v>163.5</v>
      </c>
      <c r="H813" s="3">
        <v>2.64839573022764</v>
      </c>
      <c r="I813" s="3">
        <v>4.67525439236077</v>
      </c>
      <c r="J813" s="3">
        <v>-0.75</v>
      </c>
      <c r="K813" s="3">
        <v>0.0104128440366973</v>
      </c>
      <c r="L813" s="3">
        <v>0.666560369227661</v>
      </c>
      <c r="M813" s="3">
        <v>0.00286697247706422</v>
      </c>
      <c r="N813" s="3">
        <v>1.06876190399726</v>
      </c>
      <c r="O813">
        <f t="shared" si="21"/>
        <v>0.535814438237162</v>
      </c>
      <c r="P813" s="1" t="s">
        <v>17</v>
      </c>
    </row>
    <row r="814" s="1" customFormat="1" spans="1:16">
      <c r="A814" s="1" t="s">
        <v>800</v>
      </c>
      <c r="B814" s="3">
        <v>6.25</v>
      </c>
      <c r="C814" s="3">
        <v>1.25</v>
      </c>
      <c r="D814" s="3">
        <v>2014.75</v>
      </c>
      <c r="E814" s="3">
        <v>1.6325</v>
      </c>
      <c r="F814" s="3">
        <v>0.0476313972081441</v>
      </c>
      <c r="G814" s="3">
        <v>164.75</v>
      </c>
      <c r="H814" s="3">
        <v>1.31415084034057</v>
      </c>
      <c r="I814" s="3">
        <v>4.67525439236077</v>
      </c>
      <c r="J814" s="3">
        <v>1.5</v>
      </c>
      <c r="K814" s="3">
        <v>0.00990895295902883</v>
      </c>
      <c r="L814" s="3">
        <v>2.70716553702511</v>
      </c>
      <c r="M814" s="3">
        <v>0.00142261001517451</v>
      </c>
      <c r="N814" s="3">
        <v>1.03338975208265</v>
      </c>
      <c r="O814">
        <f t="shared" si="21"/>
        <v>0.517406181048912</v>
      </c>
      <c r="P814" s="1" t="s">
        <v>17</v>
      </c>
    </row>
    <row r="815" s="1" customFormat="1" spans="1:16">
      <c r="A815" s="1" t="s">
        <v>801</v>
      </c>
      <c r="B815" s="3">
        <v>6</v>
      </c>
      <c r="C815" s="3">
        <v>1</v>
      </c>
      <c r="D815" s="3">
        <v>2359</v>
      </c>
      <c r="E815" s="3">
        <v>1.785</v>
      </c>
      <c r="F815" s="3">
        <v>0.21650635094611</v>
      </c>
      <c r="G815" s="3">
        <v>172</v>
      </c>
      <c r="H815" s="3">
        <v>6.04203770082166</v>
      </c>
      <c r="I815" s="3">
        <v>4.67525439236077</v>
      </c>
      <c r="J815" s="3">
        <v>0</v>
      </c>
      <c r="K815" s="3">
        <v>0.0103779069767442</v>
      </c>
      <c r="L815" s="3">
        <v>0.128067338836668</v>
      </c>
      <c r="M815" s="3">
        <v>0.0065406976744186</v>
      </c>
      <c r="N815" s="3">
        <v>1.15880951383203</v>
      </c>
      <c r="O815">
        <f t="shared" si="21"/>
        <v>0.582675105753224</v>
      </c>
      <c r="P815" s="1" t="s">
        <v>17</v>
      </c>
    </row>
    <row r="816" s="1" customFormat="1" spans="1:16">
      <c r="A816" s="1" t="s">
        <v>802</v>
      </c>
      <c r="B816" s="3">
        <v>5.75</v>
      </c>
      <c r="C816" s="3">
        <v>1.25</v>
      </c>
      <c r="D816" s="3">
        <v>2180.75</v>
      </c>
      <c r="E816" s="3">
        <v>1.6525</v>
      </c>
      <c r="F816" s="3">
        <v>0.0129903810567666</v>
      </c>
      <c r="G816" s="3">
        <v>167.25</v>
      </c>
      <c r="H816" s="3">
        <v>1.29450733002158</v>
      </c>
      <c r="I816" s="3">
        <v>4.67525439236077</v>
      </c>
      <c r="J816" s="3">
        <v>-1.5</v>
      </c>
      <c r="K816" s="3">
        <v>0.00988041853512705</v>
      </c>
      <c r="L816" s="3">
        <v>2.7899487081325</v>
      </c>
      <c r="M816" s="3">
        <v>0.00140134529147982</v>
      </c>
      <c r="N816" s="3">
        <v>1.03258721971953</v>
      </c>
      <c r="O816">
        <f t="shared" si="21"/>
        <v>0.516994282505505</v>
      </c>
      <c r="P816" s="1" t="s">
        <v>17</v>
      </c>
    </row>
    <row r="817" s="1" customFormat="1" spans="1:16">
      <c r="A817" s="1" t="s">
        <v>803</v>
      </c>
      <c r="B817" s="3">
        <v>6.3</v>
      </c>
      <c r="C817" s="3">
        <v>1</v>
      </c>
      <c r="D817" s="3">
        <v>2244.05</v>
      </c>
      <c r="E817" s="3">
        <v>1.741</v>
      </c>
      <c r="F817" s="3">
        <v>0.192818567570657</v>
      </c>
      <c r="G817" s="3">
        <v>167.8</v>
      </c>
      <c r="H817" s="3">
        <v>2.55355009363868</v>
      </c>
      <c r="I817" s="3">
        <v>3.51440335601901</v>
      </c>
      <c r="J817" s="3">
        <v>-6.12</v>
      </c>
      <c r="K817" s="3">
        <v>0.0103754469606675</v>
      </c>
      <c r="L817" s="3">
        <v>0.538967826747769</v>
      </c>
      <c r="M817" s="3">
        <v>0.00319129916567343</v>
      </c>
      <c r="N817" s="3">
        <v>1.07889678150426</v>
      </c>
      <c r="O817">
        <f t="shared" si="21"/>
        <v>0.541044040334967</v>
      </c>
      <c r="P817" s="1" t="s">
        <v>17</v>
      </c>
    </row>
    <row r="818" s="1" customFormat="1" spans="1:16">
      <c r="A818" s="1" t="s">
        <v>804</v>
      </c>
      <c r="B818" s="3">
        <v>6.2</v>
      </c>
      <c r="C818" s="3">
        <v>1.2</v>
      </c>
      <c r="D818" s="3">
        <v>2435.8</v>
      </c>
      <c r="E818" s="3">
        <v>1.708</v>
      </c>
      <c r="F818" s="3">
        <v>0.096</v>
      </c>
      <c r="G818" s="3">
        <v>170.4</v>
      </c>
      <c r="H818" s="3">
        <v>5.16431924882629</v>
      </c>
      <c r="I818" s="3">
        <v>4.16034574929649</v>
      </c>
      <c r="J818" s="3">
        <v>-2.56</v>
      </c>
      <c r="K818" s="3">
        <v>0.0100234741784038</v>
      </c>
      <c r="L818" s="3">
        <v>0.155992335784986</v>
      </c>
      <c r="M818" s="3">
        <v>0.00619718309859155</v>
      </c>
      <c r="N818" s="3">
        <v>1.1457574941414</v>
      </c>
      <c r="O818">
        <f t="shared" si="21"/>
        <v>0.575977338619996</v>
      </c>
      <c r="P818" s="1" t="s">
        <v>17</v>
      </c>
    </row>
    <row r="819" s="1" customFormat="1" spans="1:16">
      <c r="A819" s="1" t="s">
        <v>805</v>
      </c>
      <c r="B819" s="3">
        <v>6.15</v>
      </c>
      <c r="C819" s="3">
        <v>1.05</v>
      </c>
      <c r="D819" s="3">
        <v>2207.95</v>
      </c>
      <c r="E819" s="3">
        <v>1.687</v>
      </c>
      <c r="F819" s="3">
        <v>0.117690271475598</v>
      </c>
      <c r="G819" s="3">
        <v>166.7</v>
      </c>
      <c r="H819" s="3">
        <v>1.83037148199069</v>
      </c>
      <c r="I819" s="3">
        <v>1.65045573317759</v>
      </c>
      <c r="J819" s="3">
        <v>-3.42</v>
      </c>
      <c r="K819" s="3">
        <v>0.010119976004799</v>
      </c>
      <c r="L819" s="3">
        <v>0.49263515380388</v>
      </c>
      <c r="M819" s="3">
        <v>0.00179514097180564</v>
      </c>
      <c r="N819" s="3">
        <v>1.09256852115643</v>
      </c>
      <c r="O819">
        <f t="shared" si="21"/>
        <v>0.547181831064118</v>
      </c>
      <c r="P819" s="1" t="s">
        <v>17</v>
      </c>
    </row>
    <row r="820" s="1" customFormat="1" spans="1:16">
      <c r="A820" s="1" t="s">
        <v>806</v>
      </c>
      <c r="B820" s="3">
        <v>6</v>
      </c>
      <c r="C820" s="3">
        <v>1.1</v>
      </c>
      <c r="D820" s="3">
        <v>2331.5</v>
      </c>
      <c r="E820" s="3">
        <v>1.73</v>
      </c>
      <c r="F820" s="3">
        <v>0.21</v>
      </c>
      <c r="G820" s="3">
        <v>168.7</v>
      </c>
      <c r="H820" s="3">
        <v>4.8014226437463</v>
      </c>
      <c r="I820" s="3">
        <v>2.7027398407765</v>
      </c>
      <c r="J820" s="3">
        <v>0.36</v>
      </c>
      <c r="K820" s="3">
        <v>0.0102548903378779</v>
      </c>
      <c r="L820" s="3">
        <v>0.117236912085274</v>
      </c>
      <c r="M820" s="3">
        <v>0.00576170717249555</v>
      </c>
      <c r="N820" s="3">
        <v>1.18093343348735</v>
      </c>
      <c r="O820">
        <f t="shared" si="21"/>
        <v>0.593347570329923</v>
      </c>
      <c r="P820" s="1" t="s">
        <v>17</v>
      </c>
    </row>
    <row r="821" s="1" customFormat="1" spans="1:16">
      <c r="A821" s="1" t="s">
        <v>807</v>
      </c>
      <c r="B821" s="3">
        <v>5.71428571428572</v>
      </c>
      <c r="C821" s="3">
        <v>1.57142857142857</v>
      </c>
      <c r="D821" s="3">
        <v>2921.85714285715</v>
      </c>
      <c r="E821" s="3">
        <v>1.83</v>
      </c>
      <c r="F821" s="3">
        <v>0.298902755328313</v>
      </c>
      <c r="G821" s="3">
        <v>186.571428571429</v>
      </c>
      <c r="H821" s="3">
        <v>6.50707129471067</v>
      </c>
      <c r="I821" s="3">
        <v>16.1782969792459</v>
      </c>
      <c r="J821" s="3">
        <v>-9.9591836734694</v>
      </c>
      <c r="K821" s="3">
        <v>0.00980857580398162</v>
      </c>
      <c r="L821" s="3">
        <v>0.382086482227819</v>
      </c>
      <c r="M821" s="3">
        <v>0.0158139825608651</v>
      </c>
      <c r="N821" s="3">
        <v>1.2199291737936</v>
      </c>
      <c r="O821">
        <f t="shared" si="21"/>
        <v>0.617871578177233</v>
      </c>
      <c r="P821" s="1" t="s">
        <v>17</v>
      </c>
    </row>
    <row r="822" s="1" customFormat="1" spans="1:16">
      <c r="A822" s="1" t="s">
        <v>808</v>
      </c>
      <c r="B822" s="3">
        <v>5.50000000000001</v>
      </c>
      <c r="C822" s="3">
        <v>1.5</v>
      </c>
      <c r="D822" s="3">
        <v>2832.33333333334</v>
      </c>
      <c r="E822" s="3">
        <v>1.81833333333334</v>
      </c>
      <c r="F822" s="3">
        <v>0.32137292287241</v>
      </c>
      <c r="G822" s="3">
        <v>186.333333333334</v>
      </c>
      <c r="H822" s="3">
        <v>7.02929613752719</v>
      </c>
      <c r="I822" s="3">
        <v>14.8966882271621</v>
      </c>
      <c r="J822" s="3">
        <v>-4.88888888888891</v>
      </c>
      <c r="K822" s="3">
        <v>0.00975849731663685</v>
      </c>
      <c r="L822" s="3">
        <v>0.301485235356984</v>
      </c>
      <c r="M822" s="3">
        <v>0.0159511031604057</v>
      </c>
      <c r="N822" s="3">
        <v>1.22005751601237</v>
      </c>
      <c r="O822">
        <f t="shared" si="21"/>
        <v>0.618004309586388</v>
      </c>
      <c r="P822" s="1" t="s">
        <v>17</v>
      </c>
    </row>
    <row r="823" s="1" customFormat="1" spans="1:16">
      <c r="A823" s="1" t="s">
        <v>809</v>
      </c>
      <c r="B823" s="3">
        <v>5.3</v>
      </c>
      <c r="C823" s="3">
        <v>2</v>
      </c>
      <c r="D823" s="3">
        <v>2145.8</v>
      </c>
      <c r="E823" s="3">
        <v>1.65</v>
      </c>
      <c r="F823" s="3">
        <v>0.0600000000000001</v>
      </c>
      <c r="G823" s="3">
        <v>169.5</v>
      </c>
      <c r="H823" s="3">
        <v>2.65486725663717</v>
      </c>
      <c r="I823" s="3">
        <v>2.7027398407765</v>
      </c>
      <c r="J823" s="3">
        <v>-2.52</v>
      </c>
      <c r="K823" s="3">
        <v>0.00973451327433628</v>
      </c>
      <c r="L823" s="3">
        <v>0.383458722520835</v>
      </c>
      <c r="M823" s="3">
        <v>0.0031858407079646</v>
      </c>
      <c r="N823" s="3">
        <v>1.10230399237924</v>
      </c>
      <c r="O823">
        <f t="shared" si="21"/>
        <v>0.552744916543602</v>
      </c>
      <c r="P823" s="1" t="s">
        <v>17</v>
      </c>
    </row>
    <row r="824" s="1" customFormat="1" spans="1:16">
      <c r="A824" s="1" t="s">
        <v>810</v>
      </c>
      <c r="B824" s="3">
        <v>8.6</v>
      </c>
      <c r="C824" s="3">
        <v>2</v>
      </c>
      <c r="D824" s="3">
        <v>1643.252</v>
      </c>
      <c r="E824" s="3">
        <v>1.803</v>
      </c>
      <c r="F824" s="3">
        <v>0.0642728558568857</v>
      </c>
      <c r="G824" s="3">
        <v>153.9</v>
      </c>
      <c r="H824" s="3">
        <v>3.24821306041585</v>
      </c>
      <c r="I824" s="3">
        <v>3.51440335601901</v>
      </c>
      <c r="J824" s="3">
        <v>2.04</v>
      </c>
      <c r="K824" s="3">
        <v>0.0117153996101364</v>
      </c>
      <c r="L824" s="3">
        <v>0.333090762353001</v>
      </c>
      <c r="M824" s="3">
        <v>0.00405945419103314</v>
      </c>
      <c r="N824" s="3">
        <v>1.10507183370267</v>
      </c>
      <c r="O824">
        <f t="shared" si="21"/>
        <v>0.554565643946851</v>
      </c>
      <c r="P824" s="1" t="s">
        <v>17</v>
      </c>
    </row>
    <row r="825" s="1" customFormat="1" spans="1:16">
      <c r="A825" s="1" t="s">
        <v>811</v>
      </c>
      <c r="B825" s="3">
        <v>7.4</v>
      </c>
      <c r="C825" s="3">
        <v>2</v>
      </c>
      <c r="D825" s="3">
        <v>1885.4</v>
      </c>
      <c r="E825" s="3">
        <v>1.79</v>
      </c>
      <c r="F825" s="3">
        <v>0.0800000000000001</v>
      </c>
      <c r="G825" s="3">
        <v>159</v>
      </c>
      <c r="H825" s="3">
        <v>3.77358490566038</v>
      </c>
      <c r="I825" s="3">
        <v>4.16034574929649</v>
      </c>
      <c r="J825" s="3">
        <v>-4.48</v>
      </c>
      <c r="K825" s="3">
        <v>0.0112578616352201</v>
      </c>
      <c r="L825" s="3">
        <v>0.292160280244346</v>
      </c>
      <c r="M825" s="3">
        <v>0.00452830188679245</v>
      </c>
      <c r="N825" s="3">
        <v>1.10517041892839</v>
      </c>
      <c r="O825">
        <f t="shared" si="21"/>
        <v>0.554849360407591</v>
      </c>
      <c r="P825" s="1" t="s">
        <v>17</v>
      </c>
    </row>
    <row r="826" s="1" customFormat="1" spans="1:16">
      <c r="A826" s="1" t="s">
        <v>812</v>
      </c>
      <c r="B826" s="3">
        <v>7.72</v>
      </c>
      <c r="C826" s="3">
        <v>2.14</v>
      </c>
      <c r="D826" s="3">
        <v>1802.32</v>
      </c>
      <c r="E826" s="3">
        <v>1.8349</v>
      </c>
      <c r="F826" s="3">
        <v>0.0178602911510423</v>
      </c>
      <c r="G826" s="3">
        <v>152.85</v>
      </c>
      <c r="H826" s="3">
        <v>7.51168841344833</v>
      </c>
      <c r="I826" s="3">
        <v>2.10875420470694</v>
      </c>
      <c r="J826" s="3">
        <v>-9.114</v>
      </c>
      <c r="K826" s="3">
        <v>0.0120045796532548</v>
      </c>
      <c r="L826" s="3">
        <v>0.0373723864951989</v>
      </c>
      <c r="M826" s="3">
        <v>0.00824131501472032</v>
      </c>
      <c r="N826" s="3">
        <v>1.41083332927005</v>
      </c>
      <c r="O826">
        <f t="shared" si="21"/>
        <v>0.709537322142385</v>
      </c>
      <c r="P826" s="1" t="s">
        <v>17</v>
      </c>
    </row>
    <row r="827" s="1" customFormat="1" spans="1:16">
      <c r="A827" s="1" t="s">
        <v>813</v>
      </c>
      <c r="B827" s="3">
        <v>4.75</v>
      </c>
      <c r="C827" s="3">
        <v>1.25</v>
      </c>
      <c r="D827" s="3">
        <v>2689</v>
      </c>
      <c r="E827" s="3">
        <v>1.525</v>
      </c>
      <c r="F827" s="3">
        <v>0.129903810567666</v>
      </c>
      <c r="G827" s="3">
        <v>200.5</v>
      </c>
      <c r="H827" s="3">
        <v>2.15966434858962</v>
      </c>
      <c r="I827" s="3">
        <v>4.67525439236077</v>
      </c>
      <c r="J827" s="3">
        <v>3</v>
      </c>
      <c r="K827" s="3">
        <v>0.00760598503740648</v>
      </c>
      <c r="L827" s="3">
        <v>1.00238077539467</v>
      </c>
      <c r="M827" s="3">
        <v>0.00233790523690773</v>
      </c>
      <c r="N827" s="3">
        <v>1.05479421248303</v>
      </c>
      <c r="O827">
        <f t="shared" si="21"/>
        <v>0.528566058859969</v>
      </c>
      <c r="P827" s="1" t="s">
        <v>17</v>
      </c>
    </row>
    <row r="828" s="1" customFormat="1" spans="1:16">
      <c r="A828" s="1" t="s">
        <v>814</v>
      </c>
      <c r="B828" s="3">
        <v>4.75</v>
      </c>
      <c r="C828" s="3">
        <v>2</v>
      </c>
      <c r="D828" s="3">
        <v>3094</v>
      </c>
      <c r="E828" s="3">
        <v>1.45</v>
      </c>
      <c r="F828" s="3">
        <v>0.0866025403784439</v>
      </c>
      <c r="G828" s="3">
        <v>202</v>
      </c>
      <c r="H828" s="3">
        <v>1.71490178967216</v>
      </c>
      <c r="I828" s="3">
        <v>4.67525439236077</v>
      </c>
      <c r="J828" s="3">
        <v>2.25</v>
      </c>
      <c r="K828" s="3">
        <v>0.00717821782178218</v>
      </c>
      <c r="L828" s="3">
        <v>1.58974233521574</v>
      </c>
      <c r="M828" s="3">
        <v>0.00185643564356436</v>
      </c>
      <c r="N828" s="3">
        <v>1.04333474883961</v>
      </c>
      <c r="O828">
        <f t="shared" si="21"/>
        <v>0.522595592241587</v>
      </c>
      <c r="P828" s="1" t="s">
        <v>17</v>
      </c>
    </row>
    <row r="829" s="1" customFormat="1" spans="1:16">
      <c r="A829" s="1" t="s">
        <v>815</v>
      </c>
      <c r="B829" s="3">
        <v>4</v>
      </c>
      <c r="C829" s="3">
        <v>2</v>
      </c>
      <c r="D829" s="3">
        <v>2082.25</v>
      </c>
      <c r="E829" s="3">
        <v>1.48</v>
      </c>
      <c r="F829" s="3">
        <v>0.103923048454133</v>
      </c>
      <c r="G829" s="3">
        <v>184</v>
      </c>
      <c r="H829" s="3">
        <v>7.53065568508207</v>
      </c>
      <c r="I829" s="3">
        <v>4.67525439236077</v>
      </c>
      <c r="J829" s="3">
        <v>0</v>
      </c>
      <c r="K829" s="3">
        <v>0.00804347826086957</v>
      </c>
      <c r="L829" s="3">
        <v>0.0824403191186284</v>
      </c>
      <c r="M829" s="3">
        <v>0.00815217391304348</v>
      </c>
      <c r="N829" s="3">
        <v>1.20064892880265</v>
      </c>
      <c r="O829">
        <f t="shared" si="21"/>
        <v>0.604400551357847</v>
      </c>
      <c r="P829" s="1" t="s">
        <v>17</v>
      </c>
    </row>
    <row r="830" s="1" customFormat="1" spans="1:16">
      <c r="A830" s="1" t="s">
        <v>816</v>
      </c>
      <c r="B830" s="3">
        <v>4</v>
      </c>
      <c r="C830" s="3">
        <v>2</v>
      </c>
      <c r="D830" s="3">
        <v>2222.5</v>
      </c>
      <c r="E830" s="3">
        <v>1.3225</v>
      </c>
      <c r="F830" s="3">
        <v>0.0129903810567666</v>
      </c>
      <c r="G830" s="3">
        <v>206.5</v>
      </c>
      <c r="H830" s="3">
        <v>0.419382762123219</v>
      </c>
      <c r="I830" s="3">
        <v>4.67525439236077</v>
      </c>
      <c r="J830" s="3">
        <v>0</v>
      </c>
      <c r="K830" s="3">
        <v>0.0064043583535109</v>
      </c>
      <c r="L830" s="3">
        <v>26.5817822150189</v>
      </c>
      <c r="M830" s="3">
        <v>0.000453995157384988</v>
      </c>
      <c r="N830" s="3">
        <v>1.01047402333293</v>
      </c>
      <c r="O830">
        <f t="shared" si="21"/>
        <v>0.505464009245157</v>
      </c>
      <c r="P830" s="1" t="s">
        <v>17</v>
      </c>
    </row>
    <row r="831" s="1" customFormat="1" spans="1:16">
      <c r="A831" s="1" t="s">
        <v>817</v>
      </c>
      <c r="B831" s="3">
        <v>4.5</v>
      </c>
      <c r="C831" s="3">
        <v>1.5</v>
      </c>
      <c r="D831" s="3">
        <v>2628</v>
      </c>
      <c r="E831" s="3">
        <v>1.45</v>
      </c>
      <c r="F831" s="3">
        <v>0.15</v>
      </c>
      <c r="G831" s="3">
        <v>203</v>
      </c>
      <c r="H831" s="3">
        <v>2.46305418719212</v>
      </c>
      <c r="I831" s="3">
        <v>5.76282565917538</v>
      </c>
      <c r="J831" s="3">
        <v>4</v>
      </c>
      <c r="K831" s="3">
        <v>0.00714285714285714</v>
      </c>
      <c r="L831" s="3">
        <v>0.949921130355832</v>
      </c>
      <c r="M831" s="3">
        <v>0</v>
      </c>
      <c r="N831" s="3">
        <v>1.05450932458729</v>
      </c>
      <c r="O831">
        <f t="shared" si="21"/>
        <v>0.527254662293645</v>
      </c>
      <c r="P831" s="1" t="s">
        <v>17</v>
      </c>
    </row>
    <row r="832" s="1" customFormat="1" spans="1:16">
      <c r="A832" s="1" t="s">
        <v>818</v>
      </c>
      <c r="B832" s="3">
        <v>4.5</v>
      </c>
      <c r="C832" s="3">
        <v>2</v>
      </c>
      <c r="D832" s="3">
        <v>2898</v>
      </c>
      <c r="E832" s="3">
        <v>1.4</v>
      </c>
      <c r="F832" s="3">
        <v>0.1</v>
      </c>
      <c r="G832" s="3">
        <v>204</v>
      </c>
      <c r="H832" s="3">
        <v>1.96078431372549</v>
      </c>
      <c r="I832" s="3">
        <v>5.76282565917538</v>
      </c>
      <c r="J832" s="3">
        <v>3</v>
      </c>
      <c r="K832" s="3">
        <v>0.00686274509803922</v>
      </c>
      <c r="L832" s="3">
        <v>1.49891095395152</v>
      </c>
      <c r="M832" s="3">
        <v>0</v>
      </c>
      <c r="N832" s="3">
        <v>1.04315639229293</v>
      </c>
      <c r="O832">
        <f t="shared" si="21"/>
        <v>0.521578196146465</v>
      </c>
      <c r="P832" s="1" t="s">
        <v>17</v>
      </c>
    </row>
    <row r="833" s="1" customFormat="1" spans="1:16">
      <c r="A833" s="1" t="s">
        <v>819</v>
      </c>
      <c r="B833" s="3">
        <v>4</v>
      </c>
      <c r="C833" s="3">
        <v>2</v>
      </c>
      <c r="D833" s="3">
        <v>2223.5</v>
      </c>
      <c r="E833" s="3">
        <v>1.42</v>
      </c>
      <c r="F833" s="3">
        <v>0.12</v>
      </c>
      <c r="G833" s="3">
        <v>192</v>
      </c>
      <c r="H833" s="3">
        <v>8.33333333333333</v>
      </c>
      <c r="I833" s="3">
        <v>5.76282565917538</v>
      </c>
      <c r="J833" s="3">
        <v>0</v>
      </c>
      <c r="K833" s="3">
        <v>0.00739583333333333</v>
      </c>
      <c r="L833" s="3">
        <v>0.0829846894921256</v>
      </c>
      <c r="M833" s="3">
        <v>0</v>
      </c>
      <c r="N833" s="3">
        <v>1.19688021650631</v>
      </c>
      <c r="O833">
        <f t="shared" si="21"/>
        <v>0.598440108253155</v>
      </c>
      <c r="P833" s="1" t="s">
        <v>17</v>
      </c>
    </row>
    <row r="834" s="1" customFormat="1" spans="1:16">
      <c r="A834" s="1" t="s">
        <v>820</v>
      </c>
      <c r="B834" s="3">
        <v>4</v>
      </c>
      <c r="C834" s="3">
        <v>2</v>
      </c>
      <c r="D834" s="3">
        <v>2317</v>
      </c>
      <c r="E834" s="3">
        <v>1.315</v>
      </c>
      <c r="F834" s="3">
        <v>0.015</v>
      </c>
      <c r="G834" s="3">
        <v>207</v>
      </c>
      <c r="H834" s="3">
        <v>0.483091787439616</v>
      </c>
      <c r="I834" s="3">
        <v>5.76282565917538</v>
      </c>
      <c r="J834" s="3">
        <v>0</v>
      </c>
      <c r="K834" s="3">
        <v>0.00635265700483092</v>
      </c>
      <c r="L834" s="3">
        <v>24.6931316670004</v>
      </c>
      <c r="M834" s="3">
        <v>0</v>
      </c>
      <c r="N834" s="3">
        <v>1.01046357675564</v>
      </c>
      <c r="O834">
        <f t="shared" si="21"/>
        <v>0.50523178837782</v>
      </c>
      <c r="P834" s="1" t="s">
        <v>17</v>
      </c>
    </row>
    <row r="835" s="1" customFormat="1" spans="1:16">
      <c r="A835" s="1" t="s">
        <v>821</v>
      </c>
      <c r="B835" s="3">
        <v>4.25</v>
      </c>
      <c r="C835" s="3">
        <v>1.75</v>
      </c>
      <c r="D835" s="3">
        <v>2567</v>
      </c>
      <c r="E835" s="3">
        <v>1.375</v>
      </c>
      <c r="F835" s="3">
        <v>0.129903810567666</v>
      </c>
      <c r="G835" s="3">
        <v>205.5</v>
      </c>
      <c r="H835" s="3">
        <v>2.10711777076506</v>
      </c>
      <c r="I835" s="3">
        <v>4.67525439236077</v>
      </c>
      <c r="J835" s="3">
        <v>3</v>
      </c>
      <c r="K835" s="3">
        <v>0.00669099756690998</v>
      </c>
      <c r="L835" s="3">
        <v>1.05299819628263</v>
      </c>
      <c r="M835" s="3">
        <v>0.00228102189781022</v>
      </c>
      <c r="N835" s="3">
        <v>1.05422799967257</v>
      </c>
      <c r="O835">
        <f t="shared" si="21"/>
        <v>0.52825451078519</v>
      </c>
      <c r="P835" s="1" t="s">
        <v>17</v>
      </c>
    </row>
    <row r="836" s="1" customFormat="1" spans="1:16">
      <c r="A836" s="1" t="s">
        <v>822</v>
      </c>
      <c r="B836" s="3">
        <v>4.25</v>
      </c>
      <c r="C836" s="3">
        <v>2</v>
      </c>
      <c r="D836" s="3">
        <v>2702</v>
      </c>
      <c r="E836" s="3">
        <v>1.35</v>
      </c>
      <c r="F836" s="3">
        <v>0.0866025403784439</v>
      </c>
      <c r="G836" s="3">
        <v>206</v>
      </c>
      <c r="H836" s="3">
        <v>1.68160272579503</v>
      </c>
      <c r="I836" s="3">
        <v>4.67525439236077</v>
      </c>
      <c r="J836" s="3">
        <v>2.25</v>
      </c>
      <c r="K836" s="3">
        <v>0.00655339805825243</v>
      </c>
      <c r="L836" s="3">
        <v>1.65332579495185</v>
      </c>
      <c r="M836" s="3">
        <v>0.00182038834951456</v>
      </c>
      <c r="N836" s="3">
        <v>1.04297980599546</v>
      </c>
      <c r="O836">
        <f t="shared" si="21"/>
        <v>0.522400097172487</v>
      </c>
      <c r="P836" s="1" t="s">
        <v>17</v>
      </c>
    </row>
    <row r="837" s="1" customFormat="1" spans="1:16">
      <c r="A837" s="1" t="s">
        <v>823</v>
      </c>
      <c r="B837" s="3">
        <v>4</v>
      </c>
      <c r="C837" s="3">
        <v>2</v>
      </c>
      <c r="D837" s="3">
        <v>2364.75</v>
      </c>
      <c r="E837" s="3">
        <v>1.36</v>
      </c>
      <c r="F837" s="3">
        <v>0.103923048454133</v>
      </c>
      <c r="G837" s="3">
        <v>200</v>
      </c>
      <c r="H837" s="3">
        <v>6.92820323027551</v>
      </c>
      <c r="I837" s="3">
        <v>4.67525439236077</v>
      </c>
      <c r="J837" s="3">
        <v>0</v>
      </c>
      <c r="K837" s="3">
        <v>0.0068</v>
      </c>
      <c r="L837" s="3">
        <v>0.0974011331741827</v>
      </c>
      <c r="M837" s="3">
        <v>0.0075</v>
      </c>
      <c r="N837" s="3">
        <v>1.19327666480174</v>
      </c>
      <c r="O837">
        <f t="shared" si="21"/>
        <v>0.60038833240087</v>
      </c>
      <c r="P837" s="1" t="s">
        <v>17</v>
      </c>
    </row>
    <row r="838" s="1" customFormat="1" spans="1:16">
      <c r="A838" s="1" t="s">
        <v>824</v>
      </c>
      <c r="B838" s="3">
        <v>4</v>
      </c>
      <c r="C838" s="3">
        <v>2</v>
      </c>
      <c r="D838" s="3">
        <v>2411.5</v>
      </c>
      <c r="E838" s="3">
        <v>1.3075</v>
      </c>
      <c r="F838" s="3">
        <v>0.0129903810567666</v>
      </c>
      <c r="G838" s="3">
        <v>207.5</v>
      </c>
      <c r="H838" s="3">
        <v>0.417361640378046</v>
      </c>
      <c r="I838" s="3">
        <v>4.67525439236077</v>
      </c>
      <c r="J838" s="3">
        <v>0</v>
      </c>
      <c r="K838" s="3">
        <v>0.00630120481927711</v>
      </c>
      <c r="L838" s="3">
        <v>26.8398562574774</v>
      </c>
      <c r="M838" s="3">
        <v>0.000451807228915663</v>
      </c>
      <c r="N838" s="3">
        <v>1.01045315548892</v>
      </c>
      <c r="O838">
        <f t="shared" si="21"/>
        <v>0.505452481358918</v>
      </c>
      <c r="P838" s="1" t="s">
        <v>17</v>
      </c>
    </row>
    <row r="839" s="1" customFormat="1" spans="1:16">
      <c r="A839" s="1" t="s">
        <v>128</v>
      </c>
      <c r="B839" s="3">
        <v>4.6</v>
      </c>
      <c r="C839" s="3">
        <v>1.6</v>
      </c>
      <c r="D839" s="3">
        <v>2444.2</v>
      </c>
      <c r="E839" s="3">
        <v>1.586</v>
      </c>
      <c r="F839" s="3">
        <v>0.309554518623134</v>
      </c>
      <c r="G839" s="3">
        <v>195.6</v>
      </c>
      <c r="H839" s="3">
        <v>5.97613055059405</v>
      </c>
      <c r="I839" s="3">
        <v>13.3808668039771</v>
      </c>
      <c r="J839" s="3">
        <v>-1.6</v>
      </c>
      <c r="K839" s="3">
        <v>0.00810838445807771</v>
      </c>
      <c r="L839" s="3">
        <v>0.374665837357589</v>
      </c>
      <c r="M839" s="3">
        <v>0.012678936605317</v>
      </c>
      <c r="N839" s="3">
        <v>1.19523886324336</v>
      </c>
      <c r="O839">
        <f t="shared" si="21"/>
        <v>0.603958899924338</v>
      </c>
      <c r="P839" s="1" t="s">
        <v>17</v>
      </c>
    </row>
    <row r="840" s="1" customFormat="1" spans="1:16">
      <c r="A840" s="1" t="s">
        <v>131</v>
      </c>
      <c r="B840" s="3">
        <v>4.50000000000001</v>
      </c>
      <c r="C840" s="3">
        <v>1.83333333333334</v>
      </c>
      <c r="D840" s="3">
        <v>2466.33333333334</v>
      </c>
      <c r="E840" s="3">
        <v>1.48333333333334</v>
      </c>
      <c r="F840" s="3">
        <v>0.126315302143309</v>
      </c>
      <c r="G840" s="3">
        <v>193.166666666667</v>
      </c>
      <c r="H840" s="3">
        <v>7.44472937225555</v>
      </c>
      <c r="I840" s="3">
        <v>14.8966882271621</v>
      </c>
      <c r="J840" s="3">
        <v>0.777777777777781</v>
      </c>
      <c r="K840" s="3">
        <v>0.00767903364969802</v>
      </c>
      <c r="L840" s="3">
        <v>0.26877687385454</v>
      </c>
      <c r="M840" s="3">
        <v>0.016968651136037</v>
      </c>
      <c r="N840" s="3">
        <v>1.23238476560916</v>
      </c>
      <c r="O840">
        <f t="shared" si="21"/>
        <v>0.624676708372598</v>
      </c>
      <c r="P840" s="1" t="s">
        <v>17</v>
      </c>
    </row>
    <row r="841" s="1" customFormat="1" spans="1:16">
      <c r="A841" s="1" t="s">
        <v>129</v>
      </c>
      <c r="B841" s="3">
        <v>4.4</v>
      </c>
      <c r="C841" s="3">
        <v>1.8</v>
      </c>
      <c r="D841" s="3">
        <v>2523</v>
      </c>
      <c r="E841" s="3">
        <v>1.454</v>
      </c>
      <c r="F841" s="3">
        <v>0.118253963992756</v>
      </c>
      <c r="G841" s="3">
        <v>197.6</v>
      </c>
      <c r="H841" s="3">
        <v>5.77544235533891</v>
      </c>
      <c r="I841" s="3">
        <v>13.3808668039771</v>
      </c>
      <c r="J841" s="3">
        <v>2.72</v>
      </c>
      <c r="K841" s="3">
        <v>0.0073582995951417</v>
      </c>
      <c r="L841" s="3">
        <v>0.401156414173877</v>
      </c>
      <c r="M841" s="3">
        <v>0.0131174089068826</v>
      </c>
      <c r="N841" s="3">
        <v>1.19434106452578</v>
      </c>
      <c r="O841">
        <f t="shared" si="21"/>
        <v>0.603729236716331</v>
      </c>
      <c r="P841" s="1" t="s">
        <v>17</v>
      </c>
    </row>
    <row r="842" s="1" customFormat="1" spans="1:16">
      <c r="A842" s="1" t="s">
        <v>126</v>
      </c>
      <c r="B842" s="3">
        <v>4.5</v>
      </c>
      <c r="C842" s="3">
        <v>1.75</v>
      </c>
      <c r="D842" s="3">
        <v>2668.5</v>
      </c>
      <c r="E842" s="3">
        <v>1.4325</v>
      </c>
      <c r="F842" s="3">
        <v>0.123161479367536</v>
      </c>
      <c r="G842" s="3">
        <v>203</v>
      </c>
      <c r="H842" s="3">
        <v>2.03108651508259</v>
      </c>
      <c r="I842" s="3">
        <v>11.5256513183508</v>
      </c>
      <c r="J842" s="3">
        <v>3.5</v>
      </c>
      <c r="K842" s="3">
        <v>0.00705665024630542</v>
      </c>
      <c r="L842" s="3">
        <v>2.79388567751715</v>
      </c>
      <c r="M842" s="3">
        <v>0.00307881773399015</v>
      </c>
      <c r="N842" s="3">
        <v>1.05450932458729</v>
      </c>
      <c r="O842">
        <f t="shared" si="21"/>
        <v>0.52879407116064</v>
      </c>
      <c r="P842" s="1" t="s">
        <v>17</v>
      </c>
    </row>
    <row r="843" s="1" customFormat="1" spans="1:16">
      <c r="A843" s="1" t="s">
        <v>130</v>
      </c>
      <c r="B843" s="3">
        <v>4.4</v>
      </c>
      <c r="C843" s="3">
        <v>1.8</v>
      </c>
      <c r="D843" s="3">
        <v>2301.6</v>
      </c>
      <c r="E843" s="3">
        <v>1.48</v>
      </c>
      <c r="F843" s="3">
        <v>0.138130373198656</v>
      </c>
      <c r="G843" s="3">
        <v>191.8</v>
      </c>
      <c r="H843" s="3">
        <v>8.02581080496094</v>
      </c>
      <c r="I843" s="3">
        <v>13.3808668039771</v>
      </c>
      <c r="J843" s="3">
        <v>0.16</v>
      </c>
      <c r="K843" s="3">
        <v>0.00771637122002086</v>
      </c>
      <c r="L843" s="3">
        <v>0.207733439621007</v>
      </c>
      <c r="M843" s="3">
        <v>0.0153493222106361</v>
      </c>
      <c r="N843" s="3">
        <v>1.23314274690955</v>
      </c>
      <c r="O843">
        <f t="shared" si="21"/>
        <v>0.624246034560093</v>
      </c>
      <c r="P843" s="1" t="s">
        <v>17</v>
      </c>
    </row>
    <row r="844" s="1" customFormat="1" spans="1:16">
      <c r="A844" s="1" t="s">
        <v>127</v>
      </c>
      <c r="B844" s="3">
        <v>4.25</v>
      </c>
      <c r="C844" s="3">
        <v>1.75</v>
      </c>
      <c r="D844" s="3">
        <v>2331.25</v>
      </c>
      <c r="E844" s="3">
        <v>1.4425</v>
      </c>
      <c r="F844" s="3">
        <v>0.129687123493429</v>
      </c>
      <c r="G844" s="3">
        <v>197</v>
      </c>
      <c r="H844" s="3">
        <v>6.44090230479671</v>
      </c>
      <c r="I844" s="3">
        <v>11.5256513183508</v>
      </c>
      <c r="J844" s="3">
        <v>2.5</v>
      </c>
      <c r="K844" s="3">
        <v>0.00732233502538071</v>
      </c>
      <c r="L844" s="3">
        <v>0.277825467089363</v>
      </c>
      <c r="M844" s="3">
        <v>0.0133248730964467</v>
      </c>
      <c r="N844" s="3">
        <v>1.19460936446175</v>
      </c>
      <c r="O844">
        <f t="shared" si="21"/>
        <v>0.603967118779098</v>
      </c>
      <c r="P844" s="1" t="s">
        <v>17</v>
      </c>
    </row>
    <row r="845" s="1" customFormat="1" spans="1:16">
      <c r="A845" s="1" t="s">
        <v>825</v>
      </c>
      <c r="B845" s="3">
        <v>6.06</v>
      </c>
      <c r="C845" s="3">
        <v>2</v>
      </c>
      <c r="D845" s="3">
        <v>3675.88</v>
      </c>
      <c r="E845" s="3">
        <v>2.3568</v>
      </c>
      <c r="F845" s="3">
        <v>0.0224</v>
      </c>
      <c r="G845" s="3">
        <v>192.74</v>
      </c>
      <c r="H845" s="3">
        <v>0.944277264708932</v>
      </c>
      <c r="I845" s="3">
        <v>0.815097187807692</v>
      </c>
      <c r="J845" s="3">
        <v>-1.2544</v>
      </c>
      <c r="K845" s="3">
        <v>0.0122278717443188</v>
      </c>
      <c r="L845" s="3">
        <v>0.91413498054131</v>
      </c>
      <c r="M845" s="3">
        <v>0.000634554321884402</v>
      </c>
      <c r="N845" s="3">
        <v>1.07690720664171</v>
      </c>
      <c r="O845">
        <f t="shared" si="21"/>
        <v>0.538770880481797</v>
      </c>
      <c r="P845" s="1" t="s">
        <v>17</v>
      </c>
    </row>
    <row r="846" s="1" customFormat="1" spans="1:16">
      <c r="A846" s="1" t="s">
        <v>826</v>
      </c>
      <c r="B846" s="3">
        <v>6.15</v>
      </c>
      <c r="C846" s="3">
        <v>1.05</v>
      </c>
      <c r="D846" s="3">
        <v>2888.15</v>
      </c>
      <c r="E846" s="3">
        <v>2.162</v>
      </c>
      <c r="F846" s="3">
        <v>0.00871779788708136</v>
      </c>
      <c r="G846" s="3">
        <v>189.5</v>
      </c>
      <c r="H846" s="3">
        <v>1.15010526214793</v>
      </c>
      <c r="I846" s="3">
        <v>1.65045573317759</v>
      </c>
      <c r="J846" s="3">
        <v>-3.99</v>
      </c>
      <c r="K846" s="3">
        <v>0.0114089709762533</v>
      </c>
      <c r="L846" s="3">
        <v>1.24775322089138</v>
      </c>
      <c r="M846" s="3">
        <v>0.00112796833773087</v>
      </c>
      <c r="N846" s="3">
        <v>1.05936082068927</v>
      </c>
      <c r="O846">
        <f t="shared" si="21"/>
        <v>0.5302443945135</v>
      </c>
      <c r="P846" s="1" t="s">
        <v>17</v>
      </c>
    </row>
    <row r="847" s="1" customFormat="1" spans="1:16">
      <c r="A847" s="1" t="s">
        <v>827</v>
      </c>
      <c r="B847" s="3">
        <v>5.2</v>
      </c>
      <c r="C847" s="3">
        <v>1.05</v>
      </c>
      <c r="D847" s="3">
        <v>2749.45</v>
      </c>
      <c r="E847" s="3">
        <v>1.63</v>
      </c>
      <c r="F847" s="3">
        <v>0.13076696830622</v>
      </c>
      <c r="G847" s="3">
        <v>197.1</v>
      </c>
      <c r="H847" s="3">
        <v>1.99036481440213</v>
      </c>
      <c r="I847" s="3">
        <v>1.65045573317759</v>
      </c>
      <c r="J847" s="3">
        <v>-10.07</v>
      </c>
      <c r="K847" s="3">
        <v>0.00826991374936581</v>
      </c>
      <c r="L847" s="3">
        <v>0.416618460099633</v>
      </c>
      <c r="M847" s="3">
        <v>0.00195205479452055</v>
      </c>
      <c r="N847" s="3">
        <v>1.10612784085747</v>
      </c>
      <c r="O847">
        <f t="shared" si="21"/>
        <v>0.554039947825995</v>
      </c>
      <c r="P847" s="1" t="s">
        <v>17</v>
      </c>
    </row>
    <row r="848" s="1" customFormat="1" spans="1:16">
      <c r="A848" s="1" t="s">
        <v>828</v>
      </c>
      <c r="B848" s="3">
        <v>5.2</v>
      </c>
      <c r="C848" s="3">
        <v>2</v>
      </c>
      <c r="D848" s="3">
        <v>3262.45</v>
      </c>
      <c r="E848" s="3">
        <v>1.535</v>
      </c>
      <c r="F848" s="3">
        <v>0.152561463023924</v>
      </c>
      <c r="G848" s="3">
        <v>199</v>
      </c>
      <c r="H848" s="3">
        <v>2.19040147916616</v>
      </c>
      <c r="I848" s="3">
        <v>1.65045573317759</v>
      </c>
      <c r="J848" s="3">
        <v>-9.88</v>
      </c>
      <c r="K848" s="3">
        <v>0.00771356783919598</v>
      </c>
      <c r="L848" s="3">
        <v>0.343998407839819</v>
      </c>
      <c r="M848" s="3">
        <v>0.00214824120603015</v>
      </c>
      <c r="N848" s="3">
        <v>1.11771772621731</v>
      </c>
      <c r="O848">
        <f t="shared" si="21"/>
        <v>0.55993298371167</v>
      </c>
      <c r="P848" s="1" t="s">
        <v>17</v>
      </c>
    </row>
    <row r="849" s="1" customFormat="1" spans="1:16">
      <c r="A849" s="1" t="s">
        <v>829</v>
      </c>
      <c r="B849" s="3">
        <v>4.25</v>
      </c>
      <c r="C849" s="3">
        <v>2</v>
      </c>
      <c r="D849" s="3">
        <v>1980.9</v>
      </c>
      <c r="E849" s="3">
        <v>1.573</v>
      </c>
      <c r="F849" s="3">
        <v>0.143843665136842</v>
      </c>
      <c r="G849" s="3">
        <v>176.2</v>
      </c>
      <c r="H849" s="3">
        <v>0.494767189959214</v>
      </c>
      <c r="I849" s="3">
        <v>1.65045573317759</v>
      </c>
      <c r="J849" s="3">
        <v>-10.83</v>
      </c>
      <c r="K849" s="3">
        <v>0.00892735527809308</v>
      </c>
      <c r="L849" s="3">
        <v>6.74220722273078</v>
      </c>
      <c r="M849" s="3">
        <v>0.000485244040862659</v>
      </c>
      <c r="N849" s="3">
        <v>1.02460950390709</v>
      </c>
      <c r="O849">
        <f t="shared" si="21"/>
        <v>0.512547373973976</v>
      </c>
      <c r="P849" s="1" t="s">
        <v>17</v>
      </c>
    </row>
    <row r="850" s="1" customFormat="1" spans="1:16">
      <c r="A850" s="1" t="s">
        <v>830</v>
      </c>
      <c r="B850" s="3">
        <v>5.4</v>
      </c>
      <c r="C850" s="3">
        <v>2</v>
      </c>
      <c r="D850" s="3">
        <v>2238.6</v>
      </c>
      <c r="E850" s="3">
        <v>1.687</v>
      </c>
      <c r="F850" s="3">
        <v>0.171</v>
      </c>
      <c r="G850" s="3">
        <v>171.9</v>
      </c>
      <c r="H850" s="3">
        <v>1.57068062827225</v>
      </c>
      <c r="I850" s="3">
        <v>2.7027398407765</v>
      </c>
      <c r="J850" s="3">
        <v>-12.24</v>
      </c>
      <c r="K850" s="3">
        <v>0.00981384525887144</v>
      </c>
      <c r="L850" s="3">
        <v>1.09554057923741</v>
      </c>
      <c r="M850" s="3">
        <v>0.0018848167539267</v>
      </c>
      <c r="N850" s="3">
        <v>1.05730553094154</v>
      </c>
      <c r="O850">
        <f t="shared" si="21"/>
        <v>0.529595173847733</v>
      </c>
      <c r="P850" s="1" t="s">
        <v>17</v>
      </c>
    </row>
    <row r="851" s="1" customFormat="1" spans="1:16">
      <c r="A851" s="1" t="s">
        <v>831</v>
      </c>
      <c r="B851" s="3">
        <v>1.65</v>
      </c>
      <c r="C851" s="3">
        <v>1.65</v>
      </c>
      <c r="D851" s="3">
        <v>758.7415</v>
      </c>
      <c r="E851" s="3">
        <v>1.1945</v>
      </c>
      <c r="F851" s="3">
        <v>0.157399968233796</v>
      </c>
      <c r="G851" s="3">
        <v>152.7</v>
      </c>
      <c r="H851" s="3">
        <v>6.87186065198848</v>
      </c>
      <c r="I851" s="3">
        <v>5.38287135693393</v>
      </c>
      <c r="J851" s="3">
        <v>0</v>
      </c>
      <c r="K851" s="3">
        <v>0.00782252783235102</v>
      </c>
      <c r="L851" s="3">
        <v>0.113989621707676</v>
      </c>
      <c r="M851" s="3">
        <v>0.00491650294695483</v>
      </c>
      <c r="N851" s="3">
        <v>1.16575234618166</v>
      </c>
      <c r="O851">
        <f t="shared" si="21"/>
        <v>0.585334424564307</v>
      </c>
      <c r="P851" s="1" t="s">
        <v>17</v>
      </c>
    </row>
    <row r="852" s="1" customFormat="1" spans="1:16">
      <c r="A852" s="1" t="s">
        <v>832</v>
      </c>
      <c r="B852" s="3">
        <v>1.5</v>
      </c>
      <c r="C852" s="3">
        <v>1.5</v>
      </c>
      <c r="D852" s="3">
        <v>688.345</v>
      </c>
      <c r="E852" s="3">
        <v>1.145</v>
      </c>
      <c r="F852" s="3">
        <v>0.165</v>
      </c>
      <c r="G852" s="3">
        <v>156</v>
      </c>
      <c r="H852" s="3">
        <v>7.05128205128205</v>
      </c>
      <c r="I852" s="3">
        <v>5.76282565917538</v>
      </c>
      <c r="J852" s="3">
        <v>0</v>
      </c>
      <c r="K852" s="3">
        <v>0.00733974358974359</v>
      </c>
      <c r="L852" s="3">
        <v>0.115904235736936</v>
      </c>
      <c r="M852" s="3">
        <v>0</v>
      </c>
      <c r="N852" s="3">
        <v>1.16419616707573</v>
      </c>
      <c r="O852">
        <f t="shared" si="21"/>
        <v>0.582098083537865</v>
      </c>
      <c r="P852" s="1" t="s">
        <v>17</v>
      </c>
    </row>
    <row r="853" s="1" customFormat="1" spans="1:16">
      <c r="A853" s="1" t="s">
        <v>833</v>
      </c>
      <c r="B853" s="3">
        <v>1.15</v>
      </c>
      <c r="C853" s="3">
        <v>1.15</v>
      </c>
      <c r="D853" s="3">
        <v>524.0865</v>
      </c>
      <c r="E853" s="3">
        <v>1.0295</v>
      </c>
      <c r="F853" s="3">
        <v>0.117833569070957</v>
      </c>
      <c r="G853" s="3">
        <v>163.7</v>
      </c>
      <c r="H853" s="3">
        <v>4.79876070335806</v>
      </c>
      <c r="I853" s="3">
        <v>3.51440335601901</v>
      </c>
      <c r="J853" s="3">
        <v>0</v>
      </c>
      <c r="K853" s="3">
        <v>0.00628894318875993</v>
      </c>
      <c r="L853" s="3">
        <v>0.152613663376368</v>
      </c>
      <c r="M853" s="3">
        <v>0.0059972510690287</v>
      </c>
      <c r="N853" s="3">
        <v>1.16069767093644</v>
      </c>
      <c r="O853">
        <f t="shared" ref="O853:O916" si="22">AVERAGE(M853,N853)</f>
        <v>0.583347461002734</v>
      </c>
      <c r="P853" s="1" t="s">
        <v>17</v>
      </c>
    </row>
    <row r="854" s="1" customFormat="1" spans="1:16">
      <c r="A854" s="1" t="s">
        <v>834</v>
      </c>
      <c r="B854" s="3">
        <v>5.5</v>
      </c>
      <c r="C854" s="3">
        <v>2</v>
      </c>
      <c r="D854" s="3">
        <v>2017</v>
      </c>
      <c r="E854" s="3">
        <v>1.61</v>
      </c>
      <c r="F854" s="3">
        <v>0.0346410161513775</v>
      </c>
      <c r="G854" s="3">
        <v>168.5</v>
      </c>
      <c r="H854" s="3">
        <v>2.56980831983513</v>
      </c>
      <c r="I854" s="3">
        <v>4.67525439236077</v>
      </c>
      <c r="J854" s="3">
        <v>-0.75</v>
      </c>
      <c r="K854" s="3">
        <v>0.00955489614243323</v>
      </c>
      <c r="L854" s="3">
        <v>0.707951954781362</v>
      </c>
      <c r="M854" s="3">
        <v>0.00278189910979229</v>
      </c>
      <c r="N854" s="3">
        <v>1.06663587338769</v>
      </c>
      <c r="O854">
        <f t="shared" si="22"/>
        <v>0.534708886248741</v>
      </c>
      <c r="P854" s="1" t="s">
        <v>17</v>
      </c>
    </row>
    <row r="855" s="1" customFormat="1" spans="1:16">
      <c r="A855" s="1" t="s">
        <v>835</v>
      </c>
      <c r="B855" s="3">
        <v>6</v>
      </c>
      <c r="C855" s="3">
        <v>2</v>
      </c>
      <c r="D855" s="3">
        <v>1851</v>
      </c>
      <c r="E855" s="3">
        <v>1.59</v>
      </c>
      <c r="F855" s="3">
        <v>0.0399999999999999</v>
      </c>
      <c r="G855" s="3">
        <v>166</v>
      </c>
      <c r="H855" s="3">
        <v>3.01204819277108</v>
      </c>
      <c r="I855" s="3">
        <v>5.76282565917538</v>
      </c>
      <c r="J855" s="3">
        <v>-1</v>
      </c>
      <c r="K855" s="3">
        <v>0.00957831325301205</v>
      </c>
      <c r="L855" s="3">
        <v>0.635201695456948</v>
      </c>
      <c r="M855" s="3">
        <v>0</v>
      </c>
      <c r="N855" s="3">
        <v>1.06706101797832</v>
      </c>
      <c r="O855">
        <f t="shared" si="22"/>
        <v>0.53353050898916</v>
      </c>
      <c r="P855" s="1" t="s">
        <v>17</v>
      </c>
    </row>
    <row r="856" s="1" customFormat="1" spans="1:16">
      <c r="A856" s="1" t="s">
        <v>836</v>
      </c>
      <c r="B856" s="3">
        <v>6.2</v>
      </c>
      <c r="C856" s="3">
        <v>2</v>
      </c>
      <c r="D856" s="3">
        <v>1784.6</v>
      </c>
      <c r="E856" s="3">
        <v>1.582</v>
      </c>
      <c r="F856" s="3">
        <v>0.0391918358845308</v>
      </c>
      <c r="G856" s="3">
        <v>165</v>
      </c>
      <c r="H856" s="3">
        <v>2.96907847610082</v>
      </c>
      <c r="I856" s="3">
        <v>5.59541899951496</v>
      </c>
      <c r="J856" s="3">
        <v>-0.96</v>
      </c>
      <c r="K856" s="3">
        <v>0.00958787878787879</v>
      </c>
      <c r="L856" s="3">
        <v>0.634730342757477</v>
      </c>
      <c r="M856" s="3">
        <v>0.00145454545454545</v>
      </c>
      <c r="N856" s="3">
        <v>1.06723292204637</v>
      </c>
      <c r="O856">
        <f t="shared" si="22"/>
        <v>0.534343733750458</v>
      </c>
      <c r="P856" s="1" t="s">
        <v>17</v>
      </c>
    </row>
    <row r="857" s="1" customFormat="1" spans="1:16">
      <c r="A857" s="1" t="s">
        <v>837</v>
      </c>
      <c r="B857" s="3">
        <v>6.4</v>
      </c>
      <c r="C857" s="3">
        <v>2</v>
      </c>
      <c r="D857" s="3">
        <v>1718.2</v>
      </c>
      <c r="E857" s="3">
        <v>1.574</v>
      </c>
      <c r="F857" s="3">
        <v>0.0366606055596466</v>
      </c>
      <c r="G857" s="3">
        <v>164</v>
      </c>
      <c r="H857" s="3">
        <v>2.79425347253405</v>
      </c>
      <c r="I857" s="3">
        <v>5.07872580728438</v>
      </c>
      <c r="J857" s="3">
        <v>-0.84</v>
      </c>
      <c r="K857" s="3">
        <v>0.00959756097560976</v>
      </c>
      <c r="L857" s="3">
        <v>0.650463853870098</v>
      </c>
      <c r="M857" s="3">
        <v>0.0025609756097561</v>
      </c>
      <c r="N857" s="3">
        <v>1.06740589655885</v>
      </c>
      <c r="O857">
        <f t="shared" si="22"/>
        <v>0.534983436084303</v>
      </c>
      <c r="P857" s="1" t="s">
        <v>17</v>
      </c>
    </row>
    <row r="858" s="1" customFormat="1" spans="1:16">
      <c r="A858" s="1" t="s">
        <v>838</v>
      </c>
      <c r="B858" s="3">
        <v>5.25</v>
      </c>
      <c r="C858" s="3">
        <v>1</v>
      </c>
      <c r="D858" s="3">
        <v>2786.5</v>
      </c>
      <c r="E858" s="3">
        <v>1.74</v>
      </c>
      <c r="F858" s="3">
        <v>0.242487113059643</v>
      </c>
      <c r="G858" s="3">
        <v>196</v>
      </c>
      <c r="H858" s="3">
        <v>1.76739878323354</v>
      </c>
      <c r="I858" s="3">
        <v>4.67525439236077</v>
      </c>
      <c r="J858" s="3">
        <v>-4.5</v>
      </c>
      <c r="K858" s="3">
        <v>0.00887755102040816</v>
      </c>
      <c r="L858" s="3">
        <v>1.49670477280777</v>
      </c>
      <c r="M858" s="3">
        <v>0.00191326530612245</v>
      </c>
      <c r="N858" s="3">
        <v>1.04523535482869</v>
      </c>
      <c r="O858">
        <f t="shared" si="22"/>
        <v>0.523574310067406</v>
      </c>
      <c r="P858" s="1" t="s">
        <v>17</v>
      </c>
    </row>
    <row r="859" s="1" customFormat="1" spans="1:16">
      <c r="A859" s="1" t="s">
        <v>839</v>
      </c>
      <c r="B859" s="3">
        <v>5.25</v>
      </c>
      <c r="C859" s="3">
        <v>1.75</v>
      </c>
      <c r="D859" s="3">
        <v>3191.5</v>
      </c>
      <c r="E859" s="3">
        <v>1.665</v>
      </c>
      <c r="F859" s="3">
        <v>0.285788383248865</v>
      </c>
      <c r="G859" s="3">
        <v>197.5</v>
      </c>
      <c r="H859" s="3">
        <v>2.19246937666947</v>
      </c>
      <c r="I859" s="3">
        <v>4.67525439236077</v>
      </c>
      <c r="J859" s="3">
        <v>-3.75</v>
      </c>
      <c r="K859" s="3">
        <v>0.00843037974683544</v>
      </c>
      <c r="L859" s="3">
        <v>0.972608755424117</v>
      </c>
      <c r="M859" s="3">
        <v>0.00237341772151899</v>
      </c>
      <c r="N859" s="3">
        <v>1.0565028867425</v>
      </c>
      <c r="O859">
        <f t="shared" si="22"/>
        <v>0.529438152232009</v>
      </c>
      <c r="P859" s="1" t="s">
        <v>17</v>
      </c>
    </row>
    <row r="860" s="1" customFormat="1" spans="1:16">
      <c r="A860" s="1" t="s">
        <v>840</v>
      </c>
      <c r="B860" s="3">
        <v>4.5</v>
      </c>
      <c r="C860" s="3">
        <v>1.75</v>
      </c>
      <c r="D860" s="3">
        <v>2179.75</v>
      </c>
      <c r="E860" s="3">
        <v>1.695</v>
      </c>
      <c r="F860" s="3">
        <v>0.268467875173176</v>
      </c>
      <c r="G860" s="3">
        <v>179.5</v>
      </c>
      <c r="H860" s="3">
        <v>3.37725784205631</v>
      </c>
      <c r="I860" s="3">
        <v>4.67525439236077</v>
      </c>
      <c r="J860" s="3">
        <v>-3</v>
      </c>
      <c r="K860" s="3">
        <v>0.00944289693593315</v>
      </c>
      <c r="L860" s="3">
        <v>0.409898953293774</v>
      </c>
      <c r="M860" s="3">
        <v>0.00365598885793872</v>
      </c>
      <c r="N860" s="3">
        <v>1.08663913059732</v>
      </c>
      <c r="O860">
        <f t="shared" si="22"/>
        <v>0.545147559727629</v>
      </c>
      <c r="P860" s="1" t="s">
        <v>17</v>
      </c>
    </row>
    <row r="861" s="1" customFormat="1" spans="1:16">
      <c r="A861" s="1" t="s">
        <v>841</v>
      </c>
      <c r="B861" s="3">
        <v>5.25</v>
      </c>
      <c r="C861" s="3">
        <v>1.75</v>
      </c>
      <c r="D861" s="3">
        <v>2361.25</v>
      </c>
      <c r="E861" s="3">
        <v>1.7625</v>
      </c>
      <c r="F861" s="3">
        <v>0.229496732002876</v>
      </c>
      <c r="G861" s="3">
        <v>175.75</v>
      </c>
      <c r="H861" s="3">
        <v>4.6812183988348</v>
      </c>
      <c r="I861" s="3">
        <v>4.67525439236077</v>
      </c>
      <c r="J861" s="3">
        <v>0</v>
      </c>
      <c r="K861" s="3">
        <v>0.0100284495021337</v>
      </c>
      <c r="L861" s="3">
        <v>0.21334744210473</v>
      </c>
      <c r="M861" s="3">
        <v>0.00506756756756757</v>
      </c>
      <c r="N861" s="3">
        <v>1.12152394381286</v>
      </c>
      <c r="O861">
        <f t="shared" si="22"/>
        <v>0.563295755690214</v>
      </c>
      <c r="P861" s="1" t="s">
        <v>17</v>
      </c>
    </row>
    <row r="862" s="1" customFormat="1" spans="1:16">
      <c r="A862" s="1" t="s">
        <v>842</v>
      </c>
      <c r="B862" s="3">
        <v>6</v>
      </c>
      <c r="C862" s="3">
        <v>1.75</v>
      </c>
      <c r="D862" s="3">
        <v>3495.25</v>
      </c>
      <c r="E862" s="3">
        <v>2.31</v>
      </c>
      <c r="F862" s="3">
        <v>0.0866025403784438</v>
      </c>
      <c r="G862" s="3">
        <v>192.25</v>
      </c>
      <c r="H862" s="3">
        <v>0.675702525709578</v>
      </c>
      <c r="I862" s="3">
        <v>4.67525439236077</v>
      </c>
      <c r="J862" s="3">
        <v>0</v>
      </c>
      <c r="K862" s="3">
        <v>0.0120156046814044</v>
      </c>
      <c r="L862" s="3">
        <v>10.2398633804475</v>
      </c>
      <c r="M862" s="3">
        <v>0.00073146944083225</v>
      </c>
      <c r="N862" s="3">
        <v>1.01699336082553</v>
      </c>
      <c r="O862">
        <f t="shared" si="22"/>
        <v>0.508862415133181</v>
      </c>
      <c r="P862" s="1" t="s">
        <v>17</v>
      </c>
    </row>
    <row r="863" s="1" customFormat="1" spans="1:16">
      <c r="A863" s="1" t="s">
        <v>843</v>
      </c>
      <c r="B863" s="3">
        <v>5.5</v>
      </c>
      <c r="C863" s="3">
        <v>1</v>
      </c>
      <c r="D863" s="3">
        <v>2823</v>
      </c>
      <c r="E863" s="3">
        <v>1.88</v>
      </c>
      <c r="F863" s="3">
        <v>0.28</v>
      </c>
      <c r="G863" s="3">
        <v>194</v>
      </c>
      <c r="H863" s="3">
        <v>2.06185567010309</v>
      </c>
      <c r="I863" s="3">
        <v>5.76282565917538</v>
      </c>
      <c r="J863" s="3">
        <v>-6</v>
      </c>
      <c r="K863" s="3">
        <v>0.00969072164948454</v>
      </c>
      <c r="L863" s="3">
        <v>1.35556066567953</v>
      </c>
      <c r="M863" s="3">
        <v>0</v>
      </c>
      <c r="N863" s="3">
        <v>1.04543099201638</v>
      </c>
      <c r="O863">
        <f t="shared" si="22"/>
        <v>0.52271549600819</v>
      </c>
      <c r="P863" s="1" t="s">
        <v>17</v>
      </c>
    </row>
    <row r="864" s="1" customFormat="1" spans="1:16">
      <c r="A864" s="1" t="s">
        <v>844</v>
      </c>
      <c r="B864" s="3">
        <v>5.5</v>
      </c>
      <c r="C864" s="3">
        <v>1.5</v>
      </c>
      <c r="D864" s="3">
        <v>3093</v>
      </c>
      <c r="E864" s="3">
        <v>1.83</v>
      </c>
      <c r="F864" s="3">
        <v>0.33</v>
      </c>
      <c r="G864" s="3">
        <v>195</v>
      </c>
      <c r="H864" s="3">
        <v>2.56410256410256</v>
      </c>
      <c r="I864" s="3">
        <v>5.76282565917538</v>
      </c>
      <c r="J864" s="3">
        <v>-5</v>
      </c>
      <c r="K864" s="3">
        <v>0.00938461538461539</v>
      </c>
      <c r="L864" s="3">
        <v>0.876525782760579</v>
      </c>
      <c r="M864" s="3">
        <v>0</v>
      </c>
      <c r="N864" s="3">
        <v>1.05680835691283</v>
      </c>
      <c r="O864">
        <f t="shared" si="22"/>
        <v>0.528404178456415</v>
      </c>
      <c r="P864" s="1" t="s">
        <v>17</v>
      </c>
    </row>
    <row r="865" s="1" customFormat="1" spans="1:16">
      <c r="A865" s="1" t="s">
        <v>845</v>
      </c>
      <c r="B865" s="3">
        <v>5</v>
      </c>
      <c r="C865" s="3">
        <v>1.5</v>
      </c>
      <c r="D865" s="3">
        <v>2418.5</v>
      </c>
      <c r="E865" s="3">
        <v>1.85</v>
      </c>
      <c r="F865" s="3">
        <v>0.31</v>
      </c>
      <c r="G865" s="3">
        <v>183</v>
      </c>
      <c r="H865" s="3">
        <v>3.82513661202186</v>
      </c>
      <c r="I865" s="3">
        <v>5.76282565917538</v>
      </c>
      <c r="J865" s="3">
        <v>-4</v>
      </c>
      <c r="K865" s="3">
        <v>0.0101092896174863</v>
      </c>
      <c r="L865" s="3">
        <v>0.393859731632906</v>
      </c>
      <c r="M865" s="3">
        <v>0</v>
      </c>
      <c r="N865" s="3">
        <v>1.08592882632692</v>
      </c>
      <c r="O865">
        <f t="shared" si="22"/>
        <v>0.54296441316346</v>
      </c>
      <c r="P865" s="1" t="s">
        <v>17</v>
      </c>
    </row>
    <row r="866" s="1" customFormat="1" spans="1:16">
      <c r="A866" s="1" t="s">
        <v>846</v>
      </c>
      <c r="B866" s="3">
        <v>5.5</v>
      </c>
      <c r="C866" s="3">
        <v>1.5</v>
      </c>
      <c r="D866" s="3">
        <v>2539.5</v>
      </c>
      <c r="E866" s="3">
        <v>1.895</v>
      </c>
      <c r="F866" s="3">
        <v>0.265</v>
      </c>
      <c r="G866" s="3">
        <v>180.5</v>
      </c>
      <c r="H866" s="3">
        <v>5.26315789473684</v>
      </c>
      <c r="I866" s="3">
        <v>5.76282565917538</v>
      </c>
      <c r="J866" s="3">
        <v>0</v>
      </c>
      <c r="K866" s="3">
        <v>0.0104986149584488</v>
      </c>
      <c r="L866" s="3">
        <v>0.208038006296231</v>
      </c>
      <c r="M866" s="3">
        <v>0</v>
      </c>
      <c r="N866" s="3">
        <v>1.120130881314</v>
      </c>
      <c r="O866">
        <f t="shared" si="22"/>
        <v>0.560065440657</v>
      </c>
      <c r="P866" s="1" t="s">
        <v>17</v>
      </c>
    </row>
    <row r="867" s="1" customFormat="1" spans="1:16">
      <c r="A867" s="1" t="s">
        <v>847</v>
      </c>
      <c r="B867" s="3">
        <v>6</v>
      </c>
      <c r="C867" s="3">
        <v>1.5</v>
      </c>
      <c r="D867" s="3">
        <v>3295.5</v>
      </c>
      <c r="E867" s="3">
        <v>2.26</v>
      </c>
      <c r="F867" s="3">
        <v>0.0999999999999999</v>
      </c>
      <c r="G867" s="3">
        <v>191.5</v>
      </c>
      <c r="H867" s="3">
        <v>0.783289817232374</v>
      </c>
      <c r="I867" s="3">
        <v>5.76282565917538</v>
      </c>
      <c r="J867" s="3">
        <v>0</v>
      </c>
      <c r="K867" s="3">
        <v>0.0118015665796345</v>
      </c>
      <c r="L867" s="3">
        <v>9.39270147909757</v>
      </c>
      <c r="M867" s="3">
        <v>0</v>
      </c>
      <c r="N867" s="3">
        <v>1.01702091520839</v>
      </c>
      <c r="O867">
        <f t="shared" si="22"/>
        <v>0.508510457604195</v>
      </c>
      <c r="P867" s="1" t="s">
        <v>17</v>
      </c>
    </row>
    <row r="868" s="1" customFormat="1" spans="1:16">
      <c r="A868" s="1" t="s">
        <v>848</v>
      </c>
      <c r="B868" s="3">
        <v>5.75</v>
      </c>
      <c r="C868" s="3">
        <v>1</v>
      </c>
      <c r="D868" s="3">
        <v>2859.5</v>
      </c>
      <c r="E868" s="3">
        <v>2.02</v>
      </c>
      <c r="F868" s="3">
        <v>0.242487113059643</v>
      </c>
      <c r="G868" s="3">
        <v>192</v>
      </c>
      <c r="H868" s="3">
        <v>1.80421959121758</v>
      </c>
      <c r="I868" s="3">
        <v>4.67525439236077</v>
      </c>
      <c r="J868" s="3">
        <v>-4.5</v>
      </c>
      <c r="K868" s="3">
        <v>0.0105208333333333</v>
      </c>
      <c r="L868" s="3">
        <v>1.43623814933323</v>
      </c>
      <c r="M868" s="3">
        <v>0.001953125</v>
      </c>
      <c r="N868" s="3">
        <v>1.04562869390375</v>
      </c>
      <c r="O868">
        <f t="shared" si="22"/>
        <v>0.523790909451875</v>
      </c>
      <c r="P868" s="1" t="s">
        <v>17</v>
      </c>
    </row>
    <row r="869" s="1" customFormat="1" spans="1:16">
      <c r="A869" s="1" t="s">
        <v>849</v>
      </c>
      <c r="B869" s="3">
        <v>6.25</v>
      </c>
      <c r="C869" s="3">
        <v>1.25</v>
      </c>
      <c r="D869" s="3">
        <v>3036.75</v>
      </c>
      <c r="E869" s="3">
        <v>2.095</v>
      </c>
      <c r="F869" s="3">
        <v>0.112583302491977</v>
      </c>
      <c r="G869" s="3">
        <v>189.5</v>
      </c>
      <c r="H869" s="3">
        <v>0.457005490123711</v>
      </c>
      <c r="I869" s="3">
        <v>4.67525439236077</v>
      </c>
      <c r="J869" s="3">
        <v>-5.25</v>
      </c>
      <c r="K869" s="3">
        <v>0.0110554089709762</v>
      </c>
      <c r="L869" s="3">
        <v>22.3852738724368</v>
      </c>
      <c r="M869" s="3">
        <v>0.000494722955145119</v>
      </c>
      <c r="N869" s="3">
        <v>1.01145329523741</v>
      </c>
      <c r="O869">
        <f t="shared" si="22"/>
        <v>0.505974009096278</v>
      </c>
      <c r="P869" s="1" t="s">
        <v>17</v>
      </c>
    </row>
    <row r="870" s="1" customFormat="1" spans="1:16">
      <c r="A870" s="1" t="s">
        <v>850</v>
      </c>
      <c r="B870" s="3">
        <v>5.75</v>
      </c>
      <c r="C870" s="3">
        <v>1.25</v>
      </c>
      <c r="D870" s="3">
        <v>2994.5</v>
      </c>
      <c r="E870" s="3">
        <v>1.995</v>
      </c>
      <c r="F870" s="3">
        <v>0.285788383248865</v>
      </c>
      <c r="G870" s="3">
        <v>192.5</v>
      </c>
      <c r="H870" s="3">
        <v>2.24941663320633</v>
      </c>
      <c r="I870" s="3">
        <v>4.67525439236077</v>
      </c>
      <c r="J870" s="3">
        <v>-3.75</v>
      </c>
      <c r="K870" s="3">
        <v>0.0103636363636364</v>
      </c>
      <c r="L870" s="3">
        <v>0.923986109743571</v>
      </c>
      <c r="M870" s="3">
        <v>0.00243506493506494</v>
      </c>
      <c r="N870" s="3">
        <v>1.05711785922223</v>
      </c>
      <c r="O870">
        <f t="shared" si="22"/>
        <v>0.529776462078647</v>
      </c>
      <c r="P870" s="1" t="s">
        <v>17</v>
      </c>
    </row>
    <row r="871" s="1" customFormat="1" spans="1:16">
      <c r="A871" s="1" t="s">
        <v>851</v>
      </c>
      <c r="B871" s="3">
        <v>5.5</v>
      </c>
      <c r="C871" s="3">
        <v>1.25</v>
      </c>
      <c r="D871" s="3">
        <v>2657.25</v>
      </c>
      <c r="E871" s="3">
        <v>2.005</v>
      </c>
      <c r="F871" s="3">
        <v>0.268467875173176</v>
      </c>
      <c r="G871" s="3">
        <v>186.5</v>
      </c>
      <c r="H871" s="3">
        <v>3.25049749409709</v>
      </c>
      <c r="I871" s="3">
        <v>4.67525439236077</v>
      </c>
      <c r="J871" s="3">
        <v>-3</v>
      </c>
      <c r="K871" s="3">
        <v>0.0107506702412869</v>
      </c>
      <c r="L871" s="3">
        <v>0.442492155343375</v>
      </c>
      <c r="M871" s="3">
        <v>0.00351876675603217</v>
      </c>
      <c r="N871" s="3">
        <v>1.08523243373351</v>
      </c>
      <c r="O871">
        <f t="shared" si="22"/>
        <v>0.544375600244771</v>
      </c>
      <c r="P871" s="1" t="s">
        <v>17</v>
      </c>
    </row>
    <row r="872" s="1" customFormat="1" spans="1:16">
      <c r="A872" s="1" t="s">
        <v>852</v>
      </c>
      <c r="B872" s="3">
        <v>5.75</v>
      </c>
      <c r="C872" s="3">
        <v>1.25</v>
      </c>
      <c r="D872" s="3">
        <v>2717.75</v>
      </c>
      <c r="E872" s="3">
        <v>2.0275</v>
      </c>
      <c r="F872" s="3">
        <v>0.229496732002876</v>
      </c>
      <c r="G872" s="3">
        <v>185.25</v>
      </c>
      <c r="H872" s="3">
        <v>4.44115591684327</v>
      </c>
      <c r="I872" s="3">
        <v>4.67525439236077</v>
      </c>
      <c r="J872" s="3">
        <v>0</v>
      </c>
      <c r="K872" s="3">
        <v>0.010944669365722</v>
      </c>
      <c r="L872" s="3">
        <v>0.237035397692692</v>
      </c>
      <c r="M872" s="3">
        <v>0.00480769230769231</v>
      </c>
      <c r="N872" s="3">
        <v>1.11877568661277</v>
      </c>
      <c r="O872">
        <f t="shared" si="22"/>
        <v>0.561791689460231</v>
      </c>
      <c r="P872" s="1" t="s">
        <v>17</v>
      </c>
    </row>
    <row r="873" s="1" customFormat="1" spans="1:16">
      <c r="A873" s="1" t="s">
        <v>853</v>
      </c>
      <c r="B873" s="3">
        <v>6</v>
      </c>
      <c r="C873" s="3">
        <v>1.25</v>
      </c>
      <c r="D873" s="3">
        <v>3095.75</v>
      </c>
      <c r="E873" s="3">
        <v>2.21</v>
      </c>
      <c r="F873" s="3">
        <v>0.0866025403784438</v>
      </c>
      <c r="G873" s="3">
        <v>190.75</v>
      </c>
      <c r="H873" s="3">
        <v>0.681016044915677</v>
      </c>
      <c r="I873" s="3">
        <v>4.67525439236077</v>
      </c>
      <c r="J873" s="3">
        <v>0</v>
      </c>
      <c r="K873" s="3">
        <v>0.0115858453473132</v>
      </c>
      <c r="L873" s="3">
        <v>10.0806969420233</v>
      </c>
      <c r="M873" s="3">
        <v>0.000737221494102228</v>
      </c>
      <c r="N873" s="3">
        <v>1.01704857847069</v>
      </c>
      <c r="O873">
        <f t="shared" si="22"/>
        <v>0.508892899982396</v>
      </c>
      <c r="P873" s="1" t="s">
        <v>17</v>
      </c>
    </row>
    <row r="874" s="1" customFormat="1" spans="1:16">
      <c r="A874" s="1" t="s">
        <v>854</v>
      </c>
      <c r="B874" s="3">
        <v>6.08</v>
      </c>
      <c r="C874" s="3">
        <v>1.18</v>
      </c>
      <c r="D874" s="3">
        <v>2874.641</v>
      </c>
      <c r="E874" s="3">
        <v>2.1608</v>
      </c>
      <c r="F874" s="3">
        <v>0.00560000000000001</v>
      </c>
      <c r="G874" s="3">
        <v>189.58</v>
      </c>
      <c r="H874" s="3">
        <v>1.55079649752084</v>
      </c>
      <c r="I874" s="3">
        <v>0.815097187807692</v>
      </c>
      <c r="J874" s="3">
        <v>-1.176</v>
      </c>
      <c r="K874" s="3">
        <v>0.0113978267749763</v>
      </c>
      <c r="L874" s="3">
        <v>0.338922008790636</v>
      </c>
      <c r="M874" s="3">
        <v>0.001042135246334</v>
      </c>
      <c r="N874" s="3">
        <v>1.13118555141047</v>
      </c>
      <c r="O874">
        <f t="shared" si="22"/>
        <v>0.566113843328402</v>
      </c>
      <c r="P874" s="1" t="s">
        <v>17</v>
      </c>
    </row>
    <row r="875" s="1" customFormat="1" spans="1:16">
      <c r="A875" s="1" t="s">
        <v>855</v>
      </c>
      <c r="B875" s="3">
        <v>6.1</v>
      </c>
      <c r="C875" s="3">
        <v>1.1</v>
      </c>
      <c r="D875" s="3">
        <v>2952.3</v>
      </c>
      <c r="E875" s="3">
        <v>2.134</v>
      </c>
      <c r="F875" s="3">
        <v>0.0780000000000001</v>
      </c>
      <c r="G875" s="3">
        <v>189.8</v>
      </c>
      <c r="H875" s="3">
        <v>0.316122233930456</v>
      </c>
      <c r="I875" s="3">
        <v>2.7027398407765</v>
      </c>
      <c r="J875" s="3">
        <v>-2.52</v>
      </c>
      <c r="K875" s="3">
        <v>0.0112434141201265</v>
      </c>
      <c r="L875" s="3">
        <v>27.0454467038124</v>
      </c>
      <c r="M875" s="3">
        <v>0.000379346680716549</v>
      </c>
      <c r="N875" s="3">
        <v>1.01144580410856</v>
      </c>
      <c r="O875">
        <f t="shared" si="22"/>
        <v>0.505912575394638</v>
      </c>
      <c r="P875" s="1" t="s">
        <v>17</v>
      </c>
    </row>
    <row r="876" s="1" customFormat="1" spans="1:16">
      <c r="A876" s="1" t="s">
        <v>856</v>
      </c>
      <c r="B876" s="3">
        <v>6.2</v>
      </c>
      <c r="C876" s="3">
        <v>1</v>
      </c>
      <c r="D876" s="3">
        <v>2867.1</v>
      </c>
      <c r="E876" s="3">
        <v>2.164</v>
      </c>
      <c r="F876" s="3">
        <v>0.012</v>
      </c>
      <c r="G876" s="3">
        <v>188.8</v>
      </c>
      <c r="H876" s="3">
        <v>1.90677966101695</v>
      </c>
      <c r="I876" s="3">
        <v>2.7027398407765</v>
      </c>
      <c r="J876" s="3">
        <v>-5.04</v>
      </c>
      <c r="K876" s="3">
        <v>0.0114618644067797</v>
      </c>
      <c r="L876" s="3">
        <v>0.743366904552534</v>
      </c>
      <c r="M876" s="3">
        <v>0.00228813559322034</v>
      </c>
      <c r="N876" s="3">
        <v>1.07200236666395</v>
      </c>
      <c r="O876">
        <f t="shared" si="22"/>
        <v>0.537145251128585</v>
      </c>
      <c r="P876" s="1" t="s">
        <v>17</v>
      </c>
    </row>
    <row r="877" s="1" customFormat="1" spans="1:16">
      <c r="A877" s="1" t="s">
        <v>189</v>
      </c>
      <c r="B877" s="3">
        <v>5.42857142857143</v>
      </c>
      <c r="C877" s="3">
        <v>1.71428571428572</v>
      </c>
      <c r="D877" s="3">
        <v>2887.71428571429</v>
      </c>
      <c r="E877" s="3">
        <v>1.81285714285714</v>
      </c>
      <c r="F877" s="3">
        <v>0.311343369734367</v>
      </c>
      <c r="G877" s="3">
        <v>188</v>
      </c>
      <c r="H877" s="3">
        <v>5.34189664766624</v>
      </c>
      <c r="I877" s="3">
        <v>16.1782969792459</v>
      </c>
      <c r="J877" s="3">
        <v>-11.1836734693878</v>
      </c>
      <c r="K877" s="3">
        <v>0.00964285714285714</v>
      </c>
      <c r="L877" s="3">
        <v>0.566946189665902</v>
      </c>
      <c r="M877" s="3">
        <v>0.0125922709509336</v>
      </c>
      <c r="N877" s="3">
        <v>1.18250050083513</v>
      </c>
      <c r="O877">
        <f t="shared" si="22"/>
        <v>0.597546385893032</v>
      </c>
      <c r="P877" s="1" t="s">
        <v>17</v>
      </c>
    </row>
    <row r="878" s="1" customFormat="1" spans="1:16">
      <c r="A878" s="1" t="s">
        <v>186</v>
      </c>
      <c r="B878" s="3">
        <v>5.66666666666668</v>
      </c>
      <c r="C878" s="3">
        <v>1.66666666666667</v>
      </c>
      <c r="D878" s="3">
        <v>3045.50000000001</v>
      </c>
      <c r="E878" s="3">
        <v>1.85833333333334</v>
      </c>
      <c r="F878" s="3">
        <v>0.314028484199903</v>
      </c>
      <c r="G878" s="3">
        <v>190</v>
      </c>
      <c r="H878" s="3">
        <v>4.98381498643571</v>
      </c>
      <c r="I878" s="3">
        <v>14.8966882271621</v>
      </c>
      <c r="J878" s="3">
        <v>-11.4444444444445</v>
      </c>
      <c r="K878" s="3">
        <v>0.00978070175438596</v>
      </c>
      <c r="L878" s="3">
        <v>0.599743990706935</v>
      </c>
      <c r="M878" s="3">
        <v>0.0114035087719297</v>
      </c>
      <c r="N878" s="3">
        <v>1.18163396667817</v>
      </c>
      <c r="O878">
        <f t="shared" si="22"/>
        <v>0.59651873772505</v>
      </c>
      <c r="P878" s="1" t="s">
        <v>17</v>
      </c>
    </row>
    <row r="879" s="1" customFormat="1" spans="1:16">
      <c r="A879" s="1" t="s">
        <v>181</v>
      </c>
      <c r="B879" s="3">
        <v>5.8</v>
      </c>
      <c r="C879" s="3">
        <v>1.6</v>
      </c>
      <c r="D879" s="3">
        <v>3218</v>
      </c>
      <c r="E879" s="3">
        <v>1.904</v>
      </c>
      <c r="F879" s="3">
        <v>0.325306009781559</v>
      </c>
      <c r="G879" s="3">
        <v>193.8</v>
      </c>
      <c r="H879" s="3">
        <v>2.36233707786576</v>
      </c>
      <c r="I879" s="3">
        <v>13.3808668039771</v>
      </c>
      <c r="J879" s="3">
        <v>-13.92</v>
      </c>
      <c r="K879" s="3">
        <v>0.00982456140350877</v>
      </c>
      <c r="L879" s="3">
        <v>2.39773131204755</v>
      </c>
      <c r="M879" s="3">
        <v>0.0046233230134159</v>
      </c>
      <c r="N879" s="3">
        <v>1.06894974553778</v>
      </c>
      <c r="O879">
        <f t="shared" si="22"/>
        <v>0.536786534275598</v>
      </c>
      <c r="P879" s="1" t="s">
        <v>17</v>
      </c>
    </row>
    <row r="880" s="1" customFormat="1" spans="1:16">
      <c r="A880" s="1" t="s">
        <v>182</v>
      </c>
      <c r="B880" s="3">
        <v>5</v>
      </c>
      <c r="C880" s="3">
        <v>1.6</v>
      </c>
      <c r="D880" s="3">
        <v>2612</v>
      </c>
      <c r="E880" s="3">
        <v>1.686</v>
      </c>
      <c r="F880" s="3">
        <v>0.241296498109691</v>
      </c>
      <c r="G880" s="3">
        <v>187</v>
      </c>
      <c r="H880" s="3">
        <v>6.21794303903685</v>
      </c>
      <c r="I880" s="3">
        <v>13.3808668039771</v>
      </c>
      <c r="J880" s="3">
        <v>-2.56</v>
      </c>
      <c r="K880" s="3">
        <v>0.00901604278074867</v>
      </c>
      <c r="L880" s="3">
        <v>0.346091369281269</v>
      </c>
      <c r="M880" s="3">
        <v>0.0119786096256685</v>
      </c>
      <c r="N880" s="3">
        <v>1.18293749864749</v>
      </c>
      <c r="O880">
        <f t="shared" si="22"/>
        <v>0.597458054136579</v>
      </c>
      <c r="P880" s="1" t="s">
        <v>17</v>
      </c>
    </row>
    <row r="881" s="1" customFormat="1" spans="1:16">
      <c r="A881" s="1" t="s">
        <v>187</v>
      </c>
      <c r="B881" s="3">
        <v>5.16666666666668</v>
      </c>
      <c r="C881" s="3">
        <v>1.66666666666667</v>
      </c>
      <c r="D881" s="3">
        <v>2792.50000000001</v>
      </c>
      <c r="E881" s="3">
        <v>1.79833333333334</v>
      </c>
      <c r="F881" s="3">
        <v>0.334086648773771</v>
      </c>
      <c r="G881" s="3">
        <v>188</v>
      </c>
      <c r="H881" s="3">
        <v>5.76990783520318</v>
      </c>
      <c r="I881" s="3">
        <v>14.8966882271621</v>
      </c>
      <c r="J881" s="3">
        <v>-4.22222222222224</v>
      </c>
      <c r="K881" s="3">
        <v>0.00956560283687943</v>
      </c>
      <c r="L881" s="3">
        <v>0.447457690114009</v>
      </c>
      <c r="M881" s="3">
        <v>0.0128546099290782</v>
      </c>
      <c r="N881" s="3">
        <v>1.18250050083513</v>
      </c>
      <c r="O881">
        <f t="shared" si="22"/>
        <v>0.597677555382104</v>
      </c>
      <c r="P881" s="1" t="s">
        <v>17</v>
      </c>
    </row>
    <row r="882" s="1" customFormat="1" spans="1:16">
      <c r="A882" s="1" t="s">
        <v>254</v>
      </c>
      <c r="B882" s="3">
        <v>5.25</v>
      </c>
      <c r="C882" s="3">
        <v>1.5</v>
      </c>
      <c r="D882" s="3">
        <v>2779.75</v>
      </c>
      <c r="E882" s="3">
        <v>1.7225</v>
      </c>
      <c r="F882" s="3">
        <v>0.257135664581948</v>
      </c>
      <c r="G882" s="3">
        <v>189.75</v>
      </c>
      <c r="H882" s="3">
        <v>6.03621143027948</v>
      </c>
      <c r="I882" s="3">
        <v>11.5256513183508</v>
      </c>
      <c r="J882" s="3">
        <v>-3.25</v>
      </c>
      <c r="K882" s="3">
        <v>0.00907773386034256</v>
      </c>
      <c r="L882" s="3">
        <v>0.316327238548205</v>
      </c>
      <c r="M882" s="3">
        <v>0.0123517786561265</v>
      </c>
      <c r="N882" s="3">
        <v>1.1817417438173</v>
      </c>
      <c r="O882">
        <f t="shared" si="22"/>
        <v>0.597046761236713</v>
      </c>
      <c r="P882" s="1" t="s">
        <v>17</v>
      </c>
    </row>
    <row r="883" s="1" customFormat="1" spans="1:16">
      <c r="A883" s="1" t="s">
        <v>119</v>
      </c>
      <c r="B883" s="3">
        <v>5.4</v>
      </c>
      <c r="C883" s="3">
        <v>1.6</v>
      </c>
      <c r="D883" s="3">
        <v>2962.8</v>
      </c>
      <c r="E883" s="3">
        <v>1.85</v>
      </c>
      <c r="F883" s="3">
        <v>0.343394816501356</v>
      </c>
      <c r="G883" s="3">
        <v>190.4</v>
      </c>
      <c r="H883" s="3">
        <v>5.42366833757377</v>
      </c>
      <c r="I883" s="3">
        <v>13.3808668039771</v>
      </c>
      <c r="J883" s="3">
        <v>-4.64</v>
      </c>
      <c r="K883" s="3">
        <v>0.00971638655462185</v>
      </c>
      <c r="L883" s="3">
        <v>0.454881211849651</v>
      </c>
      <c r="M883" s="3">
        <v>0.0122268907563025</v>
      </c>
      <c r="N883" s="3">
        <v>1.18146184167375</v>
      </c>
      <c r="O883">
        <f t="shared" si="22"/>
        <v>0.596844366215026</v>
      </c>
      <c r="P883" s="1" t="s">
        <v>17</v>
      </c>
    </row>
    <row r="884" s="1" customFormat="1" spans="1:16">
      <c r="A884" s="1" t="s">
        <v>208</v>
      </c>
      <c r="B884" s="3">
        <v>5.5</v>
      </c>
      <c r="C884" s="3">
        <v>1.5</v>
      </c>
      <c r="D884" s="3">
        <v>3157.75</v>
      </c>
      <c r="E884" s="3">
        <v>1.905</v>
      </c>
      <c r="F884" s="3">
        <v>0.363696301878367</v>
      </c>
      <c r="G884" s="3">
        <v>195.25</v>
      </c>
      <c r="H884" s="3">
        <v>2.02855051443724</v>
      </c>
      <c r="I884" s="3">
        <v>11.5256513183508</v>
      </c>
      <c r="J884" s="3">
        <v>-6.5</v>
      </c>
      <c r="K884" s="3">
        <v>0.00975672215108835</v>
      </c>
      <c r="L884" s="3">
        <v>2.80087561904085</v>
      </c>
      <c r="M884" s="3">
        <v>0.00336107554417413</v>
      </c>
      <c r="N884" s="3">
        <v>1.05677762981753</v>
      </c>
      <c r="O884">
        <f t="shared" si="22"/>
        <v>0.530069352680852</v>
      </c>
      <c r="P884" s="1" t="s">
        <v>17</v>
      </c>
    </row>
    <row r="885" s="1" customFormat="1" spans="1:16">
      <c r="A885" s="1" t="s">
        <v>184</v>
      </c>
      <c r="B885" s="3">
        <v>4.8</v>
      </c>
      <c r="C885" s="3">
        <v>1.6</v>
      </c>
      <c r="D885" s="3">
        <v>2379.6</v>
      </c>
      <c r="E885" s="3">
        <v>1.652</v>
      </c>
      <c r="F885" s="3">
        <v>0.27476535443902</v>
      </c>
      <c r="G885" s="3">
        <v>188.2</v>
      </c>
      <c r="H885" s="3">
        <v>6.97182549069361</v>
      </c>
      <c r="I885" s="3">
        <v>13.3808668039771</v>
      </c>
      <c r="J885" s="3">
        <v>-2.72</v>
      </c>
      <c r="K885" s="3">
        <v>0.0087778958554729</v>
      </c>
      <c r="L885" s="3">
        <v>0.275290504610884</v>
      </c>
      <c r="M885" s="3">
        <v>0.0138150903294368</v>
      </c>
      <c r="N885" s="3">
        <v>1.22188039383632</v>
      </c>
      <c r="O885">
        <f t="shared" si="22"/>
        <v>0.617847742082878</v>
      </c>
      <c r="P885" s="1" t="s">
        <v>17</v>
      </c>
    </row>
    <row r="886" s="1" customFormat="1" spans="1:16">
      <c r="A886" s="1" t="s">
        <v>183</v>
      </c>
      <c r="B886" s="3">
        <v>5.428</v>
      </c>
      <c r="C886" s="3">
        <v>1.577</v>
      </c>
      <c r="D886" s="3">
        <v>2946.247</v>
      </c>
      <c r="E886" s="3">
        <v>1.87258</v>
      </c>
      <c r="F886" s="3">
        <v>0.342598808520987</v>
      </c>
      <c r="G886" s="3">
        <v>189.851</v>
      </c>
      <c r="H886" s="3">
        <v>5.43503528040898</v>
      </c>
      <c r="I886" s="3">
        <v>13.3262019655982</v>
      </c>
      <c r="J886" s="3">
        <v>-4.543768</v>
      </c>
      <c r="K886" s="3">
        <v>0.00986341920769445</v>
      </c>
      <c r="L886" s="3">
        <v>0.451129945270546</v>
      </c>
      <c r="M886" s="3">
        <v>0.012334469615646</v>
      </c>
      <c r="N886" s="3">
        <v>1.18169818339283</v>
      </c>
      <c r="O886">
        <f t="shared" si="22"/>
        <v>0.597016326504238</v>
      </c>
      <c r="P886" s="1" t="s">
        <v>17</v>
      </c>
    </row>
    <row r="887" s="1" customFormat="1" spans="1:16">
      <c r="A887" s="1" t="s">
        <v>255</v>
      </c>
      <c r="B887" s="3">
        <v>5.529</v>
      </c>
      <c r="C887" s="3">
        <v>1.517</v>
      </c>
      <c r="D887" s="3">
        <v>3177.121</v>
      </c>
      <c r="E887" s="3">
        <v>1.92644</v>
      </c>
      <c r="F887" s="3">
        <v>0.365846041935675</v>
      </c>
      <c r="G887" s="3">
        <v>195.075</v>
      </c>
      <c r="H887" s="3">
        <v>2.02660537489096</v>
      </c>
      <c r="I887" s="3">
        <v>11.5068366619418</v>
      </c>
      <c r="J887" s="3">
        <v>-6.492176</v>
      </c>
      <c r="K887" s="3">
        <v>0.00987538126361656</v>
      </c>
      <c r="L887" s="3">
        <v>2.80167379545666</v>
      </c>
      <c r="M887" s="3">
        <v>0.0033610789439959</v>
      </c>
      <c r="N887" s="3">
        <v>1.05679913455447</v>
      </c>
      <c r="O887">
        <f t="shared" si="22"/>
        <v>0.530080106749233</v>
      </c>
      <c r="P887" s="1" t="s">
        <v>17</v>
      </c>
    </row>
    <row r="888" s="1" customFormat="1" spans="1:16">
      <c r="A888" s="1" t="s">
        <v>857</v>
      </c>
      <c r="B888" s="3">
        <v>5</v>
      </c>
      <c r="C888" s="3">
        <v>1.75</v>
      </c>
      <c r="D888" s="3">
        <v>3155</v>
      </c>
      <c r="E888" s="3">
        <v>1.525</v>
      </c>
      <c r="F888" s="3">
        <v>0.043301270189222</v>
      </c>
      <c r="G888" s="3">
        <v>199.5</v>
      </c>
      <c r="H888" s="3">
        <v>0.434097946759117</v>
      </c>
      <c r="I888" s="3">
        <v>4.67525439236077</v>
      </c>
      <c r="J888" s="3">
        <v>0</v>
      </c>
      <c r="K888" s="3">
        <v>0.00764411027568922</v>
      </c>
      <c r="L888" s="3">
        <v>24.8101724839409</v>
      </c>
      <c r="M888" s="3">
        <v>0.000469924812030075</v>
      </c>
      <c r="N888" s="3">
        <v>1.01087522714562</v>
      </c>
      <c r="O888">
        <f t="shared" si="22"/>
        <v>0.505672575978825</v>
      </c>
      <c r="P888" s="1" t="s">
        <v>17</v>
      </c>
    </row>
    <row r="889" s="1" customFormat="1" spans="1:16">
      <c r="A889" s="1" t="s">
        <v>858</v>
      </c>
      <c r="B889" s="3">
        <v>4.25</v>
      </c>
      <c r="C889" s="3">
        <v>1.75</v>
      </c>
      <c r="D889" s="3">
        <v>2143.25</v>
      </c>
      <c r="E889" s="3">
        <v>1.555</v>
      </c>
      <c r="F889" s="3">
        <v>0.0259807621135332</v>
      </c>
      <c r="G889" s="3">
        <v>181.5</v>
      </c>
      <c r="H889" s="3">
        <v>5.24863881081478</v>
      </c>
      <c r="I889" s="3">
        <v>4.67525439236077</v>
      </c>
      <c r="J889" s="3">
        <v>1.5</v>
      </c>
      <c r="K889" s="3">
        <v>0.00856749311294766</v>
      </c>
      <c r="L889" s="3">
        <v>0.169711734442696</v>
      </c>
      <c r="M889" s="3">
        <v>0.00568181818181818</v>
      </c>
      <c r="N889" s="3">
        <v>1.13696059052535</v>
      </c>
      <c r="O889">
        <f t="shared" si="22"/>
        <v>0.571321204353584</v>
      </c>
      <c r="P889" s="1" t="s">
        <v>17</v>
      </c>
    </row>
    <row r="890" s="1" customFormat="1" spans="1:16">
      <c r="A890" s="1" t="s">
        <v>859</v>
      </c>
      <c r="B890" s="3">
        <v>5.75</v>
      </c>
      <c r="C890" s="3">
        <v>1.75</v>
      </c>
      <c r="D890" s="3">
        <v>3458.75</v>
      </c>
      <c r="E890" s="3">
        <v>2.17</v>
      </c>
      <c r="F890" s="3">
        <v>0.329089653438087</v>
      </c>
      <c r="G890" s="3">
        <v>194.25</v>
      </c>
      <c r="H890" s="3">
        <v>1.11457580924638</v>
      </c>
      <c r="I890" s="3">
        <v>4.67525439236077</v>
      </c>
      <c r="J890" s="3">
        <v>-6</v>
      </c>
      <c r="K890" s="3">
        <v>0.0111711711711712</v>
      </c>
      <c r="L890" s="3">
        <v>3.76344887872746</v>
      </c>
      <c r="M890" s="3">
        <v>0.00120656370656371</v>
      </c>
      <c r="N890" s="3">
        <v>1.02801204027585</v>
      </c>
      <c r="O890">
        <f t="shared" si="22"/>
        <v>0.514609301991207</v>
      </c>
      <c r="P890" s="1" t="s">
        <v>17</v>
      </c>
    </row>
    <row r="891" s="1" customFormat="1" spans="1:16">
      <c r="A891" s="1" t="s">
        <v>860</v>
      </c>
      <c r="B891" s="3">
        <v>4.25</v>
      </c>
      <c r="C891" s="3">
        <v>1.75</v>
      </c>
      <c r="D891" s="3">
        <v>2283.5</v>
      </c>
      <c r="E891" s="3">
        <v>1.3975</v>
      </c>
      <c r="F891" s="3">
        <v>0.116913429510899</v>
      </c>
      <c r="G891" s="3">
        <v>204</v>
      </c>
      <c r="H891" s="3">
        <v>1.69808902702831</v>
      </c>
      <c r="I891" s="3">
        <v>4.67525439236077</v>
      </c>
      <c r="J891" s="3">
        <v>3</v>
      </c>
      <c r="K891" s="3">
        <v>0.00685049019607843</v>
      </c>
      <c r="L891" s="3">
        <v>1.62137822327072</v>
      </c>
      <c r="M891" s="3">
        <v>0.00183823529411765</v>
      </c>
      <c r="N891" s="3">
        <v>1.04341274144171</v>
      </c>
      <c r="O891">
        <f t="shared" si="22"/>
        <v>0.522625488367914</v>
      </c>
      <c r="P891" s="1" t="s">
        <v>17</v>
      </c>
    </row>
    <row r="892" s="1" customFormat="1" spans="1:16">
      <c r="A892" s="1" t="s">
        <v>861</v>
      </c>
      <c r="B892" s="3">
        <v>5</v>
      </c>
      <c r="C892" s="3">
        <v>1.5</v>
      </c>
      <c r="D892" s="3">
        <v>3020</v>
      </c>
      <c r="E892" s="3">
        <v>1.55</v>
      </c>
      <c r="F892" s="3">
        <v>0.05</v>
      </c>
      <c r="G892" s="3">
        <v>199</v>
      </c>
      <c r="H892" s="3">
        <v>0.502512562814067</v>
      </c>
      <c r="I892" s="3">
        <v>5.76282565917538</v>
      </c>
      <c r="J892" s="3">
        <v>0</v>
      </c>
      <c r="K892" s="3">
        <v>0.00778894472361809</v>
      </c>
      <c r="L892" s="3">
        <v>22.8213658929008</v>
      </c>
      <c r="M892" s="3">
        <v>0</v>
      </c>
      <c r="N892" s="3">
        <v>1.01088650731867</v>
      </c>
      <c r="O892">
        <f t="shared" si="22"/>
        <v>0.505443253659335</v>
      </c>
      <c r="P892" s="1" t="s">
        <v>17</v>
      </c>
    </row>
    <row r="893" s="1" customFormat="1" spans="1:16">
      <c r="A893" s="1" t="s">
        <v>862</v>
      </c>
      <c r="B893" s="3">
        <v>4.5</v>
      </c>
      <c r="C893" s="3">
        <v>1.5</v>
      </c>
      <c r="D893" s="3">
        <v>2345.5</v>
      </c>
      <c r="E893" s="3">
        <v>1.57</v>
      </c>
      <c r="F893" s="3">
        <v>0.03</v>
      </c>
      <c r="G893" s="3">
        <v>187</v>
      </c>
      <c r="H893" s="3">
        <v>5.88235294117647</v>
      </c>
      <c r="I893" s="3">
        <v>5.76282565917538</v>
      </c>
      <c r="J893" s="3">
        <v>2</v>
      </c>
      <c r="K893" s="3">
        <v>0.00839572192513369</v>
      </c>
      <c r="L893" s="3">
        <v>0.166545661550169</v>
      </c>
      <c r="M893" s="3">
        <v>0</v>
      </c>
      <c r="N893" s="3">
        <v>1.13519369163884</v>
      </c>
      <c r="O893">
        <f t="shared" si="22"/>
        <v>0.56759684581942</v>
      </c>
      <c r="P893" s="1" t="s">
        <v>17</v>
      </c>
    </row>
    <row r="894" s="1" customFormat="1" spans="1:16">
      <c r="A894" s="1" t="s">
        <v>863</v>
      </c>
      <c r="B894" s="3">
        <v>5.5</v>
      </c>
      <c r="C894" s="3">
        <v>1.5</v>
      </c>
      <c r="D894" s="3">
        <v>3222.5</v>
      </c>
      <c r="E894" s="3">
        <v>1.98</v>
      </c>
      <c r="F894" s="3">
        <v>0.38</v>
      </c>
      <c r="G894" s="3">
        <v>195.5</v>
      </c>
      <c r="H894" s="3">
        <v>1.27877237851663</v>
      </c>
      <c r="I894" s="3">
        <v>5.76282565917538</v>
      </c>
      <c r="J894" s="3">
        <v>-8</v>
      </c>
      <c r="K894" s="3">
        <v>0.0101278772378517</v>
      </c>
      <c r="L894" s="3">
        <v>3.52410619840154</v>
      </c>
      <c r="M894" s="3">
        <v>0</v>
      </c>
      <c r="N894" s="3">
        <v>1.02793742242609</v>
      </c>
      <c r="O894">
        <f t="shared" si="22"/>
        <v>0.513968711213045</v>
      </c>
      <c r="P894" s="1" t="s">
        <v>17</v>
      </c>
    </row>
    <row r="895" s="1" customFormat="1" spans="1:16">
      <c r="A895" s="1" t="s">
        <v>864</v>
      </c>
      <c r="B895" s="3">
        <v>4.5</v>
      </c>
      <c r="C895" s="3">
        <v>1.5</v>
      </c>
      <c r="D895" s="3">
        <v>2439</v>
      </c>
      <c r="E895" s="3">
        <v>1.465</v>
      </c>
      <c r="F895" s="3">
        <v>0.135</v>
      </c>
      <c r="G895" s="3">
        <v>202</v>
      </c>
      <c r="H895" s="3">
        <v>1.98019801980198</v>
      </c>
      <c r="I895" s="3">
        <v>5.76282565917538</v>
      </c>
      <c r="J895" s="3">
        <v>4</v>
      </c>
      <c r="K895" s="3">
        <v>0.00725247524752475</v>
      </c>
      <c r="L895" s="3">
        <v>1.4696646137312</v>
      </c>
      <c r="M895" s="3">
        <v>0</v>
      </c>
      <c r="N895" s="3">
        <v>1.04359290853149</v>
      </c>
      <c r="O895">
        <f t="shared" si="22"/>
        <v>0.521796454265745</v>
      </c>
      <c r="P895" s="1" t="s">
        <v>17</v>
      </c>
    </row>
    <row r="896" s="1" customFormat="1" spans="1:16">
      <c r="A896" s="1" t="s">
        <v>865</v>
      </c>
      <c r="B896" s="3">
        <v>6.05</v>
      </c>
      <c r="C896" s="3">
        <v>1</v>
      </c>
      <c r="D896" s="3">
        <v>2699.95</v>
      </c>
      <c r="E896" s="3">
        <v>1.81</v>
      </c>
      <c r="F896" s="3">
        <v>0.286181760425084</v>
      </c>
      <c r="G896" s="3">
        <v>191</v>
      </c>
      <c r="H896" s="3">
        <v>4.994446080717</v>
      </c>
      <c r="I896" s="3">
        <v>5.38287135693393</v>
      </c>
      <c r="J896" s="3">
        <v>-37.31</v>
      </c>
      <c r="K896" s="3">
        <v>0.00947643979057592</v>
      </c>
      <c r="L896" s="3">
        <v>0.215793988980556</v>
      </c>
      <c r="M896" s="3">
        <v>0.00357329842931937</v>
      </c>
      <c r="N896" s="3">
        <v>1.12064853290468</v>
      </c>
      <c r="O896">
        <f t="shared" si="22"/>
        <v>0.562110915667</v>
      </c>
      <c r="P896" s="1" t="s">
        <v>17</v>
      </c>
    </row>
    <row r="897" s="1" customFormat="1" spans="1:16">
      <c r="A897" s="1" t="s">
        <v>866</v>
      </c>
      <c r="B897" s="3">
        <v>5.8</v>
      </c>
      <c r="C897" s="3">
        <v>1.4</v>
      </c>
      <c r="D897" s="3">
        <v>3033.6</v>
      </c>
      <c r="E897" s="3">
        <v>1.72</v>
      </c>
      <c r="F897" s="3">
        <v>0.146969384566991</v>
      </c>
      <c r="G897" s="3">
        <v>194</v>
      </c>
      <c r="H897" s="3">
        <v>2.52524715750843</v>
      </c>
      <c r="I897" s="3">
        <v>5.59541899951496</v>
      </c>
      <c r="J897" s="3">
        <v>-24.96</v>
      </c>
      <c r="K897" s="3">
        <v>0.0088659793814433</v>
      </c>
      <c r="L897" s="3">
        <v>0.877454956107273</v>
      </c>
      <c r="M897" s="3">
        <v>0.00123711340206186</v>
      </c>
      <c r="N897" s="3">
        <v>1.05728844308972</v>
      </c>
      <c r="O897">
        <f t="shared" si="22"/>
        <v>0.529262778245891</v>
      </c>
      <c r="P897" s="1" t="s">
        <v>17</v>
      </c>
    </row>
    <row r="898" s="1" customFormat="1" spans="1:16">
      <c r="A898" s="1" t="s">
        <v>867</v>
      </c>
      <c r="B898" s="3">
        <v>5.5</v>
      </c>
      <c r="C898" s="3">
        <v>1.25</v>
      </c>
      <c r="D898" s="3">
        <v>2927.25</v>
      </c>
      <c r="E898" s="3">
        <v>1.675</v>
      </c>
      <c r="F898" s="3">
        <v>0.129903810567666</v>
      </c>
      <c r="G898" s="3">
        <v>195.5</v>
      </c>
      <c r="H898" s="3">
        <v>2.2148987309065</v>
      </c>
      <c r="I898" s="3">
        <v>4.67525439236077</v>
      </c>
      <c r="J898" s="3">
        <v>-19.5</v>
      </c>
      <c r="K898" s="3">
        <v>0.00856777493606138</v>
      </c>
      <c r="L898" s="3">
        <v>0.953010089011339</v>
      </c>
      <c r="M898" s="3">
        <v>0.00239769820971867</v>
      </c>
      <c r="N898" s="3">
        <v>1.0571017424048</v>
      </c>
      <c r="O898">
        <f t="shared" si="22"/>
        <v>0.529749720307259</v>
      </c>
      <c r="P898" s="1" t="s">
        <v>17</v>
      </c>
    </row>
    <row r="899" s="1" customFormat="1" spans="1:16">
      <c r="A899" s="1" t="s">
        <v>868</v>
      </c>
      <c r="B899" s="3">
        <v>5</v>
      </c>
      <c r="C899" s="3">
        <v>1.25</v>
      </c>
      <c r="D899" s="3">
        <v>2885</v>
      </c>
      <c r="E899" s="3">
        <v>1.575</v>
      </c>
      <c r="F899" s="3">
        <v>0.043301270189222</v>
      </c>
      <c r="G899" s="3">
        <v>198.5</v>
      </c>
      <c r="H899" s="3">
        <v>0.436284838178558</v>
      </c>
      <c r="I899" s="3">
        <v>4.67525439236077</v>
      </c>
      <c r="J899" s="3">
        <v>0</v>
      </c>
      <c r="K899" s="3">
        <v>0.00793450881612091</v>
      </c>
      <c r="L899" s="3">
        <v>24.5620723175197</v>
      </c>
      <c r="M899" s="3">
        <v>0.000472292191435768</v>
      </c>
      <c r="N899" s="3">
        <v>1.01089781599601</v>
      </c>
      <c r="O899">
        <f t="shared" si="22"/>
        <v>0.505685054093723</v>
      </c>
      <c r="P899" s="1" t="s">
        <v>17</v>
      </c>
    </row>
    <row r="900" s="1" customFormat="1" spans="1:16">
      <c r="A900" s="1" t="s">
        <v>869</v>
      </c>
      <c r="B900" s="3">
        <v>4.75</v>
      </c>
      <c r="C900" s="3">
        <v>1.25</v>
      </c>
      <c r="D900" s="3">
        <v>2547.75</v>
      </c>
      <c r="E900" s="3">
        <v>1.585</v>
      </c>
      <c r="F900" s="3">
        <v>0.0259807621135332</v>
      </c>
      <c r="G900" s="3">
        <v>192.5</v>
      </c>
      <c r="H900" s="3">
        <v>4.94871659305393</v>
      </c>
      <c r="I900" s="3">
        <v>4.67525439236077</v>
      </c>
      <c r="J900" s="3">
        <v>1.5</v>
      </c>
      <c r="K900" s="3">
        <v>0.00823376623376624</v>
      </c>
      <c r="L900" s="3">
        <v>0.190906221021398</v>
      </c>
      <c r="M900" s="3">
        <v>0.00535714285714286</v>
      </c>
      <c r="N900" s="3">
        <v>1.13348067163304</v>
      </c>
      <c r="O900">
        <f t="shared" si="22"/>
        <v>0.569418907245091</v>
      </c>
      <c r="P900" s="1" t="s">
        <v>17</v>
      </c>
    </row>
    <row r="901" s="1" customFormat="1" spans="1:16">
      <c r="A901" s="1" t="s">
        <v>870</v>
      </c>
      <c r="B901" s="3">
        <v>5.25</v>
      </c>
      <c r="C901" s="3">
        <v>1.25</v>
      </c>
      <c r="D901" s="3">
        <v>2986.25</v>
      </c>
      <c r="E901" s="3">
        <v>1.79</v>
      </c>
      <c r="F901" s="3">
        <v>0.329089653438087</v>
      </c>
      <c r="G901" s="3">
        <v>196.75</v>
      </c>
      <c r="H901" s="3">
        <v>1.10041347367781</v>
      </c>
      <c r="I901" s="3">
        <v>4.67525439236077</v>
      </c>
      <c r="J901" s="3">
        <v>-6</v>
      </c>
      <c r="K901" s="3">
        <v>0.00909783989834816</v>
      </c>
      <c r="L901" s="3">
        <v>3.86094351698947</v>
      </c>
      <c r="M901" s="3">
        <v>0.00119123252858958</v>
      </c>
      <c r="N901" s="3">
        <v>1.02786328553294</v>
      </c>
      <c r="O901">
        <f t="shared" si="22"/>
        <v>0.514527259030765</v>
      </c>
      <c r="P901" s="1" t="s">
        <v>17</v>
      </c>
    </row>
    <row r="902" s="1" customFormat="1" spans="1:16">
      <c r="A902" s="1" t="s">
        <v>871</v>
      </c>
      <c r="B902" s="3">
        <v>4.75</v>
      </c>
      <c r="C902" s="3">
        <v>1.25</v>
      </c>
      <c r="D902" s="3">
        <v>2594.5</v>
      </c>
      <c r="E902" s="3">
        <v>1.5325</v>
      </c>
      <c r="F902" s="3">
        <v>0.116913429510899</v>
      </c>
      <c r="G902" s="3">
        <v>200</v>
      </c>
      <c r="H902" s="3">
        <v>1.73205080756888</v>
      </c>
      <c r="I902" s="3">
        <v>4.67525439236077</v>
      </c>
      <c r="J902" s="3">
        <v>3</v>
      </c>
      <c r="K902" s="3">
        <v>0.0076625</v>
      </c>
      <c r="L902" s="3">
        <v>1.55841813078692</v>
      </c>
      <c r="M902" s="3">
        <v>0.001875</v>
      </c>
      <c r="N902" s="3">
        <v>1.04377490005307</v>
      </c>
      <c r="O902">
        <f t="shared" si="22"/>
        <v>0.522824950026535</v>
      </c>
      <c r="P902" s="1" t="s">
        <v>17</v>
      </c>
    </row>
    <row r="903" s="1" customFormat="1" spans="1:16">
      <c r="A903" s="1" t="s">
        <v>872</v>
      </c>
      <c r="B903" s="3">
        <v>6</v>
      </c>
      <c r="C903" s="3">
        <v>2.8</v>
      </c>
      <c r="D903" s="3">
        <v>2565.61</v>
      </c>
      <c r="E903" s="3">
        <v>1.72</v>
      </c>
      <c r="F903" s="3">
        <v>0.24</v>
      </c>
      <c r="G903" s="3">
        <v>192.2</v>
      </c>
      <c r="H903" s="3">
        <v>6.03537981269511</v>
      </c>
      <c r="I903" s="3">
        <v>4.16034574929649</v>
      </c>
      <c r="J903" s="3">
        <v>-33.92</v>
      </c>
      <c r="K903" s="3">
        <v>0.00894901144640999</v>
      </c>
      <c r="L903" s="3">
        <v>0.114214229094413</v>
      </c>
      <c r="M903" s="3">
        <v>0.00724245577523415</v>
      </c>
      <c r="N903" s="3">
        <v>1.18193753655327</v>
      </c>
      <c r="O903">
        <f t="shared" si="22"/>
        <v>0.594589996164252</v>
      </c>
      <c r="P903" s="1" t="s">
        <v>17</v>
      </c>
    </row>
    <row r="904" s="1" customFormat="1" spans="1:16">
      <c r="A904" s="1" t="s">
        <v>873</v>
      </c>
      <c r="B904" s="3">
        <v>5.5</v>
      </c>
      <c r="C904" s="3">
        <v>1.9</v>
      </c>
      <c r="D904" s="3">
        <v>2657.805</v>
      </c>
      <c r="E904" s="3">
        <v>1.66</v>
      </c>
      <c r="F904" s="3">
        <v>0.18</v>
      </c>
      <c r="G904" s="3">
        <v>195.1</v>
      </c>
      <c r="H904" s="3">
        <v>4.4592516658124</v>
      </c>
      <c r="I904" s="3">
        <v>2.7027398407765</v>
      </c>
      <c r="J904" s="3">
        <v>-19.08</v>
      </c>
      <c r="K904" s="3">
        <v>0.00850845720143516</v>
      </c>
      <c r="L904" s="3">
        <v>0.135919033328994</v>
      </c>
      <c r="M904" s="3">
        <v>0.00535110199897489</v>
      </c>
      <c r="N904" s="3">
        <v>1.18069932792402</v>
      </c>
      <c r="O904">
        <f t="shared" si="22"/>
        <v>0.593025214961498</v>
      </c>
      <c r="P904" s="1" t="s">
        <v>17</v>
      </c>
    </row>
    <row r="905" s="1" customFormat="1" spans="1:16">
      <c r="A905" s="1" t="s">
        <v>874</v>
      </c>
      <c r="B905" s="3">
        <v>5.2</v>
      </c>
      <c r="C905" s="3">
        <v>1.1</v>
      </c>
      <c r="D905" s="3">
        <v>2820.9</v>
      </c>
      <c r="E905" s="3">
        <v>1.63</v>
      </c>
      <c r="F905" s="3">
        <v>0.09</v>
      </c>
      <c r="G905" s="3">
        <v>197</v>
      </c>
      <c r="H905" s="3">
        <v>1.52284263959391</v>
      </c>
      <c r="I905" s="3">
        <v>2.7027398407765</v>
      </c>
      <c r="J905" s="3">
        <v>-9.36</v>
      </c>
      <c r="K905" s="3">
        <v>0.0082741116751269</v>
      </c>
      <c r="L905" s="3">
        <v>1.1654514497855</v>
      </c>
      <c r="M905" s="3">
        <v>0.0018274111675127</v>
      </c>
      <c r="N905" s="3">
        <v>1.05691650933288</v>
      </c>
      <c r="O905">
        <f t="shared" si="22"/>
        <v>0.529371960250196</v>
      </c>
      <c r="P905" s="1" t="s">
        <v>17</v>
      </c>
    </row>
    <row r="906" s="1" customFormat="1" spans="1:16">
      <c r="A906" s="1" t="s">
        <v>875</v>
      </c>
      <c r="B906" s="3">
        <v>5.3</v>
      </c>
      <c r="C906" s="3">
        <v>1</v>
      </c>
      <c r="D906" s="3">
        <v>2735.7</v>
      </c>
      <c r="E906" s="3">
        <v>1.66</v>
      </c>
      <c r="F906" s="3">
        <v>0.18</v>
      </c>
      <c r="G906" s="3">
        <v>196</v>
      </c>
      <c r="H906" s="3">
        <v>3.06122448979592</v>
      </c>
      <c r="I906" s="3">
        <v>2.7027398407765</v>
      </c>
      <c r="J906" s="3">
        <v>-14.76</v>
      </c>
      <c r="K906" s="3">
        <v>0.00846938775510204</v>
      </c>
      <c r="L906" s="3">
        <v>0.288412371453528</v>
      </c>
      <c r="M906" s="3">
        <v>0.00367346938775511</v>
      </c>
      <c r="N906" s="3">
        <v>1.11928555745709</v>
      </c>
      <c r="O906">
        <f t="shared" si="22"/>
        <v>0.561479513422423</v>
      </c>
      <c r="P906" s="1" t="s">
        <v>17</v>
      </c>
    </row>
    <row r="907" s="1" customFormat="1" spans="1:16">
      <c r="A907" s="1" t="s">
        <v>259</v>
      </c>
      <c r="B907" s="3">
        <v>5.2</v>
      </c>
      <c r="C907" s="3">
        <v>1.8</v>
      </c>
      <c r="D907" s="3">
        <v>2724.6</v>
      </c>
      <c r="E907" s="3">
        <v>1.634</v>
      </c>
      <c r="F907" s="3">
        <v>0.140513344562002</v>
      </c>
      <c r="G907" s="3">
        <v>186.6</v>
      </c>
      <c r="H907" s="3">
        <v>6.19058052655676</v>
      </c>
      <c r="I907" s="3">
        <v>13.3808668039771</v>
      </c>
      <c r="J907" s="3">
        <v>-14.24</v>
      </c>
      <c r="K907" s="3">
        <v>0.0087566988210075</v>
      </c>
      <c r="L907" s="3">
        <v>0.349157594823958</v>
      </c>
      <c r="M907" s="3">
        <v>0.0120042872454448</v>
      </c>
      <c r="N907" s="3">
        <v>1.18311300126207</v>
      </c>
      <c r="O907">
        <f t="shared" si="22"/>
        <v>0.597558644253757</v>
      </c>
      <c r="P907" s="1" t="s">
        <v>17</v>
      </c>
    </row>
    <row r="908" s="1" customFormat="1" spans="1:16">
      <c r="A908" s="1" t="s">
        <v>256</v>
      </c>
      <c r="B908" s="3">
        <v>4.75</v>
      </c>
      <c r="C908" s="3">
        <v>1.75</v>
      </c>
      <c r="D908" s="3">
        <v>2541</v>
      </c>
      <c r="E908" s="3">
        <v>1.5675</v>
      </c>
      <c r="F908" s="3">
        <v>0.0506828373317832</v>
      </c>
      <c r="G908" s="3">
        <v>186.25</v>
      </c>
      <c r="H908" s="3">
        <v>6.92154259562617</v>
      </c>
      <c r="I908" s="3">
        <v>11.5256513183508</v>
      </c>
      <c r="J908" s="3">
        <v>-0.25</v>
      </c>
      <c r="K908" s="3">
        <v>0.00841610738255033</v>
      </c>
      <c r="L908" s="3">
        <v>0.240580091123266</v>
      </c>
      <c r="M908" s="3">
        <v>0.0102348993288591</v>
      </c>
      <c r="N908" s="3">
        <v>1.18326689753985</v>
      </c>
      <c r="O908">
        <f t="shared" si="22"/>
        <v>0.596750898434354</v>
      </c>
      <c r="P908" s="1" t="s">
        <v>17</v>
      </c>
    </row>
    <row r="909" s="1" customFormat="1" spans="1:16">
      <c r="A909" s="1" t="s">
        <v>260</v>
      </c>
      <c r="B909" s="3">
        <v>5</v>
      </c>
      <c r="C909" s="3">
        <v>1.8</v>
      </c>
      <c r="D909" s="3">
        <v>2771.8</v>
      </c>
      <c r="E909" s="3">
        <v>1.726</v>
      </c>
      <c r="F909" s="3">
        <v>0.320224920954007</v>
      </c>
      <c r="G909" s="3">
        <v>187.6</v>
      </c>
      <c r="H909" s="3">
        <v>6.31252509300105</v>
      </c>
      <c r="I909" s="3">
        <v>13.3808668039771</v>
      </c>
      <c r="J909" s="3">
        <v>-3.68</v>
      </c>
      <c r="K909" s="3">
        <v>0.00920042643923241</v>
      </c>
      <c r="L909" s="3">
        <v>0.33579792847343</v>
      </c>
      <c r="M909" s="3">
        <v>0.0121961620469083</v>
      </c>
      <c r="N909" s="3">
        <v>1.18267499936424</v>
      </c>
      <c r="O909">
        <f t="shared" si="22"/>
        <v>0.597435580705574</v>
      </c>
      <c r="P909" s="1" t="s">
        <v>17</v>
      </c>
    </row>
    <row r="910" s="1" customFormat="1" spans="1:16">
      <c r="A910" s="1" t="s">
        <v>257</v>
      </c>
      <c r="B910" s="3">
        <v>5.25</v>
      </c>
      <c r="C910" s="3">
        <v>1.75</v>
      </c>
      <c r="D910" s="3">
        <v>2979.5</v>
      </c>
      <c r="E910" s="3">
        <v>1.7725</v>
      </c>
      <c r="F910" s="3">
        <v>0.342591228726014</v>
      </c>
      <c r="G910" s="3">
        <v>190.5</v>
      </c>
      <c r="H910" s="3">
        <v>6.05952565911559</v>
      </c>
      <c r="I910" s="3">
        <v>11.5256513183508</v>
      </c>
      <c r="J910" s="3">
        <v>-4.5</v>
      </c>
      <c r="K910" s="3">
        <v>0.00930446194225722</v>
      </c>
      <c r="L910" s="3">
        <v>0.313897761918033</v>
      </c>
      <c r="M910" s="3">
        <v>0.0127952755905512</v>
      </c>
      <c r="N910" s="3">
        <v>1.18141887152113</v>
      </c>
      <c r="O910">
        <f t="shared" si="22"/>
        <v>0.597107073555841</v>
      </c>
      <c r="P910" s="1" t="s">
        <v>17</v>
      </c>
    </row>
    <row r="911" s="1" customFormat="1" spans="1:16">
      <c r="A911" s="1" t="s">
        <v>258</v>
      </c>
      <c r="B911" s="3">
        <v>4.5</v>
      </c>
      <c r="C911" s="3">
        <v>1.75</v>
      </c>
      <c r="D911" s="3">
        <v>2250.5</v>
      </c>
      <c r="E911" s="3">
        <v>1.525</v>
      </c>
      <c r="F911" s="3">
        <v>0.1171537451386</v>
      </c>
      <c r="G911" s="3">
        <v>187.75</v>
      </c>
      <c r="H911" s="3">
        <v>7.7950178712391</v>
      </c>
      <c r="I911" s="3">
        <v>11.5256513183508</v>
      </c>
      <c r="J911" s="3">
        <v>-0.25</v>
      </c>
      <c r="K911" s="3">
        <v>0.00812250332889481</v>
      </c>
      <c r="L911" s="3">
        <v>0.189684238961224</v>
      </c>
      <c r="M911" s="3">
        <v>0.012150466045273</v>
      </c>
      <c r="N911" s="3">
        <v>1.22212126741659</v>
      </c>
      <c r="O911">
        <f t="shared" si="22"/>
        <v>0.617135866730931</v>
      </c>
      <c r="P911" s="1" t="s">
        <v>17</v>
      </c>
    </row>
    <row r="912" s="1" customFormat="1" spans="1:16">
      <c r="A912" s="1" t="s">
        <v>876</v>
      </c>
      <c r="B912" s="3">
        <v>5.5</v>
      </c>
      <c r="C912" s="3">
        <v>2.8</v>
      </c>
      <c r="D912" s="3">
        <v>2147.505</v>
      </c>
      <c r="E912" s="3">
        <v>1.687</v>
      </c>
      <c r="F912" s="3">
        <v>0.171</v>
      </c>
      <c r="G912" s="3">
        <v>170.8</v>
      </c>
      <c r="H912" s="3">
        <v>0.351288056206086</v>
      </c>
      <c r="I912" s="3">
        <v>2.7027398407765</v>
      </c>
      <c r="J912" s="3">
        <v>-12.6</v>
      </c>
      <c r="K912" s="3">
        <v>0.00987704918032787</v>
      </c>
      <c r="L912" s="3">
        <v>21.9016823301754</v>
      </c>
      <c r="M912" s="3">
        <v>0.000421545667447313</v>
      </c>
      <c r="N912" s="3">
        <v>1.01273068081281</v>
      </c>
      <c r="O912">
        <f t="shared" si="22"/>
        <v>0.506576113240129</v>
      </c>
      <c r="P912" s="1" t="s">
        <v>17</v>
      </c>
    </row>
    <row r="913" s="1" customFormat="1" spans="1:16">
      <c r="A913" s="1" t="s">
        <v>877</v>
      </c>
      <c r="B913" s="3">
        <v>6</v>
      </c>
      <c r="C913" s="3">
        <v>3.6</v>
      </c>
      <c r="D913" s="3">
        <v>2112.01</v>
      </c>
      <c r="E913" s="3">
        <v>1.744</v>
      </c>
      <c r="F913" s="3">
        <v>0.228</v>
      </c>
      <c r="G913" s="3">
        <v>170.6</v>
      </c>
      <c r="H913" s="3">
        <v>0.46893317702227</v>
      </c>
      <c r="I913" s="3">
        <v>4.16034574929649</v>
      </c>
      <c r="J913" s="3">
        <v>-22.4</v>
      </c>
      <c r="K913" s="3">
        <v>0.0102227432590856</v>
      </c>
      <c r="L913" s="3">
        <v>18.9194063143745</v>
      </c>
      <c r="M913" s="3">
        <v>0.00056271981242675</v>
      </c>
      <c r="N913" s="3">
        <v>1.01273685727127</v>
      </c>
      <c r="O913">
        <f t="shared" si="22"/>
        <v>0.506649788541848</v>
      </c>
      <c r="P913" s="1" t="s">
        <v>17</v>
      </c>
    </row>
    <row r="914" s="1" customFormat="1" spans="1:16">
      <c r="A914" s="1" t="s">
        <v>878</v>
      </c>
      <c r="B914" s="3">
        <v>5.2</v>
      </c>
      <c r="C914" s="3">
        <v>2</v>
      </c>
      <c r="D914" s="3">
        <v>3306.9</v>
      </c>
      <c r="E914" s="3">
        <v>1.54</v>
      </c>
      <c r="F914" s="3">
        <v>0.12</v>
      </c>
      <c r="G914" s="3">
        <v>198.8</v>
      </c>
      <c r="H914" s="3">
        <v>1.81086519114688</v>
      </c>
      <c r="I914" s="3">
        <v>2.7027398407765</v>
      </c>
      <c r="J914" s="3">
        <v>-8.64</v>
      </c>
      <c r="K914" s="3">
        <v>0.00774647887323944</v>
      </c>
      <c r="L914" s="3">
        <v>0.824198846086869</v>
      </c>
      <c r="M914" s="3">
        <v>0.00217303822937626</v>
      </c>
      <c r="N914" s="3">
        <v>1.06820464813772</v>
      </c>
      <c r="O914">
        <f t="shared" si="22"/>
        <v>0.535188843183548</v>
      </c>
      <c r="P914" s="1" t="s">
        <v>17</v>
      </c>
    </row>
    <row r="915" s="1" customFormat="1" spans="1:16">
      <c r="A915" s="1" t="s">
        <v>879</v>
      </c>
      <c r="B915" s="3">
        <v>4.3</v>
      </c>
      <c r="C915" s="3">
        <v>2</v>
      </c>
      <c r="D915" s="3">
        <v>2092.8</v>
      </c>
      <c r="E915" s="3">
        <v>1.576</v>
      </c>
      <c r="F915" s="3">
        <v>0.108</v>
      </c>
      <c r="G915" s="3">
        <v>177.2</v>
      </c>
      <c r="H915" s="3">
        <v>2.03160270880361</v>
      </c>
      <c r="I915" s="3">
        <v>2.7027398407765</v>
      </c>
      <c r="J915" s="3">
        <v>-9</v>
      </c>
      <c r="K915" s="3">
        <v>0.00889390519187359</v>
      </c>
      <c r="L915" s="3">
        <v>0.654827149398205</v>
      </c>
      <c r="M915" s="3">
        <v>0.00243792325056433</v>
      </c>
      <c r="N915" s="3">
        <v>1.07446607792038</v>
      </c>
      <c r="O915">
        <f t="shared" si="22"/>
        <v>0.538452000585472</v>
      </c>
      <c r="P915" s="1" t="s">
        <v>17</v>
      </c>
    </row>
    <row r="916" s="1" customFormat="1" spans="1:16">
      <c r="A916" s="1" t="s">
        <v>880</v>
      </c>
      <c r="B916" s="3">
        <v>5.2</v>
      </c>
      <c r="C916" s="3">
        <v>2</v>
      </c>
      <c r="D916" s="3">
        <v>2310.6</v>
      </c>
      <c r="E916" s="3">
        <v>1.657</v>
      </c>
      <c r="F916" s="3">
        <v>0.081</v>
      </c>
      <c r="G916" s="3">
        <v>172.7</v>
      </c>
      <c r="H916" s="3">
        <v>2.95309785755646</v>
      </c>
      <c r="I916" s="3">
        <v>2.7027398407765</v>
      </c>
      <c r="J916" s="3">
        <v>-4.68</v>
      </c>
      <c r="K916" s="3">
        <v>0.00959467284308048</v>
      </c>
      <c r="L916" s="3">
        <v>0.309919260075789</v>
      </c>
      <c r="M916" s="3">
        <v>0.00354371742906774</v>
      </c>
      <c r="N916" s="3">
        <v>1.10924715708973</v>
      </c>
      <c r="O916">
        <f t="shared" si="22"/>
        <v>0.556395437259399</v>
      </c>
      <c r="P916" s="1" t="s">
        <v>17</v>
      </c>
    </row>
    <row r="917" s="1" customFormat="1" spans="1:16">
      <c r="A917" s="1" t="s">
        <v>881</v>
      </c>
      <c r="B917" s="3">
        <v>6.1</v>
      </c>
      <c r="C917" s="3">
        <v>2</v>
      </c>
      <c r="D917" s="3">
        <v>3671.4</v>
      </c>
      <c r="E917" s="3">
        <v>2.314</v>
      </c>
      <c r="F917" s="3">
        <v>0.138</v>
      </c>
      <c r="G917" s="3">
        <v>192.5</v>
      </c>
      <c r="H917" s="3">
        <v>0.779220779220779</v>
      </c>
      <c r="I917" s="3">
        <v>2.7027398407765</v>
      </c>
      <c r="J917" s="3">
        <v>-1.44</v>
      </c>
      <c r="K917" s="3">
        <v>0.0120207792207792</v>
      </c>
      <c r="L917" s="3">
        <v>4.45126236554552</v>
      </c>
      <c r="M917" s="3">
        <v>0.000935064935064948</v>
      </c>
      <c r="N917" s="3">
        <v>1.0285563781631</v>
      </c>
      <c r="O917">
        <f t="shared" ref="O917:O980" si="23">AVERAGE(M917,N917)</f>
        <v>0.514745721549082</v>
      </c>
      <c r="P917" s="1" t="s">
        <v>17</v>
      </c>
    </row>
    <row r="918" s="1" customFormat="1" spans="1:16">
      <c r="A918" s="1" t="s">
        <v>882</v>
      </c>
      <c r="B918" s="3">
        <v>4.75</v>
      </c>
      <c r="C918" s="3">
        <v>2</v>
      </c>
      <c r="D918" s="3">
        <v>2320.5</v>
      </c>
      <c r="E918" s="3">
        <v>1.63</v>
      </c>
      <c r="F918" s="3">
        <v>0.155884572681199</v>
      </c>
      <c r="G918" s="3">
        <v>179</v>
      </c>
      <c r="H918" s="3">
        <v>2.90287844843946</v>
      </c>
      <c r="I918" s="3">
        <v>4.67525439236077</v>
      </c>
      <c r="J918" s="3">
        <v>-18.75</v>
      </c>
      <c r="K918" s="3">
        <v>0.00910614525139665</v>
      </c>
      <c r="L918" s="3">
        <v>0.554814170317153</v>
      </c>
      <c r="M918" s="3">
        <v>0.00314245810055866</v>
      </c>
      <c r="N918" s="3">
        <v>1.07414926964716</v>
      </c>
      <c r="O918">
        <f t="shared" si="23"/>
        <v>0.538645863873859</v>
      </c>
      <c r="P918" s="1" t="s">
        <v>17</v>
      </c>
    </row>
    <row r="919" s="1" customFormat="1" spans="1:16">
      <c r="A919" s="1" t="s">
        <v>883</v>
      </c>
      <c r="B919" s="3">
        <v>5.5</v>
      </c>
      <c r="C919" s="3">
        <v>2</v>
      </c>
      <c r="D919" s="3">
        <v>2502</v>
      </c>
      <c r="E919" s="3">
        <v>1.6975</v>
      </c>
      <c r="F919" s="3">
        <v>0.116913429510899</v>
      </c>
      <c r="G919" s="3">
        <v>175.25</v>
      </c>
      <c r="H919" s="3">
        <v>4.20040852049514</v>
      </c>
      <c r="I919" s="3">
        <v>4.67525439236077</v>
      </c>
      <c r="J919" s="3">
        <v>-9.75</v>
      </c>
      <c r="K919" s="3">
        <v>0.00968616262482168</v>
      </c>
      <c r="L919" s="3">
        <v>0.2649855459816</v>
      </c>
      <c r="M919" s="3">
        <v>0.00454707560627675</v>
      </c>
      <c r="N919" s="3">
        <v>1.10856580156153</v>
      </c>
      <c r="O919">
        <f t="shared" si="23"/>
        <v>0.556556438583903</v>
      </c>
      <c r="P919" s="1" t="s">
        <v>17</v>
      </c>
    </row>
    <row r="920" s="1" customFormat="1" spans="1:16">
      <c r="A920" s="1" t="s">
        <v>884</v>
      </c>
      <c r="B920" s="3">
        <v>6.25</v>
      </c>
      <c r="C920" s="3">
        <v>2</v>
      </c>
      <c r="D920" s="3">
        <v>3636</v>
      </c>
      <c r="E920" s="3">
        <v>2.245</v>
      </c>
      <c r="F920" s="3">
        <v>0.199185842870421</v>
      </c>
      <c r="G920" s="3">
        <v>191.75</v>
      </c>
      <c r="H920" s="3">
        <v>1.12910743648558</v>
      </c>
      <c r="I920" s="3">
        <v>4.67525439236077</v>
      </c>
      <c r="J920" s="3">
        <v>-3</v>
      </c>
      <c r="K920" s="3">
        <v>0.0117079530638853</v>
      </c>
      <c r="L920" s="3">
        <v>3.66720097497004</v>
      </c>
      <c r="M920" s="3">
        <v>0.00122229465449804</v>
      </c>
      <c r="N920" s="3">
        <v>1.02860300842501</v>
      </c>
      <c r="O920">
        <f t="shared" si="23"/>
        <v>0.514912651539754</v>
      </c>
      <c r="P920" s="1" t="s">
        <v>17</v>
      </c>
    </row>
    <row r="921" s="1" customFormat="1" spans="1:16">
      <c r="A921" s="1" t="s">
        <v>885</v>
      </c>
      <c r="B921" s="3">
        <v>5.4</v>
      </c>
      <c r="C921" s="3">
        <v>2</v>
      </c>
      <c r="D921" s="3">
        <v>3323.8</v>
      </c>
      <c r="E921" s="3">
        <v>1.58</v>
      </c>
      <c r="F921" s="3">
        <v>0.16</v>
      </c>
      <c r="G921" s="3">
        <v>197.6</v>
      </c>
      <c r="H921" s="3">
        <v>2.42914979757085</v>
      </c>
      <c r="I921" s="3">
        <v>4.16034574929649</v>
      </c>
      <c r="J921" s="3">
        <v>-15.36</v>
      </c>
      <c r="K921" s="3">
        <v>0.00799595141700405</v>
      </c>
      <c r="L921" s="3">
        <v>0.705051482830082</v>
      </c>
      <c r="M921" s="3">
        <v>0.00291497975708502</v>
      </c>
      <c r="N921" s="3">
        <v>1.0683816905978</v>
      </c>
      <c r="O921">
        <f t="shared" si="23"/>
        <v>0.535648335177443</v>
      </c>
      <c r="P921" s="1" t="s">
        <v>17</v>
      </c>
    </row>
    <row r="922" s="1" customFormat="1" spans="1:16">
      <c r="A922" s="1" t="s">
        <v>886</v>
      </c>
      <c r="B922" s="3">
        <v>5.8</v>
      </c>
      <c r="C922" s="3">
        <v>2</v>
      </c>
      <c r="D922" s="3">
        <v>3357.6</v>
      </c>
      <c r="E922" s="3">
        <v>1.66</v>
      </c>
      <c r="F922" s="3">
        <v>0.195959179422654</v>
      </c>
      <c r="G922" s="3">
        <v>195.2</v>
      </c>
      <c r="H922" s="3">
        <v>3.0116677165367</v>
      </c>
      <c r="I922" s="3">
        <v>5.59541899951496</v>
      </c>
      <c r="J922" s="3">
        <v>-23.04</v>
      </c>
      <c r="K922" s="3">
        <v>0.00850409836065574</v>
      </c>
      <c r="L922" s="3">
        <v>0.616905306583558</v>
      </c>
      <c r="M922" s="3">
        <v>0.00147540983606556</v>
      </c>
      <c r="N922" s="3">
        <v>1.0687391368549</v>
      </c>
      <c r="O922">
        <f t="shared" si="23"/>
        <v>0.535107273345483</v>
      </c>
      <c r="P922" s="1" t="s">
        <v>17</v>
      </c>
    </row>
    <row r="923" s="1" customFormat="1" spans="1:16">
      <c r="A923" s="1" t="s">
        <v>887</v>
      </c>
      <c r="B923" s="3">
        <v>5.2</v>
      </c>
      <c r="C923" s="3">
        <v>2</v>
      </c>
      <c r="D923" s="3">
        <v>2548.2</v>
      </c>
      <c r="E923" s="3">
        <v>1.684</v>
      </c>
      <c r="F923" s="3">
        <v>0.176363261480389</v>
      </c>
      <c r="G923" s="3">
        <v>180.8</v>
      </c>
      <c r="H923" s="3">
        <v>3.25153505679183</v>
      </c>
      <c r="I923" s="3">
        <v>5.59541899951496</v>
      </c>
      <c r="J923" s="3">
        <v>-24</v>
      </c>
      <c r="K923" s="3">
        <v>0.0093141592920354</v>
      </c>
      <c r="L923" s="3">
        <v>0.529243742257826</v>
      </c>
      <c r="M923" s="3">
        <v>0.00159292035398229</v>
      </c>
      <c r="N923" s="3">
        <v>1.07383570152794</v>
      </c>
      <c r="O923">
        <f t="shared" si="23"/>
        <v>0.537714310940961</v>
      </c>
      <c r="P923" s="1" t="s">
        <v>17</v>
      </c>
    </row>
    <row r="924" s="1" customFormat="1" spans="1:16">
      <c r="A924" s="1" t="s">
        <v>888</v>
      </c>
      <c r="B924" s="3">
        <v>6</v>
      </c>
      <c r="C924" s="3">
        <v>2</v>
      </c>
      <c r="D924" s="3">
        <v>2821</v>
      </c>
      <c r="E924" s="3">
        <v>1.765</v>
      </c>
      <c r="F924" s="3">
        <v>0.135</v>
      </c>
      <c r="G924" s="3">
        <v>179.5</v>
      </c>
      <c r="H924" s="3">
        <v>4.73537604456824</v>
      </c>
      <c r="I924" s="3">
        <v>5.76282565917538</v>
      </c>
      <c r="J924" s="3">
        <v>-13</v>
      </c>
      <c r="K924" s="3">
        <v>0.00983286908077994</v>
      </c>
      <c r="L924" s="3">
        <v>0.256996101654043</v>
      </c>
      <c r="M924" s="3">
        <v>0</v>
      </c>
      <c r="N924" s="3">
        <v>1.10745266262351</v>
      </c>
      <c r="O924">
        <f t="shared" si="23"/>
        <v>0.553726331311755</v>
      </c>
      <c r="P924" s="1" t="s">
        <v>17</v>
      </c>
    </row>
    <row r="925" s="1" customFormat="1" spans="1:16">
      <c r="A925" s="1" t="s">
        <v>889</v>
      </c>
      <c r="B925" s="3">
        <v>5.3</v>
      </c>
      <c r="C925" s="3">
        <v>1.9</v>
      </c>
      <c r="D925" s="3">
        <v>3221.7</v>
      </c>
      <c r="E925" s="3">
        <v>1.57</v>
      </c>
      <c r="F925" s="3">
        <v>0.21</v>
      </c>
      <c r="G925" s="3">
        <v>197.8</v>
      </c>
      <c r="H925" s="3">
        <v>3.33670374115268</v>
      </c>
      <c r="I925" s="3">
        <v>2.7027398407765</v>
      </c>
      <c r="J925" s="3">
        <v>-14.04</v>
      </c>
      <c r="K925" s="3">
        <v>0.00793731041456016</v>
      </c>
      <c r="L925" s="3">
        <v>0.242755426611584</v>
      </c>
      <c r="M925" s="3">
        <v>0.00400404448938322</v>
      </c>
      <c r="N925" s="3">
        <v>1.13101420018132</v>
      </c>
      <c r="O925">
        <f t="shared" si="23"/>
        <v>0.567509122335352</v>
      </c>
      <c r="P925" s="1" t="s">
        <v>17</v>
      </c>
    </row>
    <row r="926" s="1" customFormat="1" spans="1:16">
      <c r="A926" s="1" t="s">
        <v>890</v>
      </c>
      <c r="B926" s="3">
        <v>4.4</v>
      </c>
      <c r="C926" s="3">
        <v>1.9</v>
      </c>
      <c r="D926" s="3">
        <v>2007.6</v>
      </c>
      <c r="E926" s="3">
        <v>1.606</v>
      </c>
      <c r="F926" s="3">
        <v>0.198</v>
      </c>
      <c r="G926" s="3">
        <v>176.2</v>
      </c>
      <c r="H926" s="3">
        <v>0.340522133938704</v>
      </c>
      <c r="I926" s="3">
        <v>2.7027398407765</v>
      </c>
      <c r="J926" s="3">
        <v>-15.48</v>
      </c>
      <c r="K926" s="3">
        <v>0.00911464245175936</v>
      </c>
      <c r="L926" s="3">
        <v>23.3084584172994</v>
      </c>
      <c r="M926" s="3">
        <v>0.000408626560726439</v>
      </c>
      <c r="N926" s="3">
        <v>1.01227082307784</v>
      </c>
      <c r="O926">
        <f t="shared" si="23"/>
        <v>0.506339724819283</v>
      </c>
      <c r="P926" s="1" t="s">
        <v>17</v>
      </c>
    </row>
    <row r="927" s="1" customFormat="1" spans="1:16">
      <c r="A927" s="1" t="s">
        <v>891</v>
      </c>
      <c r="B927" s="3">
        <v>6.2</v>
      </c>
      <c r="C927" s="3">
        <v>1.9</v>
      </c>
      <c r="D927" s="3">
        <v>3586.2</v>
      </c>
      <c r="E927" s="3">
        <v>2.344</v>
      </c>
      <c r="F927" s="3">
        <v>0.0479999999999999</v>
      </c>
      <c r="G927" s="3">
        <v>191.5</v>
      </c>
      <c r="H927" s="3">
        <v>2.34986945169713</v>
      </c>
      <c r="I927" s="3">
        <v>2.7027398407765</v>
      </c>
      <c r="J927" s="3">
        <v>-3.6</v>
      </c>
      <c r="K927" s="3">
        <v>0.0122402088772846</v>
      </c>
      <c r="L927" s="3">
        <v>0.489459511732918</v>
      </c>
      <c r="M927" s="3">
        <v>0.00281984334203657</v>
      </c>
      <c r="N927" s="3">
        <v>1.08980219028093</v>
      </c>
      <c r="O927">
        <f t="shared" si="23"/>
        <v>0.546311016811483</v>
      </c>
      <c r="P927" s="1" t="s">
        <v>17</v>
      </c>
    </row>
    <row r="928" s="1" customFormat="1" spans="1:16">
      <c r="A928" s="1" t="s">
        <v>892</v>
      </c>
      <c r="B928" s="3">
        <v>5.6</v>
      </c>
      <c r="C928" s="3">
        <v>1.8</v>
      </c>
      <c r="D928" s="3">
        <v>3153.4</v>
      </c>
      <c r="E928" s="3">
        <v>1.64</v>
      </c>
      <c r="F928" s="3">
        <v>0.28</v>
      </c>
      <c r="G928" s="3">
        <v>195.6</v>
      </c>
      <c r="H928" s="3">
        <v>4.49897750511247</v>
      </c>
      <c r="I928" s="3">
        <v>4.16034574929649</v>
      </c>
      <c r="J928" s="3">
        <v>-24.96</v>
      </c>
      <c r="K928" s="3">
        <v>0.00838445807770961</v>
      </c>
      <c r="L928" s="3">
        <v>0.205542569404448</v>
      </c>
      <c r="M928" s="3">
        <v>0.00539877300613497</v>
      </c>
      <c r="N928" s="3">
        <v>1.13166622847646</v>
      </c>
      <c r="O928">
        <f t="shared" si="23"/>
        <v>0.568532500741297</v>
      </c>
      <c r="P928" s="1" t="s">
        <v>17</v>
      </c>
    </row>
    <row r="929" s="1" customFormat="1" spans="1:16">
      <c r="A929" s="1" t="s">
        <v>893</v>
      </c>
      <c r="B929" s="3">
        <v>4.8</v>
      </c>
      <c r="C929" s="3">
        <v>1.8</v>
      </c>
      <c r="D929" s="3">
        <v>2074.2</v>
      </c>
      <c r="E929" s="3">
        <v>1.672</v>
      </c>
      <c r="F929" s="3">
        <v>0.264</v>
      </c>
      <c r="G929" s="3">
        <v>176.4</v>
      </c>
      <c r="H929" s="3">
        <v>0.453514739229024</v>
      </c>
      <c r="I929" s="3">
        <v>4.16034574929649</v>
      </c>
      <c r="J929" s="3">
        <v>-27.52</v>
      </c>
      <c r="K929" s="3">
        <v>0.00947845804988662</v>
      </c>
      <c r="L929" s="3">
        <v>20.2277050417234</v>
      </c>
      <c r="M929" s="3">
        <v>0.000544217687074825</v>
      </c>
      <c r="N929" s="3">
        <v>1.01226508196066</v>
      </c>
      <c r="O929">
        <f t="shared" si="23"/>
        <v>0.506404649823867</v>
      </c>
      <c r="P929" s="1" t="s">
        <v>17</v>
      </c>
    </row>
    <row r="930" s="1" customFormat="1" spans="1:16">
      <c r="A930" s="1" t="s">
        <v>894</v>
      </c>
      <c r="B930" s="3">
        <v>6.4</v>
      </c>
      <c r="C930" s="3">
        <v>1.8</v>
      </c>
      <c r="D930" s="3">
        <v>3477.4</v>
      </c>
      <c r="E930" s="3">
        <v>2.328</v>
      </c>
      <c r="F930" s="3">
        <v>0.0639999999999999</v>
      </c>
      <c r="G930" s="3">
        <v>190</v>
      </c>
      <c r="H930" s="3">
        <v>3.15789473684211</v>
      </c>
      <c r="I930" s="3">
        <v>4.16034574929649</v>
      </c>
      <c r="J930" s="3">
        <v>-6.4</v>
      </c>
      <c r="K930" s="3">
        <v>0.0122526315789474</v>
      </c>
      <c r="L930" s="3">
        <v>0.417190226526676</v>
      </c>
      <c r="M930" s="3">
        <v>0.00378947368421053</v>
      </c>
      <c r="N930" s="3">
        <v>1.09010892206709</v>
      </c>
      <c r="O930">
        <f t="shared" si="23"/>
        <v>0.54694919787565</v>
      </c>
      <c r="P930" s="1" t="s">
        <v>17</v>
      </c>
    </row>
    <row r="931" s="1" customFormat="1" spans="1:16">
      <c r="A931" s="1" t="s">
        <v>895</v>
      </c>
      <c r="B931" s="3">
        <v>3.75</v>
      </c>
      <c r="C931" s="3">
        <v>2</v>
      </c>
      <c r="D931" s="3">
        <v>1909.25</v>
      </c>
      <c r="E931" s="3">
        <v>1.495</v>
      </c>
      <c r="F931" s="3">
        <v>0.0779422863405995</v>
      </c>
      <c r="G931" s="3">
        <v>178</v>
      </c>
      <c r="H931" s="3">
        <v>1.94612450288638</v>
      </c>
      <c r="I931" s="3">
        <v>4.67525439236077</v>
      </c>
      <c r="J931" s="3">
        <v>6</v>
      </c>
      <c r="K931" s="3">
        <v>0.00839887640449438</v>
      </c>
      <c r="L931" s="3">
        <v>1.23442300139632</v>
      </c>
      <c r="M931" s="3">
        <v>0.00210674157303371</v>
      </c>
      <c r="N931" s="3">
        <v>1.04928082877672</v>
      </c>
      <c r="O931">
        <f t="shared" si="23"/>
        <v>0.525693785174877</v>
      </c>
      <c r="P931" s="1" t="s">
        <v>17</v>
      </c>
    </row>
    <row r="932" s="1" customFormat="1" spans="1:16">
      <c r="A932" s="1" t="s">
        <v>896</v>
      </c>
      <c r="B932" s="3">
        <v>3.8</v>
      </c>
      <c r="C932" s="3">
        <v>2</v>
      </c>
      <c r="D932" s="3">
        <v>2065.2</v>
      </c>
      <c r="E932" s="3">
        <v>1.336</v>
      </c>
      <c r="F932" s="3">
        <v>0.012</v>
      </c>
      <c r="G932" s="3">
        <v>201.6</v>
      </c>
      <c r="H932" s="3">
        <v>4.36507936507937</v>
      </c>
      <c r="I932" s="3">
        <v>4.16034574929649</v>
      </c>
      <c r="J932" s="3">
        <v>2.56</v>
      </c>
      <c r="K932" s="3">
        <v>0.00662698412698413</v>
      </c>
      <c r="L932" s="3">
        <v>0.218345947490351</v>
      </c>
      <c r="M932" s="3">
        <v>0.00523809523809526</v>
      </c>
      <c r="N932" s="3">
        <v>1.12742241506537</v>
      </c>
      <c r="O932">
        <f t="shared" si="23"/>
        <v>0.566330255151733</v>
      </c>
      <c r="P932" s="1" t="s">
        <v>17</v>
      </c>
    </row>
    <row r="933" s="1" customFormat="1" spans="1:16">
      <c r="A933" s="1" t="s">
        <v>897</v>
      </c>
      <c r="B933" s="3">
        <v>3.6</v>
      </c>
      <c r="C933" s="3">
        <v>2</v>
      </c>
      <c r="D933" s="3">
        <v>2002.4</v>
      </c>
      <c r="E933" s="3">
        <v>1.342</v>
      </c>
      <c r="F933" s="3">
        <v>0.0146969384566991</v>
      </c>
      <c r="G933" s="3">
        <v>197.2</v>
      </c>
      <c r="H933" s="3">
        <v>5.46539293521601</v>
      </c>
      <c r="I933" s="3">
        <v>5.59541899951496</v>
      </c>
      <c r="J933" s="3">
        <v>3.84</v>
      </c>
      <c r="K933" s="3">
        <v>0.0068052738336714</v>
      </c>
      <c r="L933" s="3">
        <v>0.187322450745608</v>
      </c>
      <c r="M933" s="3">
        <v>0.00267748478701824</v>
      </c>
      <c r="N933" s="3">
        <v>1.12866586985845</v>
      </c>
      <c r="O933">
        <f t="shared" si="23"/>
        <v>0.565671677322734</v>
      </c>
      <c r="P933" s="1" t="s">
        <v>17</v>
      </c>
    </row>
    <row r="934" s="1" customFormat="1" spans="1:16">
      <c r="A934" s="1" t="s">
        <v>898</v>
      </c>
      <c r="B934" s="3">
        <v>3.5</v>
      </c>
      <c r="C934" s="3">
        <v>2</v>
      </c>
      <c r="D934" s="3">
        <v>1877.5</v>
      </c>
      <c r="E934" s="3">
        <v>1.45</v>
      </c>
      <c r="F934" s="3">
        <v>0.09</v>
      </c>
      <c r="G934" s="3">
        <v>180</v>
      </c>
      <c r="H934" s="3">
        <v>2.22222222222222</v>
      </c>
      <c r="I934" s="3">
        <v>5.76282565917538</v>
      </c>
      <c r="J934" s="3">
        <v>8</v>
      </c>
      <c r="K934" s="3">
        <v>0.00805555555555556</v>
      </c>
      <c r="L934" s="3">
        <v>1.16697219598302</v>
      </c>
      <c r="M934" s="3">
        <v>0</v>
      </c>
      <c r="N934" s="3">
        <v>1.04905028156695</v>
      </c>
      <c r="O934">
        <f t="shared" si="23"/>
        <v>0.524525140783475</v>
      </c>
      <c r="P934" s="1" t="s">
        <v>17</v>
      </c>
    </row>
    <row r="935" s="1" customFormat="1" spans="1:16">
      <c r="A935" s="1" t="s">
        <v>899</v>
      </c>
      <c r="B935" s="3">
        <v>3.25</v>
      </c>
      <c r="C935" s="3">
        <v>2</v>
      </c>
      <c r="D935" s="3">
        <v>1845.75</v>
      </c>
      <c r="E935" s="3">
        <v>1.405</v>
      </c>
      <c r="F935" s="3">
        <v>0.0779422863405995</v>
      </c>
      <c r="G935" s="3">
        <v>182</v>
      </c>
      <c r="H935" s="3">
        <v>1.90335253578997</v>
      </c>
      <c r="I935" s="3">
        <v>4.67525439236077</v>
      </c>
      <c r="J935" s="3">
        <v>6</v>
      </c>
      <c r="K935" s="3">
        <v>0.00771978021978022</v>
      </c>
      <c r="L935" s="3">
        <v>1.29052605410466</v>
      </c>
      <c r="M935" s="3">
        <v>0.00206043956043956</v>
      </c>
      <c r="N935" s="3">
        <v>1.04882233192295</v>
      </c>
      <c r="O935">
        <f t="shared" si="23"/>
        <v>0.525441385741695</v>
      </c>
      <c r="P935" s="1" t="s">
        <v>17</v>
      </c>
    </row>
    <row r="936" s="1" customFormat="1" spans="1:16">
      <c r="A936" s="1" t="s">
        <v>900</v>
      </c>
      <c r="B936" s="3">
        <v>4.25</v>
      </c>
      <c r="C936" s="3">
        <v>2</v>
      </c>
      <c r="D936" s="3">
        <v>2278.25</v>
      </c>
      <c r="E936" s="3">
        <v>1.53</v>
      </c>
      <c r="F936" s="3">
        <v>0.0173205080756888</v>
      </c>
      <c r="G936" s="3">
        <v>182</v>
      </c>
      <c r="H936" s="3">
        <v>5.71005760736993</v>
      </c>
      <c r="I936" s="3">
        <v>4.67525439236077</v>
      </c>
      <c r="J936" s="3">
        <v>0.75</v>
      </c>
      <c r="K936" s="3">
        <v>0.00840659340659341</v>
      </c>
      <c r="L936" s="3">
        <v>0.143391783789406</v>
      </c>
      <c r="M936" s="3">
        <v>0.00618131868131868</v>
      </c>
      <c r="N936" s="3">
        <v>1.14962957695228</v>
      </c>
      <c r="O936">
        <f t="shared" si="23"/>
        <v>0.577905447816799</v>
      </c>
      <c r="P936" s="1" t="s">
        <v>17</v>
      </c>
    </row>
    <row r="937" s="1" customFormat="1" spans="1:16">
      <c r="A937" s="1" t="s">
        <v>901</v>
      </c>
      <c r="B937" s="3">
        <v>5</v>
      </c>
      <c r="C937" s="3">
        <v>2</v>
      </c>
      <c r="D937" s="3">
        <v>2459.75</v>
      </c>
      <c r="E937" s="3">
        <v>1.5975</v>
      </c>
      <c r="F937" s="3">
        <v>0.0562916512459885</v>
      </c>
      <c r="G937" s="3">
        <v>178.25</v>
      </c>
      <c r="H937" s="3">
        <v>7.04480693120581</v>
      </c>
      <c r="I937" s="3">
        <v>4.67525439236077</v>
      </c>
      <c r="J937" s="3">
        <v>-0.75</v>
      </c>
      <c r="K937" s="3">
        <v>0.00896213183730715</v>
      </c>
      <c r="L937" s="3">
        <v>0.0942035037728915</v>
      </c>
      <c r="M937" s="3">
        <v>0.00762622720897616</v>
      </c>
      <c r="N937" s="3">
        <v>1.18687115069208</v>
      </c>
      <c r="O937">
        <f t="shared" si="23"/>
        <v>0.597248688950528</v>
      </c>
      <c r="P937" s="1" t="s">
        <v>17</v>
      </c>
    </row>
    <row r="938" s="1" customFormat="1" spans="1:16">
      <c r="A938" s="1" t="s">
        <v>902</v>
      </c>
      <c r="B938" s="3">
        <v>5.75</v>
      </c>
      <c r="C938" s="3">
        <v>2</v>
      </c>
      <c r="D938" s="3">
        <v>3593.75</v>
      </c>
      <c r="E938" s="3">
        <v>2.145</v>
      </c>
      <c r="F938" s="3">
        <v>0.372390923627309</v>
      </c>
      <c r="G938" s="3">
        <v>194.75</v>
      </c>
      <c r="H938" s="3">
        <v>1.55639995545342</v>
      </c>
      <c r="I938" s="3">
        <v>4.67525439236077</v>
      </c>
      <c r="J938" s="3">
        <v>-5.25</v>
      </c>
      <c r="K938" s="3">
        <v>0.0110141206675225</v>
      </c>
      <c r="L938" s="3">
        <v>1.93002452429566</v>
      </c>
      <c r="M938" s="3">
        <v>0.00168485237483954</v>
      </c>
      <c r="N938" s="3">
        <v>1.03927302951867</v>
      </c>
      <c r="O938">
        <f t="shared" si="23"/>
        <v>0.520478940946755</v>
      </c>
      <c r="P938" s="1" t="s">
        <v>17</v>
      </c>
    </row>
    <row r="939" s="1" customFormat="1" spans="1:16">
      <c r="A939" s="1" t="s">
        <v>903</v>
      </c>
      <c r="B939" s="3">
        <v>4.25</v>
      </c>
      <c r="C939" s="3">
        <v>2</v>
      </c>
      <c r="D939" s="3">
        <v>2418.5</v>
      </c>
      <c r="E939" s="3">
        <v>1.3725</v>
      </c>
      <c r="F939" s="3">
        <v>0.0736121593216773</v>
      </c>
      <c r="G939" s="3">
        <v>204.5</v>
      </c>
      <c r="H939" s="3">
        <v>1.2704529150872</v>
      </c>
      <c r="I939" s="3">
        <v>4.67525439236077</v>
      </c>
      <c r="J939" s="3">
        <v>2.25</v>
      </c>
      <c r="K939" s="3">
        <v>0.00671149144254279</v>
      </c>
      <c r="L939" s="3">
        <v>2.89659714817963</v>
      </c>
      <c r="M939" s="3">
        <v>0.00137530562347188</v>
      </c>
      <c r="N939" s="3">
        <v>1.03225680153674</v>
      </c>
      <c r="O939">
        <f t="shared" si="23"/>
        <v>0.516816053580106</v>
      </c>
      <c r="P939" s="1" t="s">
        <v>17</v>
      </c>
    </row>
    <row r="940" s="1" customFormat="1" spans="1:16">
      <c r="A940" s="1" t="s">
        <v>904</v>
      </c>
      <c r="B940" s="3">
        <v>4.5</v>
      </c>
      <c r="C940" s="3">
        <v>2</v>
      </c>
      <c r="D940" s="3">
        <v>2615.5</v>
      </c>
      <c r="E940" s="3">
        <v>1.52</v>
      </c>
      <c r="F940" s="3">
        <v>0.02</v>
      </c>
      <c r="G940" s="3">
        <v>188</v>
      </c>
      <c r="H940" s="3">
        <v>6.38297872340425</v>
      </c>
      <c r="I940" s="3">
        <v>5.76282565917538</v>
      </c>
      <c r="J940" s="3">
        <v>1</v>
      </c>
      <c r="K940" s="3">
        <v>0.00808510638297872</v>
      </c>
      <c r="L940" s="3">
        <v>0.141445354234649</v>
      </c>
      <c r="M940" s="3">
        <v>0</v>
      </c>
      <c r="N940" s="3">
        <v>1.14752321739535</v>
      </c>
      <c r="O940">
        <f t="shared" si="23"/>
        <v>0.573761608697675</v>
      </c>
      <c r="P940" s="1" t="s">
        <v>17</v>
      </c>
    </row>
    <row r="941" s="1" customFormat="1" spans="1:16">
      <c r="A941" s="1" t="s">
        <v>905</v>
      </c>
      <c r="B941" s="3">
        <v>5</v>
      </c>
      <c r="C941" s="3">
        <v>2</v>
      </c>
      <c r="D941" s="3">
        <v>2736.5</v>
      </c>
      <c r="E941" s="3">
        <v>1.565</v>
      </c>
      <c r="F941" s="3">
        <v>0.0649999999999999</v>
      </c>
      <c r="G941" s="3">
        <v>185.5</v>
      </c>
      <c r="H941" s="3">
        <v>7.81671159029649</v>
      </c>
      <c r="I941" s="3">
        <v>5.76282565917538</v>
      </c>
      <c r="J941" s="3">
        <v>-1</v>
      </c>
      <c r="K941" s="3">
        <v>0.0084366576819407</v>
      </c>
      <c r="L941" s="3">
        <v>0.0943164193287229</v>
      </c>
      <c r="M941" s="3">
        <v>0</v>
      </c>
      <c r="N941" s="3">
        <v>1.18359772179783</v>
      </c>
      <c r="O941">
        <f t="shared" si="23"/>
        <v>0.591798860898915</v>
      </c>
      <c r="P941" s="1" t="s">
        <v>17</v>
      </c>
    </row>
    <row r="942" s="1" customFormat="1" spans="1:16">
      <c r="A942" s="1" t="s">
        <v>906</v>
      </c>
      <c r="B942" s="3">
        <v>5.5</v>
      </c>
      <c r="C942" s="3">
        <v>2</v>
      </c>
      <c r="D942" s="3">
        <v>3492.5</v>
      </c>
      <c r="E942" s="3">
        <v>1.93</v>
      </c>
      <c r="F942" s="3">
        <v>0.43</v>
      </c>
      <c r="G942" s="3">
        <v>196.5</v>
      </c>
      <c r="H942" s="3">
        <v>1.78117048346056</v>
      </c>
      <c r="I942" s="3">
        <v>5.76282565917538</v>
      </c>
      <c r="J942" s="3">
        <v>-7</v>
      </c>
      <c r="K942" s="3">
        <v>0.00982188295165394</v>
      </c>
      <c r="L942" s="3">
        <v>1.81645440864078</v>
      </c>
      <c r="M942" s="3">
        <v>0</v>
      </c>
      <c r="N942" s="3">
        <v>1.03912649188878</v>
      </c>
      <c r="O942">
        <f t="shared" si="23"/>
        <v>0.51956324594439</v>
      </c>
      <c r="P942" s="1" t="s">
        <v>17</v>
      </c>
    </row>
    <row r="943" s="1" customFormat="1" spans="1:16">
      <c r="A943" s="1" t="s">
        <v>907</v>
      </c>
      <c r="B943" s="3">
        <v>4.5</v>
      </c>
      <c r="C943" s="3">
        <v>2</v>
      </c>
      <c r="D943" s="3">
        <v>2709</v>
      </c>
      <c r="E943" s="3">
        <v>1.415</v>
      </c>
      <c r="F943" s="3">
        <v>0.085</v>
      </c>
      <c r="G943" s="3">
        <v>203</v>
      </c>
      <c r="H943" s="3">
        <v>1.47783251231527</v>
      </c>
      <c r="I943" s="3">
        <v>5.76282565917538</v>
      </c>
      <c r="J943" s="3">
        <v>3</v>
      </c>
      <c r="K943" s="3">
        <v>0.0069704433497537</v>
      </c>
      <c r="L943" s="3">
        <v>2.63866980654397</v>
      </c>
      <c r="M943" s="3">
        <v>0</v>
      </c>
      <c r="N943" s="3">
        <v>1.03235619249423</v>
      </c>
      <c r="O943">
        <f t="shared" si="23"/>
        <v>0.516178096247115</v>
      </c>
      <c r="P943" s="1" t="s">
        <v>17</v>
      </c>
    </row>
    <row r="944" s="1" customFormat="1" spans="1:16">
      <c r="A944" s="1" t="s">
        <v>908</v>
      </c>
      <c r="B944" s="3">
        <v>4.75</v>
      </c>
      <c r="C944" s="3">
        <v>2</v>
      </c>
      <c r="D944" s="3">
        <v>2952.75</v>
      </c>
      <c r="E944" s="3">
        <v>1.51</v>
      </c>
      <c r="F944" s="3">
        <v>0.0173205080756888</v>
      </c>
      <c r="G944" s="3">
        <v>194</v>
      </c>
      <c r="H944" s="3">
        <v>5.35685816773879</v>
      </c>
      <c r="I944" s="3">
        <v>4.67525439236077</v>
      </c>
      <c r="J944" s="3">
        <v>0.75</v>
      </c>
      <c r="K944" s="3">
        <v>0.00778350515463918</v>
      </c>
      <c r="L944" s="3">
        <v>0.162923957695269</v>
      </c>
      <c r="M944" s="3">
        <v>0.00579896907216495</v>
      </c>
      <c r="N944" s="3">
        <v>1.14548676144398</v>
      </c>
      <c r="O944">
        <f t="shared" si="23"/>
        <v>0.575642865258073</v>
      </c>
      <c r="P944" s="1" t="s">
        <v>17</v>
      </c>
    </row>
    <row r="945" s="1" customFormat="1" spans="1:16">
      <c r="A945" s="1" t="s">
        <v>909</v>
      </c>
      <c r="B945" s="3">
        <v>5</v>
      </c>
      <c r="C945" s="3">
        <v>2</v>
      </c>
      <c r="D945" s="3">
        <v>3013.25</v>
      </c>
      <c r="E945" s="3">
        <v>1.5325</v>
      </c>
      <c r="F945" s="3">
        <v>0.0562916512459885</v>
      </c>
      <c r="G945" s="3">
        <v>192.75</v>
      </c>
      <c r="H945" s="3">
        <v>6.51484739552497</v>
      </c>
      <c r="I945" s="3">
        <v>4.67525439236077</v>
      </c>
      <c r="J945" s="3">
        <v>-0.75</v>
      </c>
      <c r="K945" s="3">
        <v>0.00795071335927367</v>
      </c>
      <c r="L945" s="3">
        <v>0.110153107263152</v>
      </c>
      <c r="M945" s="3">
        <v>0.00705252918287938</v>
      </c>
      <c r="N945" s="3">
        <v>1.18045845207898</v>
      </c>
      <c r="O945">
        <f t="shared" si="23"/>
        <v>0.59375549063093</v>
      </c>
      <c r="P945" s="1" t="s">
        <v>17</v>
      </c>
    </row>
    <row r="946" s="1" customFormat="1" spans="1:16">
      <c r="A946" s="1" t="s">
        <v>910</v>
      </c>
      <c r="B946" s="3">
        <v>5.25</v>
      </c>
      <c r="C946" s="3">
        <v>2</v>
      </c>
      <c r="D946" s="3">
        <v>3391.25</v>
      </c>
      <c r="E946" s="3">
        <v>1.715</v>
      </c>
      <c r="F946" s="3">
        <v>0.372390923627309</v>
      </c>
      <c r="G946" s="3">
        <v>198.25</v>
      </c>
      <c r="H946" s="3">
        <v>1.52892252874932</v>
      </c>
      <c r="I946" s="3">
        <v>4.67525439236077</v>
      </c>
      <c r="J946" s="3">
        <v>-5.25</v>
      </c>
      <c r="K946" s="3">
        <v>0.00865069356872636</v>
      </c>
      <c r="L946" s="3">
        <v>2.00001976148414</v>
      </c>
      <c r="M946" s="3">
        <v>0.00165510718789407</v>
      </c>
      <c r="N946" s="3">
        <v>1.03898127399022</v>
      </c>
      <c r="O946">
        <f t="shared" si="23"/>
        <v>0.520318190589057</v>
      </c>
      <c r="P946" s="1" t="s">
        <v>17</v>
      </c>
    </row>
    <row r="947" s="1" customFormat="1" spans="1:16">
      <c r="A947" s="1" t="s">
        <v>911</v>
      </c>
      <c r="B947" s="3">
        <v>4.75</v>
      </c>
      <c r="C947" s="3">
        <v>2</v>
      </c>
      <c r="D947" s="3">
        <v>2999.5</v>
      </c>
      <c r="E947" s="3">
        <v>1.4575</v>
      </c>
      <c r="F947" s="3">
        <v>0.0736121593216773</v>
      </c>
      <c r="G947" s="3">
        <v>201.5</v>
      </c>
      <c r="H947" s="3">
        <v>1.28936784682547</v>
      </c>
      <c r="I947" s="3">
        <v>4.67525439236077</v>
      </c>
      <c r="J947" s="3">
        <v>2.25</v>
      </c>
      <c r="K947" s="3">
        <v>0.00723325062034739</v>
      </c>
      <c r="L947" s="3">
        <v>2.81223478003303</v>
      </c>
      <c r="M947" s="3">
        <v>0.00139578163771712</v>
      </c>
      <c r="N947" s="3">
        <v>1.03245633030173</v>
      </c>
      <c r="O947">
        <f t="shared" si="23"/>
        <v>0.516926055969724</v>
      </c>
      <c r="P947" s="1" t="s">
        <v>17</v>
      </c>
    </row>
    <row r="948" s="1" customFormat="1" spans="1:16">
      <c r="A948" s="1" t="s">
        <v>912</v>
      </c>
      <c r="B948" s="3">
        <v>4.75</v>
      </c>
      <c r="C948" s="3">
        <v>2</v>
      </c>
      <c r="D948" s="3">
        <v>2122.5</v>
      </c>
      <c r="E948" s="3">
        <v>1.6075</v>
      </c>
      <c r="F948" s="3">
        <v>0.0389711431702997</v>
      </c>
      <c r="G948" s="3">
        <v>172.25</v>
      </c>
      <c r="H948" s="3">
        <v>1.2569309198613</v>
      </c>
      <c r="I948" s="3">
        <v>4.67525439236077</v>
      </c>
      <c r="J948" s="3">
        <v>-1.5</v>
      </c>
      <c r="K948" s="3">
        <v>0.00933236574746009</v>
      </c>
      <c r="L948" s="3">
        <v>2.9592552538612</v>
      </c>
      <c r="M948" s="3">
        <v>0.00136066763425254</v>
      </c>
      <c r="N948" s="3">
        <v>1.03163052497772</v>
      </c>
      <c r="O948">
        <f t="shared" si="23"/>
        <v>0.516495596305986</v>
      </c>
      <c r="P948" s="1" t="s">
        <v>17</v>
      </c>
    </row>
    <row r="949" s="1" customFormat="1" spans="1:16">
      <c r="A949" s="1" t="s">
        <v>913</v>
      </c>
      <c r="B949" s="3">
        <v>5.5</v>
      </c>
      <c r="C949" s="3">
        <v>2</v>
      </c>
      <c r="D949" s="3">
        <v>3256.5</v>
      </c>
      <c r="E949" s="3">
        <v>2.155</v>
      </c>
      <c r="F949" s="3">
        <v>0.35507041555162</v>
      </c>
      <c r="G949" s="3">
        <v>188.75</v>
      </c>
      <c r="H949" s="3">
        <v>3.89998195081734</v>
      </c>
      <c r="I949" s="3">
        <v>4.67525439236077</v>
      </c>
      <c r="J949" s="3">
        <v>-4.5</v>
      </c>
      <c r="K949" s="3">
        <v>0.0114172185430464</v>
      </c>
      <c r="L949" s="3">
        <v>0.307383147059453</v>
      </c>
      <c r="M949" s="3">
        <v>0.00422185430463576</v>
      </c>
      <c r="N949" s="3">
        <v>1.10336666838613</v>
      </c>
      <c r="O949">
        <f t="shared" si="23"/>
        <v>0.553794261345383</v>
      </c>
      <c r="P949" s="1" t="s">
        <v>17</v>
      </c>
    </row>
    <row r="950" s="1" customFormat="1" spans="1:16">
      <c r="A950" s="1" t="s">
        <v>914</v>
      </c>
      <c r="B950" s="3">
        <v>4</v>
      </c>
      <c r="C950" s="3">
        <v>2</v>
      </c>
      <c r="D950" s="3">
        <v>2081.25</v>
      </c>
      <c r="E950" s="3">
        <v>1.3825</v>
      </c>
      <c r="F950" s="3">
        <v>0.0909326673973661</v>
      </c>
      <c r="G950" s="3">
        <v>198.5</v>
      </c>
      <c r="H950" s="3">
        <v>6.54427257267838</v>
      </c>
      <c r="I950" s="3">
        <v>4.67525439236077</v>
      </c>
      <c r="J950" s="3">
        <v>0</v>
      </c>
      <c r="K950" s="3">
        <v>0.0069647355163728</v>
      </c>
      <c r="L950" s="3">
        <v>0.109164765855643</v>
      </c>
      <c r="M950" s="3">
        <v>0.00708438287153652</v>
      </c>
      <c r="N950" s="3">
        <v>1.18136500583726</v>
      </c>
      <c r="O950">
        <f t="shared" si="23"/>
        <v>0.594224694354398</v>
      </c>
      <c r="P950" s="1" t="s">
        <v>17</v>
      </c>
    </row>
    <row r="951" s="1" customFormat="1" spans="1:16">
      <c r="A951" s="1" t="s">
        <v>915</v>
      </c>
      <c r="B951" s="3">
        <v>4.5</v>
      </c>
      <c r="C951" s="3">
        <v>2</v>
      </c>
      <c r="D951" s="3">
        <v>2062</v>
      </c>
      <c r="E951" s="3">
        <v>1.585</v>
      </c>
      <c r="F951" s="3">
        <v>0.0449999999999999</v>
      </c>
      <c r="G951" s="3">
        <v>173.5</v>
      </c>
      <c r="H951" s="3">
        <v>1.44092219020173</v>
      </c>
      <c r="I951" s="3">
        <v>5.76282565917538</v>
      </c>
      <c r="J951" s="3">
        <v>-2</v>
      </c>
      <c r="K951" s="3">
        <v>0.00913544668587896</v>
      </c>
      <c r="L951" s="3">
        <v>2.77558429918258</v>
      </c>
      <c r="M951" s="3">
        <v>0</v>
      </c>
      <c r="N951" s="3">
        <v>1.03153541178288</v>
      </c>
      <c r="O951">
        <f t="shared" si="23"/>
        <v>0.51576770589144</v>
      </c>
      <c r="P951" s="1" t="s">
        <v>17</v>
      </c>
    </row>
    <row r="952" s="1" customFormat="1" spans="1:16">
      <c r="A952" s="1" t="s">
        <v>916</v>
      </c>
      <c r="B952" s="3">
        <v>5</v>
      </c>
      <c r="C952" s="3">
        <v>2</v>
      </c>
      <c r="D952" s="3">
        <v>2818</v>
      </c>
      <c r="E952" s="3">
        <v>1.95</v>
      </c>
      <c r="F952" s="3">
        <v>0.41</v>
      </c>
      <c r="G952" s="3">
        <v>184.5</v>
      </c>
      <c r="H952" s="3">
        <v>4.6070460704607</v>
      </c>
      <c r="I952" s="3">
        <v>5.76282565917538</v>
      </c>
      <c r="J952" s="3">
        <v>-6</v>
      </c>
      <c r="K952" s="3">
        <v>0.0105691056910569</v>
      </c>
      <c r="L952" s="3">
        <v>0.271512838954664</v>
      </c>
      <c r="M952" s="3">
        <v>0</v>
      </c>
      <c r="N952" s="3">
        <v>1.10439208370478</v>
      </c>
      <c r="O952">
        <f t="shared" si="23"/>
        <v>0.55219604185239</v>
      </c>
      <c r="P952" s="1" t="s">
        <v>17</v>
      </c>
    </row>
    <row r="953" s="1" customFormat="1" spans="1:16">
      <c r="A953" s="1" t="s">
        <v>917</v>
      </c>
      <c r="B953" s="3">
        <v>4</v>
      </c>
      <c r="C953" s="3">
        <v>2</v>
      </c>
      <c r="D953" s="3">
        <v>2034.5</v>
      </c>
      <c r="E953" s="3">
        <v>1.435</v>
      </c>
      <c r="F953" s="3">
        <v>0.105</v>
      </c>
      <c r="G953" s="3">
        <v>191</v>
      </c>
      <c r="H953" s="3">
        <v>7.85340314136125</v>
      </c>
      <c r="I953" s="3">
        <v>5.76282565917538</v>
      </c>
      <c r="J953" s="3">
        <v>0</v>
      </c>
      <c r="K953" s="3">
        <v>0.0075130890052356</v>
      </c>
      <c r="L953" s="3">
        <v>0.0934371746099455</v>
      </c>
      <c r="M953" s="3">
        <v>0</v>
      </c>
      <c r="N953" s="3">
        <v>1.18453605104432</v>
      </c>
      <c r="O953">
        <f t="shared" si="23"/>
        <v>0.59226802552216</v>
      </c>
      <c r="P953" s="1" t="s">
        <v>17</v>
      </c>
    </row>
    <row r="954" s="1" customFormat="1" spans="1:16">
      <c r="A954" s="1" t="s">
        <v>918</v>
      </c>
      <c r="B954" s="3">
        <v>4.25</v>
      </c>
      <c r="C954" s="3">
        <v>2</v>
      </c>
      <c r="D954" s="3">
        <v>2001.5</v>
      </c>
      <c r="E954" s="3">
        <v>1.5625</v>
      </c>
      <c r="F954" s="3">
        <v>0.0389711431702997</v>
      </c>
      <c r="G954" s="3">
        <v>174.75</v>
      </c>
      <c r="H954" s="3">
        <v>1.23894907551422</v>
      </c>
      <c r="I954" s="3">
        <v>4.67525439236077</v>
      </c>
      <c r="J954" s="3">
        <v>-1.5</v>
      </c>
      <c r="K954" s="3">
        <v>0.00894134477825465</v>
      </c>
      <c r="L954" s="3">
        <v>3.04577862848249</v>
      </c>
      <c r="M954" s="3">
        <v>0.0013412017167382</v>
      </c>
      <c r="N954" s="3">
        <v>1.03144099008668</v>
      </c>
      <c r="O954">
        <f t="shared" si="23"/>
        <v>0.516391095901709</v>
      </c>
      <c r="P954" s="1" t="s">
        <v>17</v>
      </c>
    </row>
    <row r="955" s="1" customFormat="1" spans="1:16">
      <c r="A955" s="1" t="s">
        <v>919</v>
      </c>
      <c r="B955" s="3">
        <v>4.5</v>
      </c>
      <c r="C955" s="3">
        <v>2</v>
      </c>
      <c r="D955" s="3">
        <v>2379.5</v>
      </c>
      <c r="E955" s="3">
        <v>1.745</v>
      </c>
      <c r="F955" s="3">
        <v>0.35507041555162</v>
      </c>
      <c r="G955" s="3">
        <v>180.25</v>
      </c>
      <c r="H955" s="3">
        <v>4.08389233407363</v>
      </c>
      <c r="I955" s="3">
        <v>4.67525439236077</v>
      </c>
      <c r="J955" s="3">
        <v>-4.5</v>
      </c>
      <c r="K955" s="3">
        <v>0.00968099861303745</v>
      </c>
      <c r="L955" s="3">
        <v>0.280321674576611</v>
      </c>
      <c r="M955" s="3">
        <v>0.00442094313453537</v>
      </c>
      <c r="N955" s="3">
        <v>1.10544239230837</v>
      </c>
      <c r="O955">
        <f t="shared" si="23"/>
        <v>0.554931667721453</v>
      </c>
      <c r="P955" s="1" t="s">
        <v>17</v>
      </c>
    </row>
    <row r="956" s="1" customFormat="1" spans="1:16">
      <c r="A956" s="1" t="s">
        <v>920</v>
      </c>
      <c r="B956" s="3">
        <v>4</v>
      </c>
      <c r="C956" s="3">
        <v>2</v>
      </c>
      <c r="D956" s="3">
        <v>1987.75</v>
      </c>
      <c r="E956" s="3">
        <v>1.4875</v>
      </c>
      <c r="F956" s="3">
        <v>0.0909326673973661</v>
      </c>
      <c r="G956" s="3">
        <v>183.5</v>
      </c>
      <c r="H956" s="3">
        <v>7.07922673393274</v>
      </c>
      <c r="I956" s="3">
        <v>4.67525439236077</v>
      </c>
      <c r="J956" s="3">
        <v>0</v>
      </c>
      <c r="K956" s="3">
        <v>0.00810626702997275</v>
      </c>
      <c r="L956" s="3">
        <v>0.0932896798300267</v>
      </c>
      <c r="M956" s="3">
        <v>0.00766348773841962</v>
      </c>
      <c r="N956" s="3">
        <v>1.1878433071178</v>
      </c>
      <c r="O956">
        <f t="shared" si="23"/>
        <v>0.59775339742811</v>
      </c>
      <c r="P956" s="1" t="s">
        <v>17</v>
      </c>
    </row>
    <row r="957" s="1" customFormat="1" spans="1:16">
      <c r="A957" s="1" t="s">
        <v>921</v>
      </c>
      <c r="B957" s="3">
        <v>4.1</v>
      </c>
      <c r="C957" s="3">
        <v>2</v>
      </c>
      <c r="D957" s="3">
        <v>2133.5</v>
      </c>
      <c r="E957" s="3">
        <v>1.36</v>
      </c>
      <c r="F957" s="3">
        <v>0.09</v>
      </c>
      <c r="G957" s="3">
        <v>202.5</v>
      </c>
      <c r="H957" s="3">
        <v>5.18518518518519</v>
      </c>
      <c r="I957" s="3">
        <v>2.7027398407765</v>
      </c>
      <c r="J957" s="3">
        <v>-1.44</v>
      </c>
      <c r="K957" s="3">
        <v>0.00671604938271605</v>
      </c>
      <c r="L957" s="3">
        <v>0.100525374690106</v>
      </c>
      <c r="M957" s="3">
        <v>0.00622222222222222</v>
      </c>
      <c r="N957" s="3">
        <v>1.21453763665464</v>
      </c>
      <c r="O957">
        <f t="shared" si="23"/>
        <v>0.610379929438431</v>
      </c>
      <c r="P957" s="1" t="s">
        <v>17</v>
      </c>
    </row>
    <row r="958" s="1" customFormat="1" spans="1:16">
      <c r="A958" s="1" t="s">
        <v>922</v>
      </c>
      <c r="B958" s="3">
        <v>5.75</v>
      </c>
      <c r="C958" s="3">
        <v>2</v>
      </c>
      <c r="D958" s="3">
        <v>3317</v>
      </c>
      <c r="E958" s="3">
        <v>2.1775</v>
      </c>
      <c r="F958" s="3">
        <v>0.31609927238132</v>
      </c>
      <c r="G958" s="3">
        <v>187.5</v>
      </c>
      <c r="H958" s="3">
        <v>5.08068236886871</v>
      </c>
      <c r="I958" s="3">
        <v>4.67525439236077</v>
      </c>
      <c r="J958" s="3">
        <v>-0.75</v>
      </c>
      <c r="K958" s="3">
        <v>0.0116133333333333</v>
      </c>
      <c r="L958" s="3">
        <v>0.181117809621414</v>
      </c>
      <c r="M958" s="3">
        <v>0.0055</v>
      </c>
      <c r="N958" s="3">
        <v>1.13734477990851</v>
      </c>
      <c r="O958">
        <f t="shared" si="23"/>
        <v>0.571422389954255</v>
      </c>
      <c r="P958" s="1" t="s">
        <v>17</v>
      </c>
    </row>
    <row r="959" s="1" customFormat="1" spans="1:16">
      <c r="A959" s="1" t="s">
        <v>923</v>
      </c>
      <c r="B959" s="3">
        <v>5.5</v>
      </c>
      <c r="C959" s="3">
        <v>2</v>
      </c>
      <c r="D959" s="3">
        <v>2939</v>
      </c>
      <c r="E959" s="3">
        <v>1.995</v>
      </c>
      <c r="F959" s="3">
        <v>0.365</v>
      </c>
      <c r="G959" s="3">
        <v>182</v>
      </c>
      <c r="H959" s="3">
        <v>6.04395604395604</v>
      </c>
      <c r="I959" s="3">
        <v>5.76282565917538</v>
      </c>
      <c r="J959" s="3">
        <v>-1</v>
      </c>
      <c r="K959" s="3">
        <v>0.0109615384615385</v>
      </c>
      <c r="L959" s="3">
        <v>0.157758543086385</v>
      </c>
      <c r="M959" s="3">
        <v>0</v>
      </c>
      <c r="N959" s="3">
        <v>1.13915882465996</v>
      </c>
      <c r="O959">
        <f t="shared" si="23"/>
        <v>0.56957941232998</v>
      </c>
      <c r="P959" s="1" t="s">
        <v>17</v>
      </c>
    </row>
    <row r="960" s="1" customFormat="1" spans="1:16">
      <c r="A960" s="1" t="s">
        <v>924</v>
      </c>
      <c r="B960" s="3">
        <v>5.25</v>
      </c>
      <c r="C960" s="3">
        <v>2</v>
      </c>
      <c r="D960" s="3">
        <v>2561</v>
      </c>
      <c r="E960" s="3">
        <v>1.8125</v>
      </c>
      <c r="F960" s="3">
        <v>0.31609927238132</v>
      </c>
      <c r="G960" s="3">
        <v>176.5</v>
      </c>
      <c r="H960" s="3">
        <v>5.39732546267922</v>
      </c>
      <c r="I960" s="3">
        <v>4.67525439236077</v>
      </c>
      <c r="J960" s="3">
        <v>-0.75</v>
      </c>
      <c r="K960" s="3">
        <v>0.0102691218130312</v>
      </c>
      <c r="L960" s="3">
        <v>0.160490020544817</v>
      </c>
      <c r="M960" s="3">
        <v>0.00584277620396601</v>
      </c>
      <c r="N960" s="3">
        <v>1.14103160208297</v>
      </c>
      <c r="O960">
        <f t="shared" si="23"/>
        <v>0.573437189143468</v>
      </c>
      <c r="P960" s="1" t="s">
        <v>17</v>
      </c>
    </row>
    <row r="961" s="1" customFormat="1" spans="1:16">
      <c r="A961" s="1" t="s">
        <v>925</v>
      </c>
      <c r="B961" s="3">
        <v>11</v>
      </c>
      <c r="C961" s="3">
        <v>1</v>
      </c>
      <c r="D961" s="3">
        <v>1311.73</v>
      </c>
      <c r="E961" s="3">
        <v>2.3875</v>
      </c>
      <c r="F961" s="3">
        <v>0.264137748154254</v>
      </c>
      <c r="G961" s="3">
        <v>171.75</v>
      </c>
      <c r="H961" s="3">
        <v>2.26906219332167</v>
      </c>
      <c r="I961" s="3">
        <v>4.67525439236077</v>
      </c>
      <c r="J961" s="3">
        <v>-4.5</v>
      </c>
      <c r="K961" s="3">
        <v>0.013901018922853</v>
      </c>
      <c r="L961" s="3">
        <v>0.908055613295527</v>
      </c>
      <c r="M961" s="3">
        <v>0.00245633187772926</v>
      </c>
      <c r="N961" s="3">
        <v>1.0585496817119</v>
      </c>
      <c r="O961">
        <f t="shared" si="23"/>
        <v>0.530503006794815</v>
      </c>
      <c r="P961" s="1" t="s">
        <v>290</v>
      </c>
    </row>
    <row r="962" s="1" customFormat="1" spans="1:16">
      <c r="A962" s="1" t="s">
        <v>926</v>
      </c>
      <c r="B962" s="3">
        <v>10.25</v>
      </c>
      <c r="C962" s="3">
        <v>7.75</v>
      </c>
      <c r="D962" s="3">
        <v>1679.77</v>
      </c>
      <c r="E962" s="3">
        <v>2.1325</v>
      </c>
      <c r="F962" s="3">
        <v>0.116913429510899</v>
      </c>
      <c r="G962" s="3">
        <v>168</v>
      </c>
      <c r="H962" s="3">
        <v>1.0309826235529</v>
      </c>
      <c r="I962" s="3">
        <v>4.67525439236077</v>
      </c>
      <c r="J962" s="3">
        <v>-5.25</v>
      </c>
      <c r="K962" s="3">
        <v>0.0126934523809524</v>
      </c>
      <c r="L962" s="3">
        <v>4.398479332333</v>
      </c>
      <c r="M962" s="3">
        <v>0.00111607142857143</v>
      </c>
      <c r="N962" s="3">
        <v>1.02607618553623</v>
      </c>
      <c r="O962">
        <f t="shared" si="23"/>
        <v>0.513596128482401</v>
      </c>
      <c r="P962" s="1" t="s">
        <v>290</v>
      </c>
    </row>
    <row r="963" s="1" customFormat="1" spans="1:16">
      <c r="A963" s="1" t="s">
        <v>927</v>
      </c>
      <c r="B963" s="3">
        <v>11</v>
      </c>
      <c r="C963" s="3">
        <v>1</v>
      </c>
      <c r="D963" s="3">
        <v>1286.13</v>
      </c>
      <c r="E963" s="3">
        <v>2.235</v>
      </c>
      <c r="F963" s="3">
        <v>0.305</v>
      </c>
      <c r="G963" s="3">
        <v>169.5</v>
      </c>
      <c r="H963" s="3">
        <v>2.65486725663717</v>
      </c>
      <c r="I963" s="3">
        <v>5.76282565917538</v>
      </c>
      <c r="J963" s="3">
        <v>-6</v>
      </c>
      <c r="K963" s="3">
        <v>0.0131858407079646</v>
      </c>
      <c r="L963" s="3">
        <v>0.817616898244558</v>
      </c>
      <c r="M963" s="3">
        <v>0</v>
      </c>
      <c r="N963" s="3">
        <v>1.0588777288217</v>
      </c>
      <c r="O963">
        <f t="shared" si="23"/>
        <v>0.52943886441085</v>
      </c>
      <c r="P963" s="1" t="s">
        <v>290</v>
      </c>
    </row>
    <row r="964" s="1" customFormat="1" spans="1:16">
      <c r="A964" s="1" t="s">
        <v>928</v>
      </c>
      <c r="B964" s="3">
        <v>10.5</v>
      </c>
      <c r="C964" s="3">
        <v>5.5</v>
      </c>
      <c r="D964" s="3">
        <v>1531.49</v>
      </c>
      <c r="E964" s="3">
        <v>2.065</v>
      </c>
      <c r="F964" s="3">
        <v>0.135</v>
      </c>
      <c r="G964" s="3">
        <v>167</v>
      </c>
      <c r="H964" s="3">
        <v>1.19760479041917</v>
      </c>
      <c r="I964" s="3">
        <v>5.76282565917538</v>
      </c>
      <c r="J964" s="3">
        <v>-7</v>
      </c>
      <c r="K964" s="3">
        <v>0.0123652694610778</v>
      </c>
      <c r="L964" s="3">
        <v>4.01798612021853</v>
      </c>
      <c r="M964" s="3">
        <v>0</v>
      </c>
      <c r="N964" s="3">
        <v>1.02614110916982</v>
      </c>
      <c r="O964">
        <f t="shared" si="23"/>
        <v>0.51307055458491</v>
      </c>
      <c r="P964" s="1" t="s">
        <v>290</v>
      </c>
    </row>
    <row r="965" s="1" customFormat="1" spans="1:16">
      <c r="A965" s="1" t="s">
        <v>929</v>
      </c>
      <c r="B965" s="3">
        <v>7</v>
      </c>
      <c r="C965" s="3">
        <v>1</v>
      </c>
      <c r="D965" s="3">
        <v>922.434</v>
      </c>
      <c r="E965" s="3">
        <v>1.55</v>
      </c>
      <c r="F965" s="3">
        <v>0.465403051128804</v>
      </c>
      <c r="G965" s="3">
        <v>165.8</v>
      </c>
      <c r="H965" s="3">
        <v>0.590950480767957</v>
      </c>
      <c r="I965" s="3">
        <v>5.59541899951496</v>
      </c>
      <c r="J965" s="3">
        <v>-15.36</v>
      </c>
      <c r="K965" s="3">
        <v>0.00934861278648975</v>
      </c>
      <c r="L965" s="3">
        <v>16.0225056193569</v>
      </c>
      <c r="M965" s="3">
        <v>0.000289505428226763</v>
      </c>
      <c r="N965" s="3">
        <v>1.01307130275822</v>
      </c>
      <c r="O965">
        <f t="shared" si="23"/>
        <v>0.506680404093223</v>
      </c>
      <c r="P965" s="1" t="s">
        <v>290</v>
      </c>
    </row>
    <row r="966" s="1" customFormat="1" spans="1:16">
      <c r="A966" s="1" t="s">
        <v>930</v>
      </c>
      <c r="B966" s="3">
        <v>11</v>
      </c>
      <c r="C966" s="3">
        <v>1</v>
      </c>
      <c r="D966" s="3">
        <v>1260.53</v>
      </c>
      <c r="E966" s="3">
        <v>2.0825</v>
      </c>
      <c r="F966" s="3">
        <v>0.264137748154254</v>
      </c>
      <c r="G966" s="3">
        <v>167.25</v>
      </c>
      <c r="H966" s="3">
        <v>2.33011319403884</v>
      </c>
      <c r="I966" s="3">
        <v>4.67525439236077</v>
      </c>
      <c r="J966" s="3">
        <v>-4.5</v>
      </c>
      <c r="K966" s="3">
        <v>0.0124514200298954</v>
      </c>
      <c r="L966" s="3">
        <v>0.861095280287813</v>
      </c>
      <c r="M966" s="3">
        <v>0.00252242152466368</v>
      </c>
      <c r="N966" s="3">
        <v>1.05921026400003</v>
      </c>
      <c r="O966">
        <f t="shared" si="23"/>
        <v>0.530866342762347</v>
      </c>
      <c r="P966" s="1" t="s">
        <v>290</v>
      </c>
    </row>
    <row r="967" s="1" customFormat="1" spans="1:16">
      <c r="A967" s="1" t="s">
        <v>931</v>
      </c>
      <c r="B967" s="3">
        <v>10.75</v>
      </c>
      <c r="C967" s="3">
        <v>3.25</v>
      </c>
      <c r="D967" s="3">
        <v>1383.21</v>
      </c>
      <c r="E967" s="3">
        <v>1.9975</v>
      </c>
      <c r="F967" s="3">
        <v>0.116913429510899</v>
      </c>
      <c r="G967" s="3">
        <v>166</v>
      </c>
      <c r="H967" s="3">
        <v>1.0434041009451</v>
      </c>
      <c r="I967" s="3">
        <v>4.67525439236077</v>
      </c>
      <c r="J967" s="3">
        <v>-5.25</v>
      </c>
      <c r="K967" s="3">
        <v>0.0120331325301205</v>
      </c>
      <c r="L967" s="3">
        <v>4.29437700119646</v>
      </c>
      <c r="M967" s="3">
        <v>0.00112951807228916</v>
      </c>
      <c r="N967" s="3">
        <v>1.02620642689201</v>
      </c>
      <c r="O967">
        <f t="shared" si="23"/>
        <v>0.51366797248215</v>
      </c>
      <c r="P967" s="1" t="s">
        <v>290</v>
      </c>
    </row>
    <row r="968" s="1" customFormat="1" spans="1:16">
      <c r="A968" s="1" t="s">
        <v>932</v>
      </c>
      <c r="B968" s="3">
        <v>11.3</v>
      </c>
      <c r="C968" s="3">
        <v>1.3</v>
      </c>
      <c r="D968" s="3">
        <v>1072.255</v>
      </c>
      <c r="E968" s="3">
        <v>1.846</v>
      </c>
      <c r="F968" s="3">
        <v>0.128312119458764</v>
      </c>
      <c r="G968" s="3">
        <v>158.1</v>
      </c>
      <c r="H968" s="3">
        <v>6.66661865806353</v>
      </c>
      <c r="I968" s="3">
        <v>5.07872580728438</v>
      </c>
      <c r="J968" s="3">
        <v>-3.36</v>
      </c>
      <c r="K968" s="3">
        <v>0.0116761543327008</v>
      </c>
      <c r="L968" s="3">
        <v>0.114272976483766</v>
      </c>
      <c r="M968" s="3">
        <v>0.0061100569259962</v>
      </c>
      <c r="N968" s="3">
        <v>1.17302163930906</v>
      </c>
      <c r="O968">
        <f t="shared" si="23"/>
        <v>0.589565848117528</v>
      </c>
      <c r="P968" s="1" t="s">
        <v>290</v>
      </c>
    </row>
    <row r="969" s="1" customFormat="1" spans="1:16">
      <c r="A969" s="1" t="s">
        <v>933</v>
      </c>
      <c r="B969" s="3">
        <v>11.15</v>
      </c>
      <c r="C969" s="3">
        <v>1.15</v>
      </c>
      <c r="D969" s="3">
        <v>1153.5925</v>
      </c>
      <c r="E969" s="3">
        <v>1.888</v>
      </c>
      <c r="F969" s="3">
        <v>0.0999799979995999</v>
      </c>
      <c r="G969" s="3">
        <v>161.55</v>
      </c>
      <c r="H969" s="3">
        <v>5.08365378695406</v>
      </c>
      <c r="I969" s="3">
        <v>3.51440335601901</v>
      </c>
      <c r="J969" s="3">
        <v>-2.04</v>
      </c>
      <c r="K969" s="3">
        <v>0.0116867842773135</v>
      </c>
      <c r="L969" s="3">
        <v>0.135987713900048</v>
      </c>
      <c r="M969" s="3">
        <v>0.00635329619312907</v>
      </c>
      <c r="N969" s="3">
        <v>1.17134231239741</v>
      </c>
      <c r="O969">
        <f t="shared" si="23"/>
        <v>0.58884780429527</v>
      </c>
      <c r="P969" s="1" t="s">
        <v>290</v>
      </c>
    </row>
    <row r="970" s="1" customFormat="1" spans="1:16">
      <c r="A970" s="1" t="s">
        <v>934</v>
      </c>
      <c r="B970" s="3">
        <v>9</v>
      </c>
      <c r="C970" s="3">
        <v>1</v>
      </c>
      <c r="D970" s="3">
        <v>1078.682</v>
      </c>
      <c r="E970" s="3">
        <v>1.74</v>
      </c>
      <c r="F970" s="3">
        <v>0.38</v>
      </c>
      <c r="G970" s="3">
        <v>165.4</v>
      </c>
      <c r="H970" s="3">
        <v>0.48367593712213</v>
      </c>
      <c r="I970" s="3">
        <v>4.16034574929649</v>
      </c>
      <c r="J970" s="3">
        <v>-10.24</v>
      </c>
      <c r="K970" s="3">
        <v>0.0105199516324063</v>
      </c>
      <c r="L970" s="3">
        <v>17.7836319248161</v>
      </c>
      <c r="M970" s="3">
        <v>0.000580411124546548</v>
      </c>
      <c r="N970" s="3">
        <v>1.0130843474081</v>
      </c>
      <c r="O970">
        <f t="shared" si="23"/>
        <v>0.506832379266323</v>
      </c>
      <c r="P970" s="1" t="s">
        <v>290</v>
      </c>
    </row>
    <row r="971" s="1" customFormat="1" spans="1:16">
      <c r="A971" s="1" t="s">
        <v>935</v>
      </c>
      <c r="B971" s="3">
        <v>9.2</v>
      </c>
      <c r="C971" s="3">
        <v>1.2</v>
      </c>
      <c r="D971" s="3">
        <v>1172.544</v>
      </c>
      <c r="E971" s="3">
        <v>1.806</v>
      </c>
      <c r="F971" s="3">
        <v>0.248</v>
      </c>
      <c r="G971" s="3">
        <v>161</v>
      </c>
      <c r="H971" s="3">
        <v>4.96894409937888</v>
      </c>
      <c r="I971" s="3">
        <v>4.16034574929649</v>
      </c>
      <c r="J971" s="3">
        <v>-6.4</v>
      </c>
      <c r="K971" s="3">
        <v>0.0112173913043478</v>
      </c>
      <c r="L971" s="3">
        <v>0.168500503386741</v>
      </c>
      <c r="M971" s="3">
        <v>0.00596273291925466</v>
      </c>
      <c r="N971" s="3">
        <v>1.14673267007511</v>
      </c>
      <c r="O971">
        <f t="shared" si="23"/>
        <v>0.576347701497182</v>
      </c>
      <c r="P971" s="1" t="s">
        <v>290</v>
      </c>
    </row>
    <row r="972" s="1" customFormat="1" spans="1:16">
      <c r="A972" s="1" t="s">
        <v>936</v>
      </c>
      <c r="B972" s="3">
        <v>10.2</v>
      </c>
      <c r="C972" s="3">
        <v>1.2</v>
      </c>
      <c r="D972" s="3">
        <v>1291.744</v>
      </c>
      <c r="E972" s="3">
        <v>1.854</v>
      </c>
      <c r="F972" s="3">
        <v>0.152</v>
      </c>
      <c r="G972" s="3">
        <v>164.2</v>
      </c>
      <c r="H972" s="3">
        <v>0.974421437271622</v>
      </c>
      <c r="I972" s="3">
        <v>4.16034574929649</v>
      </c>
      <c r="J972" s="3">
        <v>8.32</v>
      </c>
      <c r="K972" s="3">
        <v>0.0112911084043849</v>
      </c>
      <c r="L972" s="3">
        <v>4.38163063937742</v>
      </c>
      <c r="M972" s="3">
        <v>0.00116930572472593</v>
      </c>
      <c r="N972" s="3">
        <v>1.02670937767248</v>
      </c>
      <c r="O972">
        <f t="shared" si="23"/>
        <v>0.513939341698603</v>
      </c>
      <c r="P972" s="1" t="s">
        <v>290</v>
      </c>
    </row>
    <row r="973" s="1" customFormat="1" spans="1:16">
      <c r="A973" s="1" t="s">
        <v>937</v>
      </c>
      <c r="B973" s="3">
        <v>10.2</v>
      </c>
      <c r="C973" s="3">
        <v>1.2</v>
      </c>
      <c r="D973" s="3">
        <v>1204.784</v>
      </c>
      <c r="E973" s="3">
        <v>1.898</v>
      </c>
      <c r="F973" s="3">
        <v>0.096</v>
      </c>
      <c r="G973" s="3">
        <v>160.3</v>
      </c>
      <c r="H973" s="3">
        <v>8.79600748596382</v>
      </c>
      <c r="I973" s="3">
        <v>2.7027398407765</v>
      </c>
      <c r="J973" s="3">
        <v>-1.44</v>
      </c>
      <c r="K973" s="3">
        <v>0.0118402994385527</v>
      </c>
      <c r="L973" s="3">
        <v>0.0349327730975196</v>
      </c>
      <c r="M973" s="3">
        <v>0.0105552089831566</v>
      </c>
      <c r="N973" s="3">
        <v>1.40590743083628</v>
      </c>
      <c r="O973">
        <f t="shared" si="23"/>
        <v>0.708231319909718</v>
      </c>
      <c r="P973" s="1" t="s">
        <v>290</v>
      </c>
    </row>
    <row r="974" s="1" customFormat="1" spans="1:16">
      <c r="A974" s="1" t="s">
        <v>938</v>
      </c>
      <c r="B974" s="3">
        <v>10.1</v>
      </c>
      <c r="C974" s="3">
        <v>1.1</v>
      </c>
      <c r="D974" s="3">
        <v>1203.737</v>
      </c>
      <c r="E974" s="3">
        <v>1.868</v>
      </c>
      <c r="F974" s="3">
        <v>0.186</v>
      </c>
      <c r="G974" s="3">
        <v>163</v>
      </c>
      <c r="H974" s="3">
        <v>3.68098159509202</v>
      </c>
      <c r="I974" s="3">
        <v>2.7027398407765</v>
      </c>
      <c r="J974" s="3">
        <v>-3.6</v>
      </c>
      <c r="K974" s="3">
        <v>0.0114601226993865</v>
      </c>
      <c r="L974" s="3">
        <v>0.199469707859975</v>
      </c>
      <c r="M974" s="3">
        <v>0.00441717791411043</v>
      </c>
      <c r="N974" s="3">
        <v>1.14592419202471</v>
      </c>
      <c r="O974">
        <f t="shared" si="23"/>
        <v>0.57517068496941</v>
      </c>
      <c r="P974" s="1" t="s">
        <v>290</v>
      </c>
    </row>
    <row r="975" s="1" customFormat="1" spans="1:16">
      <c r="A975" s="1" t="s">
        <v>939</v>
      </c>
      <c r="B975" s="3">
        <v>10.6</v>
      </c>
      <c r="C975" s="3">
        <v>1.1</v>
      </c>
      <c r="D975" s="3">
        <v>1263.337</v>
      </c>
      <c r="E975" s="3">
        <v>1.892</v>
      </c>
      <c r="F975" s="3">
        <v>0.114</v>
      </c>
      <c r="G975" s="3">
        <v>164.6</v>
      </c>
      <c r="H975" s="3">
        <v>0.729040097205346</v>
      </c>
      <c r="I975" s="3">
        <v>2.7027398407765</v>
      </c>
      <c r="J975" s="3">
        <v>4.68</v>
      </c>
      <c r="K975" s="3">
        <v>0.011494532199271</v>
      </c>
      <c r="L975" s="3">
        <v>5.08512242670364</v>
      </c>
      <c r="M975" s="3">
        <v>0.000874848116646413</v>
      </c>
      <c r="N975" s="3">
        <v>1.02668225409013</v>
      </c>
      <c r="O975">
        <f t="shared" si="23"/>
        <v>0.513778551103388</v>
      </c>
      <c r="P975" s="1" t="s">
        <v>290</v>
      </c>
    </row>
    <row r="976" s="1" customFormat="1" spans="1:16">
      <c r="A976" s="1" t="s">
        <v>940</v>
      </c>
      <c r="B976" s="3">
        <v>8.7</v>
      </c>
      <c r="C976" s="3">
        <v>2.05</v>
      </c>
      <c r="D976" s="3">
        <v>1726.2735</v>
      </c>
      <c r="E976" s="3">
        <v>1.8665</v>
      </c>
      <c r="F976" s="3">
        <v>0.0588451357377991</v>
      </c>
      <c r="G976" s="3">
        <v>150.3</v>
      </c>
      <c r="H976" s="3">
        <v>4.93022501930748</v>
      </c>
      <c r="I976" s="3">
        <v>1.65045573317759</v>
      </c>
      <c r="J976" s="3">
        <v>-3.61</v>
      </c>
      <c r="K976" s="3">
        <v>0.012418496340652</v>
      </c>
      <c r="L976" s="3">
        <v>0.0679000975295896</v>
      </c>
      <c r="M976" s="3">
        <v>0.00483532934131737</v>
      </c>
      <c r="N976" s="3">
        <v>1.29678106702811</v>
      </c>
      <c r="O976">
        <f t="shared" si="23"/>
        <v>0.650808198184714</v>
      </c>
      <c r="P976" s="1" t="s">
        <v>290</v>
      </c>
    </row>
    <row r="977" s="1" customFormat="1" spans="1:16">
      <c r="A977" s="1" t="s">
        <v>941</v>
      </c>
      <c r="B977" s="3">
        <v>9.8</v>
      </c>
      <c r="C977" s="3">
        <v>1.3</v>
      </c>
      <c r="D977" s="3">
        <v>1294.125</v>
      </c>
      <c r="E977" s="3">
        <v>1.8565</v>
      </c>
      <c r="F977" s="3">
        <v>0.103550712213871</v>
      </c>
      <c r="G977" s="3">
        <v>140.95</v>
      </c>
      <c r="H977" s="3">
        <v>6.83996337604317</v>
      </c>
      <c r="I977" s="3">
        <v>3.51440335601901</v>
      </c>
      <c r="J977" s="3">
        <v>-0.51</v>
      </c>
      <c r="K977" s="3">
        <v>0.0131713373536715</v>
      </c>
      <c r="L977" s="3">
        <v>0.0751180062074854</v>
      </c>
      <c r="M977" s="3">
        <v>0.00854824405817665</v>
      </c>
      <c r="N977" s="3">
        <v>1.2400914307993</v>
      </c>
      <c r="O977">
        <f t="shared" si="23"/>
        <v>0.624319837428738</v>
      </c>
      <c r="P977" s="1" t="s">
        <v>290</v>
      </c>
    </row>
    <row r="978" s="1" customFormat="1" spans="1:16">
      <c r="A978" s="1" t="s">
        <v>942</v>
      </c>
      <c r="B978" s="3">
        <v>9.3</v>
      </c>
      <c r="C978" s="3">
        <v>2.1</v>
      </c>
      <c r="D978" s="3">
        <v>1648.547</v>
      </c>
      <c r="E978" s="3">
        <v>1.88</v>
      </c>
      <c r="F978" s="3">
        <v>0.09</v>
      </c>
      <c r="G978" s="3">
        <v>145.9</v>
      </c>
      <c r="H978" s="3">
        <v>6.37422892392049</v>
      </c>
      <c r="I978" s="3">
        <v>2.7027398407765</v>
      </c>
      <c r="J978" s="3">
        <v>-7.92</v>
      </c>
      <c r="K978" s="3">
        <v>0.0128855380397532</v>
      </c>
      <c r="L978" s="3">
        <v>0.0665194929703314</v>
      </c>
      <c r="M978" s="3">
        <v>0.0076490747087046</v>
      </c>
      <c r="N978" s="3">
        <v>1.27309791320007</v>
      </c>
      <c r="O978">
        <f t="shared" si="23"/>
        <v>0.640373493954387</v>
      </c>
      <c r="P978" s="1" t="s">
        <v>290</v>
      </c>
    </row>
    <row r="979" s="1" customFormat="1" spans="1:16">
      <c r="A979" s="1" t="s">
        <v>943</v>
      </c>
      <c r="B979" s="3">
        <v>9.3</v>
      </c>
      <c r="C979" s="3">
        <v>9.3</v>
      </c>
      <c r="D979" s="3">
        <v>1738.592</v>
      </c>
      <c r="E979" s="3">
        <v>2.141</v>
      </c>
      <c r="F979" s="3">
        <v>0.177</v>
      </c>
      <c r="G979" s="3">
        <v>163.9</v>
      </c>
      <c r="H979" s="3">
        <v>9.33496034167175</v>
      </c>
      <c r="I979" s="3">
        <v>2.7027398407765</v>
      </c>
      <c r="J979" s="3">
        <v>-16.56</v>
      </c>
      <c r="K979" s="3">
        <v>0.0130628431970714</v>
      </c>
      <c r="L979" s="3">
        <v>0.0310155358700268</v>
      </c>
      <c r="M979" s="3">
        <v>0.0112019524100061</v>
      </c>
      <c r="N979" s="3">
        <v>1.43823169932395</v>
      </c>
      <c r="O979">
        <f t="shared" si="23"/>
        <v>0.724716825866978</v>
      </c>
      <c r="P979" s="1" t="s">
        <v>290</v>
      </c>
    </row>
    <row r="980" s="1" customFormat="1" spans="1:16">
      <c r="A980" s="1" t="s">
        <v>293</v>
      </c>
      <c r="B980" s="3">
        <v>7.94117647058824</v>
      </c>
      <c r="C980" s="3">
        <v>1.82352941176471</v>
      </c>
      <c r="D980" s="3">
        <v>1816.55705882353</v>
      </c>
      <c r="E980" s="3">
        <v>1.80764705882353</v>
      </c>
      <c r="F980" s="3">
        <v>0.106026046287455</v>
      </c>
      <c r="G980" s="3">
        <v>153.529411764706</v>
      </c>
      <c r="H980" s="3">
        <v>7.0652005881131</v>
      </c>
      <c r="I980" s="3">
        <v>12.7076639134474</v>
      </c>
      <c r="J980" s="3">
        <v>-6.75432525951558</v>
      </c>
      <c r="K980" s="3">
        <v>0.0117739463601533</v>
      </c>
      <c r="L980" s="3">
        <v>0.254575571535098</v>
      </c>
      <c r="M980" s="3">
        <v>0.0137374219464662</v>
      </c>
      <c r="N980" s="3">
        <v>1.42441808919795</v>
      </c>
      <c r="O980">
        <f t="shared" si="23"/>
        <v>0.719077755572208</v>
      </c>
      <c r="P980" s="1" t="s">
        <v>290</v>
      </c>
    </row>
    <row r="981" s="1" customFormat="1" spans="1:16">
      <c r="A981" s="1" t="s">
        <v>319</v>
      </c>
      <c r="B981" s="3">
        <v>7.80000000000001</v>
      </c>
      <c r="C981" s="3">
        <v>1.85714285714286</v>
      </c>
      <c r="D981" s="3">
        <v>1791.326</v>
      </c>
      <c r="E981" s="3">
        <v>1.802</v>
      </c>
      <c r="F981" s="3">
        <v>0.109565375135448</v>
      </c>
      <c r="G981" s="3">
        <v>152.514285714286</v>
      </c>
      <c r="H981" s="3">
        <v>8.01255493161513</v>
      </c>
      <c r="I981" s="3">
        <v>12.9696537550859</v>
      </c>
      <c r="J981" s="3">
        <v>-7.99346938775512</v>
      </c>
      <c r="K981" s="3">
        <v>0.0118152866242038</v>
      </c>
      <c r="L981" s="3">
        <v>0.202016267269939</v>
      </c>
      <c r="M981" s="3">
        <v>0.0160763413645713</v>
      </c>
      <c r="N981" s="3">
        <v>1.42584043145711</v>
      </c>
      <c r="O981">
        <f>AVERAGE(M981,N981)</f>
        <v>0.720958386410841</v>
      </c>
      <c r="P981" s="1" t="s">
        <v>290</v>
      </c>
    </row>
    <row r="982" s="1" customFormat="1" spans="1:16">
      <c r="A982" s="1" t="s">
        <v>292</v>
      </c>
      <c r="B982" s="3">
        <v>7.88372093023257</v>
      </c>
      <c r="C982" s="3">
        <v>1.83720930232558</v>
      </c>
      <c r="D982" s="3">
        <v>1806.28860465117</v>
      </c>
      <c r="E982" s="3">
        <v>1.8053488372093</v>
      </c>
      <c r="F982" s="3">
        <v>0.107516333798785</v>
      </c>
      <c r="G982" s="3">
        <v>153.116279069768</v>
      </c>
      <c r="H982" s="3">
        <v>7.46935711174775</v>
      </c>
      <c r="I982" s="3">
        <v>12.8252855239679</v>
      </c>
      <c r="J982" s="3">
        <v>-7.26879394267173</v>
      </c>
      <c r="K982" s="3">
        <v>0.0117907047387606</v>
      </c>
      <c r="L982" s="3">
        <v>0.229879685918741</v>
      </c>
      <c r="M982" s="3">
        <v>0.014749278287104</v>
      </c>
      <c r="N982" s="3">
        <v>1.42499559735008</v>
      </c>
      <c r="O982">
        <f>AVERAGE(M982,N982)</f>
        <v>0.719872437818592</v>
      </c>
      <c r="P982" s="1" t="s">
        <v>290</v>
      </c>
    </row>
    <row r="983" s="1" customFormat="1" spans="1:16">
      <c r="A983" s="1" t="s">
        <v>944</v>
      </c>
      <c r="B983" s="3">
        <v>4.8</v>
      </c>
      <c r="C983" s="3">
        <v>2.8</v>
      </c>
      <c r="D983" s="3">
        <v>885.312</v>
      </c>
      <c r="E983" s="3">
        <v>1.618</v>
      </c>
      <c r="F983" s="3">
        <v>0.0159999999999999</v>
      </c>
      <c r="G983" s="3">
        <v>122.8</v>
      </c>
      <c r="H983" s="3">
        <v>7.81758957654723</v>
      </c>
      <c r="I983" s="3">
        <v>4.16034574929649</v>
      </c>
      <c r="J983" s="3">
        <v>0.64</v>
      </c>
      <c r="K983" s="3">
        <v>0.0131758957654723</v>
      </c>
      <c r="L983" s="3">
        <v>0.068074379605112</v>
      </c>
      <c r="M983" s="3">
        <v>0.00938110749185666</v>
      </c>
      <c r="N983" s="3">
        <v>1.2260242843018</v>
      </c>
      <c r="O983">
        <f>AVERAGE(M983,N983)</f>
        <v>0.617702695896828</v>
      </c>
      <c r="P983" s="1" t="s">
        <v>290</v>
      </c>
    </row>
    <row r="984" s="1" customFormat="1" spans="1:16">
      <c r="A984" s="1" t="s">
        <v>945</v>
      </c>
      <c r="B984" s="3">
        <v>2.9</v>
      </c>
      <c r="C984" s="3">
        <v>2.9</v>
      </c>
      <c r="D984" s="3">
        <v>909.481</v>
      </c>
      <c r="E984" s="3">
        <v>1.5785</v>
      </c>
      <c r="F984" s="3">
        <v>0.137305316721531</v>
      </c>
      <c r="G984" s="3">
        <v>120.45</v>
      </c>
      <c r="H984" s="3">
        <v>8.86617053688223</v>
      </c>
      <c r="I984" s="3">
        <v>1.65045573317759</v>
      </c>
      <c r="J984" s="3">
        <v>-0.76</v>
      </c>
      <c r="K984" s="3">
        <v>0.0131050228310502</v>
      </c>
      <c r="L984" s="3">
        <v>0.0209957657942755</v>
      </c>
      <c r="M984" s="3">
        <v>0.00869551681195517</v>
      </c>
      <c r="N984" s="3">
        <v>1.48826470469666</v>
      </c>
      <c r="O984">
        <f>AVERAGE(M984,N984)</f>
        <v>0.748480110754308</v>
      </c>
      <c r="P984" s="1" t="s">
        <v>290</v>
      </c>
    </row>
    <row r="985" s="1" customFormat="1" spans="1:16">
      <c r="A985" s="1" t="s">
        <v>946</v>
      </c>
      <c r="B985" s="3">
        <v>2.95</v>
      </c>
      <c r="C985" s="3">
        <v>2.95</v>
      </c>
      <c r="D985" s="3">
        <v>932.9465</v>
      </c>
      <c r="E985" s="3">
        <v>1.595</v>
      </c>
      <c r="F985" s="3">
        <v>0.0653834841531101</v>
      </c>
      <c r="G985" s="3">
        <v>119.35</v>
      </c>
      <c r="H985" s="3">
        <v>4.93046801322154</v>
      </c>
      <c r="I985" s="3">
        <v>1.65045573317759</v>
      </c>
      <c r="J985" s="3">
        <v>-0.38</v>
      </c>
      <c r="K985" s="3">
        <v>0.0133640552995392</v>
      </c>
      <c r="L985" s="3">
        <v>0.0678934048976357</v>
      </c>
      <c r="M985" s="3">
        <v>0.00483556765814831</v>
      </c>
      <c r="N985" s="3">
        <v>1.25901671046538</v>
      </c>
      <c r="O985">
        <f>AVERAGE(M985,N985)</f>
        <v>0.631926139061764</v>
      </c>
      <c r="P985" s="1" t="s">
        <v>290</v>
      </c>
    </row>
    <row r="986" s="1" customFormat="1" spans="1:16">
      <c r="A986" s="1" t="s">
        <v>947</v>
      </c>
      <c r="B986" s="3">
        <v>3.9</v>
      </c>
      <c r="C986" s="3">
        <v>2.9</v>
      </c>
      <c r="D986" s="3">
        <v>909.391</v>
      </c>
      <c r="E986" s="3">
        <v>1.614</v>
      </c>
      <c r="F986" s="3">
        <v>0.0119999999999999</v>
      </c>
      <c r="G986" s="3">
        <v>120.4</v>
      </c>
      <c r="H986" s="3">
        <v>5.98006644518272</v>
      </c>
      <c r="I986" s="3">
        <v>2.7027398407765</v>
      </c>
      <c r="J986" s="3">
        <v>0.36</v>
      </c>
      <c r="K986" s="3">
        <v>0.0134053156146179</v>
      </c>
      <c r="L986" s="3">
        <v>0.075577448245121</v>
      </c>
      <c r="M986" s="3">
        <v>0.00717607973421927</v>
      </c>
      <c r="N986" s="3">
        <v>1.22800525597615</v>
      </c>
      <c r="O986">
        <f>AVERAGE(M986,N986)</f>
        <v>0.617590667855185</v>
      </c>
      <c r="P986" s="1" t="s">
        <v>290</v>
      </c>
    </row>
    <row r="987" s="1" customFormat="1" spans="1:16">
      <c r="A987" s="1" t="s">
        <v>948</v>
      </c>
      <c r="B987" s="3">
        <v>11</v>
      </c>
      <c r="C987" s="3">
        <v>1</v>
      </c>
      <c r="D987" s="3">
        <v>1352.66</v>
      </c>
      <c r="E987" s="3">
        <v>2.06</v>
      </c>
      <c r="F987" s="3">
        <v>0.27712812921102</v>
      </c>
      <c r="G987" s="3">
        <v>152.25</v>
      </c>
      <c r="H987" s="3">
        <v>8.24786098842323</v>
      </c>
      <c r="I987" s="3">
        <v>4.67525439236077</v>
      </c>
      <c r="J987" s="3">
        <v>-6.75</v>
      </c>
      <c r="K987" s="3">
        <v>0.0135303776683087</v>
      </c>
      <c r="L987" s="3">
        <v>0.0687262395677034</v>
      </c>
      <c r="M987" s="3">
        <v>0.00892857142857143</v>
      </c>
      <c r="N987" s="3">
        <v>1.22120695003118</v>
      </c>
      <c r="O987">
        <f>AVERAGE(M987,N987)</f>
        <v>0.615067760729876</v>
      </c>
      <c r="P987" s="1" t="s">
        <v>290</v>
      </c>
    </row>
    <row r="988" s="1" customFormat="1" spans="1:16">
      <c r="A988" s="1" t="s">
        <v>949</v>
      </c>
      <c r="B988" s="3">
        <v>10.25</v>
      </c>
      <c r="C988" s="3">
        <v>7.75</v>
      </c>
      <c r="D988" s="3">
        <v>1705.37</v>
      </c>
      <c r="E988" s="3">
        <v>2.285</v>
      </c>
      <c r="F988" s="3">
        <v>0.147224318643355</v>
      </c>
      <c r="G988" s="3">
        <v>170.25</v>
      </c>
      <c r="H988" s="3">
        <v>1.27169662817098</v>
      </c>
      <c r="I988" s="3">
        <v>4.67525439236077</v>
      </c>
      <c r="J988" s="3">
        <v>0</v>
      </c>
      <c r="K988" s="3">
        <v>0.0134214390602056</v>
      </c>
      <c r="L988" s="3">
        <v>2.89093420300752</v>
      </c>
      <c r="M988" s="3">
        <v>0.00137665198237885</v>
      </c>
      <c r="N988" s="3">
        <v>1.03200638234691</v>
      </c>
      <c r="O988">
        <f>AVERAGE(M988,N988)</f>
        <v>0.516691517164644</v>
      </c>
      <c r="P988" s="1" t="s">
        <v>290</v>
      </c>
    </row>
    <row r="989" s="1" customFormat="1" spans="1:16">
      <c r="A989" s="1" t="s">
        <v>950</v>
      </c>
      <c r="B989" s="3">
        <v>8.18</v>
      </c>
      <c r="C989" s="3">
        <v>1.47</v>
      </c>
      <c r="D989" s="3">
        <v>1734.7949</v>
      </c>
      <c r="E989" s="3">
        <v>2.1123</v>
      </c>
      <c r="F989" s="3">
        <v>0.454180261570227</v>
      </c>
      <c r="G989" s="3">
        <v>172.59</v>
      </c>
      <c r="H989" s="3">
        <v>0.867545956090232</v>
      </c>
      <c r="I989" s="3">
        <v>5.74785146710046</v>
      </c>
      <c r="J989" s="3">
        <v>-18.9316</v>
      </c>
      <c r="K989" s="3">
        <v>0.0122388319137841</v>
      </c>
      <c r="L989" s="3">
        <v>7.63696072811272</v>
      </c>
      <c r="M989" s="3">
        <v>0.000129897444811367</v>
      </c>
      <c r="N989" s="3">
        <v>1.01890925171188</v>
      </c>
      <c r="O989">
        <f>AVERAGE(M989,N989)</f>
        <v>0.509519574578346</v>
      </c>
      <c r="P989" s="1" t="s">
        <v>290</v>
      </c>
    </row>
    <row r="990" s="1" customFormat="1" spans="1:16">
      <c r="A990" s="1" t="s">
        <v>951</v>
      </c>
      <c r="B990" s="3">
        <v>11</v>
      </c>
      <c r="C990" s="3">
        <v>1</v>
      </c>
      <c r="D990" s="3">
        <v>1347.55</v>
      </c>
      <c r="E990" s="3">
        <v>2.22</v>
      </c>
      <c r="F990" s="3">
        <v>0.32</v>
      </c>
      <c r="G990" s="3">
        <v>159.5</v>
      </c>
      <c r="H990" s="3">
        <v>9.09090909090909</v>
      </c>
      <c r="I990" s="3">
        <v>5.76282565917538</v>
      </c>
      <c r="J990" s="3">
        <v>-9</v>
      </c>
      <c r="K990" s="3">
        <v>0.0139184952978056</v>
      </c>
      <c r="L990" s="3">
        <v>0.0697301904760222</v>
      </c>
      <c r="M990" s="3">
        <v>0</v>
      </c>
      <c r="N990" s="3">
        <v>1.21663597157434</v>
      </c>
      <c r="O990">
        <f>AVERAGE(M990,N990)</f>
        <v>0.60831798578717</v>
      </c>
      <c r="P990" s="1" t="s">
        <v>290</v>
      </c>
    </row>
    <row r="991" s="1" customFormat="1" spans="1:16">
      <c r="A991" s="1" t="s">
        <v>952</v>
      </c>
      <c r="B991" s="3">
        <v>10.5</v>
      </c>
      <c r="C991" s="3">
        <v>5.5</v>
      </c>
      <c r="D991" s="3">
        <v>1582.69</v>
      </c>
      <c r="E991" s="3">
        <v>2.37</v>
      </c>
      <c r="F991" s="3">
        <v>0.17</v>
      </c>
      <c r="G991" s="3">
        <v>171.5</v>
      </c>
      <c r="H991" s="3">
        <v>1.45772594752187</v>
      </c>
      <c r="I991" s="3">
        <v>5.76282565917538</v>
      </c>
      <c r="J991" s="3">
        <v>0</v>
      </c>
      <c r="K991" s="3">
        <v>0.0138192419825073</v>
      </c>
      <c r="L991" s="3">
        <v>2.71196270390528</v>
      </c>
      <c r="M991" s="3">
        <v>0</v>
      </c>
      <c r="N991" s="3">
        <v>1.03190899824086</v>
      </c>
      <c r="O991">
        <f>AVERAGE(M991,N991)</f>
        <v>0.51595449912043</v>
      </c>
      <c r="P991" s="1" t="s">
        <v>290</v>
      </c>
    </row>
    <row r="992" s="1" customFormat="1" spans="1:16">
      <c r="A992" s="1" t="s">
        <v>953</v>
      </c>
      <c r="B992" s="3">
        <v>9.26</v>
      </c>
      <c r="C992" s="3">
        <v>1.29</v>
      </c>
      <c r="D992" s="3">
        <v>1582.5743</v>
      </c>
      <c r="E992" s="3">
        <v>2.2761</v>
      </c>
      <c r="F992" s="3">
        <v>0.412923467485199</v>
      </c>
      <c r="G992" s="3">
        <v>173.13</v>
      </c>
      <c r="H992" s="3">
        <v>0.786279764653508</v>
      </c>
      <c r="I992" s="3">
        <v>5.00628908907554</v>
      </c>
      <c r="J992" s="3">
        <v>-15.6484</v>
      </c>
      <c r="K992" s="3">
        <v>0.0131467683243805</v>
      </c>
      <c r="L992" s="3">
        <v>8.09770080602518</v>
      </c>
      <c r="M992" s="3">
        <v>0.000749246231155773</v>
      </c>
      <c r="N992" s="3">
        <v>1.01888475913685</v>
      </c>
      <c r="O992">
        <f>AVERAGE(M992,N992)</f>
        <v>0.509817002684003</v>
      </c>
      <c r="P992" s="1" t="s">
        <v>290</v>
      </c>
    </row>
    <row r="993" s="1" customFormat="1" spans="1:16">
      <c r="A993" s="1" t="s">
        <v>954</v>
      </c>
      <c r="B993" s="3">
        <v>11</v>
      </c>
      <c r="C993" s="3">
        <v>1</v>
      </c>
      <c r="D993" s="3">
        <v>1342.44</v>
      </c>
      <c r="E993" s="3">
        <v>2.38</v>
      </c>
      <c r="F993" s="3">
        <v>0.27712812921102</v>
      </c>
      <c r="G993" s="3">
        <v>166.75</v>
      </c>
      <c r="H993" s="3">
        <v>7.53065568508207</v>
      </c>
      <c r="I993" s="3">
        <v>4.67525439236077</v>
      </c>
      <c r="J993" s="3">
        <v>-6.75</v>
      </c>
      <c r="K993" s="3">
        <v>0.0142728635682159</v>
      </c>
      <c r="L993" s="3">
        <v>0.0824403191186283</v>
      </c>
      <c r="M993" s="3">
        <v>0.00815217391304348</v>
      </c>
      <c r="N993" s="3">
        <v>1.21228447892964</v>
      </c>
      <c r="O993">
        <f>AVERAGE(M993,N993)</f>
        <v>0.610218326421342</v>
      </c>
      <c r="P993" s="1" t="s">
        <v>290</v>
      </c>
    </row>
    <row r="994" s="1" customFormat="1" spans="1:16">
      <c r="A994" s="1" t="s">
        <v>955</v>
      </c>
      <c r="B994" s="3">
        <v>10.1</v>
      </c>
      <c r="C994" s="3">
        <v>1.3</v>
      </c>
      <c r="D994" s="3">
        <v>1479.431</v>
      </c>
      <c r="E994" s="3">
        <v>2.327</v>
      </c>
      <c r="F994" s="3">
        <v>0.325362874341865</v>
      </c>
      <c r="G994" s="3">
        <v>168.6</v>
      </c>
      <c r="H994" s="3">
        <v>4.89242956756851</v>
      </c>
      <c r="I994" s="3">
        <v>5.07872580728438</v>
      </c>
      <c r="J994" s="3">
        <v>6.72</v>
      </c>
      <c r="K994" s="3">
        <v>0.0138018979833927</v>
      </c>
      <c r="L994" s="3">
        <v>0.212180565327504</v>
      </c>
      <c r="M994" s="3">
        <v>0.00448398576512455</v>
      </c>
      <c r="N994" s="3">
        <v>1.12359275550624</v>
      </c>
      <c r="O994">
        <f>AVERAGE(M994,N994)</f>
        <v>0.564038370635682</v>
      </c>
      <c r="P994" s="1" t="s">
        <v>290</v>
      </c>
    </row>
    <row r="995" s="1" customFormat="1" spans="1:16">
      <c r="A995" s="1" t="s">
        <v>956</v>
      </c>
      <c r="B995" s="3">
        <v>10.55</v>
      </c>
      <c r="C995" s="3">
        <v>1.15</v>
      </c>
      <c r="D995" s="3">
        <v>1408.3805</v>
      </c>
      <c r="E995" s="3">
        <v>2.4335</v>
      </c>
      <c r="F995" s="3">
        <v>0.253520709213271</v>
      </c>
      <c r="G995" s="3">
        <v>171.3</v>
      </c>
      <c r="H995" s="3">
        <v>3.75206397296472</v>
      </c>
      <c r="I995" s="3">
        <v>3.51440335601901</v>
      </c>
      <c r="J995" s="3">
        <v>4.08</v>
      </c>
      <c r="K995" s="3">
        <v>0.0142060712200817</v>
      </c>
      <c r="L995" s="3">
        <v>0.249638253725445</v>
      </c>
      <c r="M995" s="3">
        <v>0.0046891418563923</v>
      </c>
      <c r="N995" s="3">
        <v>1.12273097796115</v>
      </c>
      <c r="O995">
        <f>AVERAGE(M995,N995)</f>
        <v>0.563710059908771</v>
      </c>
      <c r="P995" s="1" t="s">
        <v>290</v>
      </c>
    </row>
    <row r="996" s="1" customFormat="1" spans="1:16">
      <c r="A996" s="1" t="s">
        <v>957</v>
      </c>
      <c r="B996" s="3">
        <v>9.5</v>
      </c>
      <c r="C996" s="3">
        <v>1</v>
      </c>
      <c r="D996" s="3">
        <v>1204.784</v>
      </c>
      <c r="E996" s="3">
        <v>2.306</v>
      </c>
      <c r="F996" s="3">
        <v>0.557031417426342</v>
      </c>
      <c r="G996" s="3">
        <v>172.95</v>
      </c>
      <c r="H996" s="3">
        <v>1.44521535125181</v>
      </c>
      <c r="I996" s="3">
        <v>3.51440335601901</v>
      </c>
      <c r="J996" s="3">
        <v>-18.87</v>
      </c>
      <c r="K996" s="3">
        <v>0.0133333333333333</v>
      </c>
      <c r="L996" s="3">
        <v>1.6826216510643</v>
      </c>
      <c r="M996" s="3">
        <v>0.00180615784908934</v>
      </c>
      <c r="N996" s="3">
        <v>1.04495579666905</v>
      </c>
      <c r="O996">
        <f>AVERAGE(M996,N996)</f>
        <v>0.52338097725907</v>
      </c>
      <c r="P996" s="1" t="s">
        <v>290</v>
      </c>
    </row>
    <row r="997" s="1" customFormat="1" spans="1:16">
      <c r="A997" s="1" t="s">
        <v>958</v>
      </c>
      <c r="B997" s="3">
        <v>10</v>
      </c>
      <c r="C997" s="3">
        <v>1</v>
      </c>
      <c r="D997" s="3">
        <v>1505.864</v>
      </c>
      <c r="E997" s="3">
        <v>2.364</v>
      </c>
      <c r="F997" s="3">
        <v>0.352</v>
      </c>
      <c r="G997" s="3">
        <v>172.4</v>
      </c>
      <c r="H997" s="3">
        <v>1.85614849187935</v>
      </c>
      <c r="I997" s="3">
        <v>4.16034574929649</v>
      </c>
      <c r="J997" s="3">
        <v>0</v>
      </c>
      <c r="K997" s="3">
        <v>0.0137122969837587</v>
      </c>
      <c r="L997" s="3">
        <v>1.20754685427354</v>
      </c>
      <c r="M997" s="3">
        <v>0.00222737819025525</v>
      </c>
      <c r="N997" s="3">
        <v>1.05170273266984</v>
      </c>
      <c r="O997">
        <f>AVERAGE(M997,N997)</f>
        <v>0.526965055430048</v>
      </c>
      <c r="P997" s="1" t="s">
        <v>290</v>
      </c>
    </row>
    <row r="998" s="1" customFormat="1" spans="1:16">
      <c r="A998" s="1" t="s">
        <v>959</v>
      </c>
      <c r="B998" s="3">
        <v>10.8</v>
      </c>
      <c r="C998" s="3">
        <v>1.2</v>
      </c>
      <c r="D998" s="3">
        <v>1415.464</v>
      </c>
      <c r="E998" s="3">
        <v>2.414</v>
      </c>
      <c r="F998" s="3">
        <v>0.252</v>
      </c>
      <c r="G998" s="3">
        <v>169</v>
      </c>
      <c r="H998" s="3">
        <v>5.91715976331361</v>
      </c>
      <c r="I998" s="3">
        <v>4.16034574929649</v>
      </c>
      <c r="J998" s="3">
        <v>4.48</v>
      </c>
      <c r="K998" s="3">
        <v>0.0142840236686391</v>
      </c>
      <c r="L998" s="3">
        <v>0.118823634945657</v>
      </c>
      <c r="M998" s="3">
        <v>0.00710059171597636</v>
      </c>
      <c r="N998" s="3">
        <v>1.17796365847079</v>
      </c>
      <c r="O998">
        <f>AVERAGE(M998,N998)</f>
        <v>0.592532125093383</v>
      </c>
      <c r="P998" s="1" t="s">
        <v>290</v>
      </c>
    </row>
    <row r="999" s="1" customFormat="1" spans="1:16">
      <c r="A999" s="1" t="s">
        <v>960</v>
      </c>
      <c r="B999" s="3">
        <v>10.7</v>
      </c>
      <c r="C999" s="3">
        <v>1.05</v>
      </c>
      <c r="D999" s="3">
        <v>1434.9635</v>
      </c>
      <c r="E999" s="3">
        <v>2.488</v>
      </c>
      <c r="F999" s="3">
        <v>0.226662745064115</v>
      </c>
      <c r="G999" s="3">
        <v>175.3</v>
      </c>
      <c r="H999" s="3">
        <v>3.23249779041807</v>
      </c>
      <c r="I999" s="3">
        <v>1.65045573317759</v>
      </c>
      <c r="J999" s="3">
        <v>-6.08</v>
      </c>
      <c r="K999" s="3">
        <v>0.0141928123217342</v>
      </c>
      <c r="L999" s="3">
        <v>0.157952828469521</v>
      </c>
      <c r="M999" s="3">
        <v>0.00317027952082145</v>
      </c>
      <c r="N999" s="3">
        <v>1.16633157953472</v>
      </c>
      <c r="O999">
        <f>AVERAGE(M999,N999)</f>
        <v>0.584750929527771</v>
      </c>
      <c r="P999" s="1" t="s">
        <v>290</v>
      </c>
    </row>
    <row r="1000" s="1" customFormat="1" spans="1:16">
      <c r="A1000" s="1" t="s">
        <v>961</v>
      </c>
      <c r="B1000" s="3">
        <v>10.5</v>
      </c>
      <c r="C1000" s="3">
        <v>1</v>
      </c>
      <c r="D1000" s="3">
        <v>1421.597</v>
      </c>
      <c r="E1000" s="3">
        <v>2.452</v>
      </c>
      <c r="F1000" s="3">
        <v>0.264</v>
      </c>
      <c r="G1000" s="3">
        <v>173.2</v>
      </c>
      <c r="H1000" s="3">
        <v>1.38568129330254</v>
      </c>
      <c r="I1000" s="3">
        <v>2.7027398407765</v>
      </c>
      <c r="J1000" s="3">
        <v>0</v>
      </c>
      <c r="K1000" s="3">
        <v>0.0141570438799076</v>
      </c>
      <c r="L1000" s="3">
        <v>1.40759441668706</v>
      </c>
      <c r="M1000" s="3">
        <v>0.00166281755196304</v>
      </c>
      <c r="N1000" s="3">
        <v>1.0516013504613</v>
      </c>
      <c r="O1000">
        <f>AVERAGE(M1000,N1000)</f>
        <v>0.526632084006632</v>
      </c>
      <c r="P1000" s="1" t="s">
        <v>290</v>
      </c>
    </row>
    <row r="1001" s="1" customFormat="1" spans="1:16">
      <c r="A1001" s="1" t="s">
        <v>962</v>
      </c>
      <c r="B1001" s="3">
        <v>10.6</v>
      </c>
      <c r="C1001" s="3">
        <v>1.1</v>
      </c>
      <c r="D1001" s="3">
        <v>1355.497</v>
      </c>
      <c r="E1001" s="3">
        <v>2.441</v>
      </c>
      <c r="F1001" s="3">
        <v>0.297</v>
      </c>
      <c r="G1001" s="3">
        <v>172.7</v>
      </c>
      <c r="H1001" s="3">
        <v>2.25825130283729</v>
      </c>
      <c r="I1001" s="3">
        <v>2.7027398407765</v>
      </c>
      <c r="J1001" s="3">
        <v>-3.96</v>
      </c>
      <c r="K1001" s="3">
        <v>0.014134337000579</v>
      </c>
      <c r="L1001" s="3">
        <v>0.529980273147358</v>
      </c>
      <c r="M1001" s="3">
        <v>0.00270990156340474</v>
      </c>
      <c r="N1001" s="3">
        <v>1.08608684198314</v>
      </c>
      <c r="O1001">
        <f>AVERAGE(M1001,N1001)</f>
        <v>0.544398371773272</v>
      </c>
      <c r="P1001" s="1" t="s">
        <v>290</v>
      </c>
    </row>
    <row r="1002" s="1" customFormat="1" spans="1:16">
      <c r="A1002" s="1" t="s">
        <v>963</v>
      </c>
      <c r="B1002" s="3">
        <v>10.4</v>
      </c>
      <c r="C1002" s="3">
        <v>1</v>
      </c>
      <c r="D1002" s="3">
        <v>1478.597</v>
      </c>
      <c r="E1002" s="3">
        <v>2.446</v>
      </c>
      <c r="F1002" s="3">
        <v>0.282</v>
      </c>
      <c r="G1002" s="3">
        <v>176.4</v>
      </c>
      <c r="H1002" s="3">
        <v>4.08163265306122</v>
      </c>
      <c r="I1002" s="3">
        <v>2.7027398407765</v>
      </c>
      <c r="J1002" s="3">
        <v>-11.52</v>
      </c>
      <c r="K1002" s="3">
        <v>0.0138662131519274</v>
      </c>
      <c r="L1002" s="3">
        <v>0.16223195894261</v>
      </c>
      <c r="M1002" s="3">
        <v>0.00489795918367347</v>
      </c>
      <c r="N1002" s="3">
        <v>1.15270946703568</v>
      </c>
      <c r="O1002">
        <f>AVERAGE(M1002,N1002)</f>
        <v>0.578803713109677</v>
      </c>
      <c r="P1002" s="1" t="s">
        <v>290</v>
      </c>
    </row>
    <row r="1003" s="1" customFormat="1" spans="1:16">
      <c r="A1003" s="1" t="s">
        <v>964</v>
      </c>
      <c r="B1003" s="3">
        <v>10.9</v>
      </c>
      <c r="C1003" s="3">
        <v>1.1</v>
      </c>
      <c r="D1003" s="3">
        <v>1376.397</v>
      </c>
      <c r="E1003" s="3">
        <v>2.477</v>
      </c>
      <c r="F1003" s="3">
        <v>0.189</v>
      </c>
      <c r="G1003" s="3">
        <v>171.5</v>
      </c>
      <c r="H1003" s="3">
        <v>4.3731778425656</v>
      </c>
      <c r="I1003" s="3">
        <v>2.7027398407765</v>
      </c>
      <c r="J1003" s="3">
        <v>2.52</v>
      </c>
      <c r="K1003" s="3">
        <v>0.0144431486880467</v>
      </c>
      <c r="L1003" s="3">
        <v>0.141322062012229</v>
      </c>
      <c r="M1003" s="3">
        <v>0.00524781341107872</v>
      </c>
      <c r="N1003" s="3">
        <v>1.17677843201287</v>
      </c>
      <c r="O1003">
        <f>AVERAGE(M1003,N1003)</f>
        <v>0.591013122711974</v>
      </c>
      <c r="P1003" s="1" t="s">
        <v>290</v>
      </c>
    </row>
    <row r="1004" s="1" customFormat="1" spans="1:16">
      <c r="A1004" s="1" t="s">
        <v>965</v>
      </c>
      <c r="B1004" s="3">
        <v>10.4</v>
      </c>
      <c r="C1004" s="3">
        <v>1.1</v>
      </c>
      <c r="D1004" s="3">
        <v>1421.897</v>
      </c>
      <c r="E1004" s="3">
        <v>2.449</v>
      </c>
      <c r="F1004" s="3">
        <v>0.273</v>
      </c>
      <c r="G1004" s="3">
        <v>173.7</v>
      </c>
      <c r="H1004" s="3">
        <v>0.518134715025907</v>
      </c>
      <c r="I1004" s="3">
        <v>2.7027398407765</v>
      </c>
      <c r="J1004" s="3">
        <v>-6.84</v>
      </c>
      <c r="K1004" s="3">
        <v>0.0140990213010938</v>
      </c>
      <c r="L1004" s="3">
        <v>10.0674356329084</v>
      </c>
      <c r="M1004" s="3">
        <v>0.000621761658031082</v>
      </c>
      <c r="N1004" s="3">
        <v>1.01885898936971</v>
      </c>
      <c r="O1004">
        <f>AVERAGE(M1004,N1004)</f>
        <v>0.509740375513871</v>
      </c>
      <c r="P1004" s="1" t="s">
        <v>290</v>
      </c>
    </row>
    <row r="1005" s="1" customFormat="1" spans="1:16">
      <c r="A1005" s="1" t="s">
        <v>966</v>
      </c>
      <c r="B1005" s="3">
        <v>8.25</v>
      </c>
      <c r="C1005" s="3">
        <v>2</v>
      </c>
      <c r="D1005" s="3">
        <v>1800.25</v>
      </c>
      <c r="E1005" s="3">
        <v>1.8425</v>
      </c>
      <c r="F1005" s="3">
        <v>0.0216506350946109</v>
      </c>
      <c r="G1005" s="3">
        <v>155</v>
      </c>
      <c r="H1005" s="3">
        <v>1.1174521339154</v>
      </c>
      <c r="I1005" s="3">
        <v>4.67525439236077</v>
      </c>
      <c r="J1005" s="3">
        <v>-0.75</v>
      </c>
      <c r="K1005" s="3">
        <v>0.0118870967741935</v>
      </c>
      <c r="L1005" s="3">
        <v>3.7440995592156</v>
      </c>
      <c r="M1005" s="3">
        <v>0.00120967741935484</v>
      </c>
      <c r="N1005" s="3">
        <v>1.02830245577265</v>
      </c>
      <c r="O1005">
        <f t="shared" ref="O1005:O1043" si="24">AVERAGE(M1005,N1005)</f>
        <v>0.514756066596002</v>
      </c>
      <c r="P1005" s="1" t="s">
        <v>290</v>
      </c>
    </row>
    <row r="1006" s="1" customFormat="1" spans="1:16">
      <c r="A1006" s="1" t="s">
        <v>967</v>
      </c>
      <c r="B1006" s="3">
        <v>9.75</v>
      </c>
      <c r="C1006" s="3">
        <v>2</v>
      </c>
      <c r="D1006" s="3">
        <v>1738</v>
      </c>
      <c r="E1006" s="3">
        <v>1.9025</v>
      </c>
      <c r="F1006" s="3">
        <v>0.0129903810567666</v>
      </c>
      <c r="G1006" s="3">
        <v>149.75</v>
      </c>
      <c r="H1006" s="3">
        <v>0.867471189099601</v>
      </c>
      <c r="I1006" s="3">
        <v>4.67525439236077</v>
      </c>
      <c r="J1006" s="3">
        <v>0</v>
      </c>
      <c r="K1006" s="3">
        <v>0.0127045075125209</v>
      </c>
      <c r="L1006" s="3">
        <v>6.21291093049426</v>
      </c>
      <c r="M1006" s="3">
        <v>0.00093906510851419</v>
      </c>
      <c r="N1006" s="3">
        <v>1.02175297605517</v>
      </c>
      <c r="O1006">
        <f t="shared" si="24"/>
        <v>0.511346020581842</v>
      </c>
      <c r="P1006" s="1" t="s">
        <v>290</v>
      </c>
    </row>
    <row r="1007" s="1" customFormat="1" spans="1:16">
      <c r="A1007" s="1" t="s">
        <v>968</v>
      </c>
      <c r="B1007" s="3">
        <v>9.75</v>
      </c>
      <c r="C1007" s="3">
        <v>8</v>
      </c>
      <c r="D1007" s="3">
        <v>1813.0375</v>
      </c>
      <c r="E1007" s="3">
        <v>2.12</v>
      </c>
      <c r="F1007" s="3">
        <v>0.13856406460551</v>
      </c>
      <c r="G1007" s="3">
        <v>164.75</v>
      </c>
      <c r="H1007" s="3">
        <v>4.46811285715795</v>
      </c>
      <c r="I1007" s="3">
        <v>4.67525439236077</v>
      </c>
      <c r="J1007" s="3">
        <v>-0.75</v>
      </c>
      <c r="K1007" s="3">
        <v>0.0128679817905918</v>
      </c>
      <c r="L1007" s="3">
        <v>0.234183869984871</v>
      </c>
      <c r="M1007" s="3">
        <v>0.00483687405159332</v>
      </c>
      <c r="N1007" s="3">
        <v>1.11955047014493</v>
      </c>
      <c r="O1007">
        <f t="shared" si="24"/>
        <v>0.562193672098262</v>
      </c>
      <c r="P1007" s="1" t="s">
        <v>290</v>
      </c>
    </row>
    <row r="1008" s="1" customFormat="1" spans="1:16">
      <c r="A1008" s="1" t="s">
        <v>969</v>
      </c>
      <c r="B1008" s="3">
        <v>9</v>
      </c>
      <c r="C1008" s="3">
        <v>2</v>
      </c>
      <c r="D1008" s="3">
        <v>2544.8</v>
      </c>
      <c r="E1008" s="3">
        <v>2.136</v>
      </c>
      <c r="F1008" s="3">
        <v>0.128</v>
      </c>
      <c r="G1008" s="3">
        <v>174.4</v>
      </c>
      <c r="H1008" s="3">
        <v>6.42201834862385</v>
      </c>
      <c r="I1008" s="3">
        <v>4.16034574929649</v>
      </c>
      <c r="J1008" s="3">
        <v>-1.92</v>
      </c>
      <c r="K1008" s="3">
        <v>0.0122477064220183</v>
      </c>
      <c r="L1008" s="3">
        <v>0.100875648668146</v>
      </c>
      <c r="M1008" s="3">
        <v>0.00770642201834863</v>
      </c>
      <c r="N1008" s="3">
        <v>1.19506124424349</v>
      </c>
      <c r="O1008">
        <f t="shared" si="24"/>
        <v>0.601383833130919</v>
      </c>
      <c r="P1008" s="1" t="s">
        <v>290</v>
      </c>
    </row>
    <row r="1009" s="1" customFormat="1" spans="1:16">
      <c r="A1009" s="1" t="s">
        <v>970</v>
      </c>
      <c r="B1009" s="3">
        <v>8.5</v>
      </c>
      <c r="C1009" s="3">
        <v>2</v>
      </c>
      <c r="D1009" s="3">
        <v>1789.5</v>
      </c>
      <c r="E1009" s="3">
        <v>1.855</v>
      </c>
      <c r="F1009" s="3">
        <v>0.0249999999999999</v>
      </c>
      <c r="G1009" s="3">
        <v>154</v>
      </c>
      <c r="H1009" s="3">
        <v>1.29870129870129</v>
      </c>
      <c r="I1009" s="3">
        <v>5.76282565917538</v>
      </c>
      <c r="J1009" s="3">
        <v>-1</v>
      </c>
      <c r="K1009" s="3">
        <v>0.0120454545454545</v>
      </c>
      <c r="L1009" s="3">
        <v>3.41677933332511</v>
      </c>
      <c r="M1009" s="3">
        <v>0</v>
      </c>
      <c r="N1009" s="3">
        <v>1.02837895049444</v>
      </c>
      <c r="O1009">
        <f t="shared" si="24"/>
        <v>0.51418947524722</v>
      </c>
      <c r="P1009" s="1" t="s">
        <v>290</v>
      </c>
    </row>
    <row r="1010" s="1" customFormat="1" spans="1:16">
      <c r="A1010" s="1" t="s">
        <v>971</v>
      </c>
      <c r="B1010" s="3">
        <v>9.5</v>
      </c>
      <c r="C1010" s="3">
        <v>2</v>
      </c>
      <c r="D1010" s="3">
        <v>1748</v>
      </c>
      <c r="E1010" s="3">
        <v>1.895</v>
      </c>
      <c r="F1010" s="3">
        <v>0.015</v>
      </c>
      <c r="G1010" s="3">
        <v>150.5</v>
      </c>
      <c r="H1010" s="3">
        <v>0.996677740863783</v>
      </c>
      <c r="I1010" s="3">
        <v>5.76282565917538</v>
      </c>
      <c r="J1010" s="3">
        <v>0</v>
      </c>
      <c r="K1010" s="3">
        <v>0.0125913621262459</v>
      </c>
      <c r="L1010" s="3">
        <v>5.80130852829949</v>
      </c>
      <c r="M1010" s="3">
        <v>0</v>
      </c>
      <c r="N1010" s="3">
        <v>1.02170795609686</v>
      </c>
      <c r="O1010">
        <f t="shared" si="24"/>
        <v>0.51085397804843</v>
      </c>
      <c r="P1010" s="1" t="s">
        <v>290</v>
      </c>
    </row>
    <row r="1011" s="1" customFormat="1" spans="1:16">
      <c r="A1011" s="1" t="s">
        <v>972</v>
      </c>
      <c r="B1011" s="3">
        <v>9.5</v>
      </c>
      <c r="C1011" s="3">
        <v>6</v>
      </c>
      <c r="D1011" s="3">
        <v>1798.025</v>
      </c>
      <c r="E1011" s="3">
        <v>2.04</v>
      </c>
      <c r="F1011" s="3">
        <v>0.16</v>
      </c>
      <c r="G1011" s="3">
        <v>160.5</v>
      </c>
      <c r="H1011" s="3">
        <v>5.29595015576323</v>
      </c>
      <c r="I1011" s="3">
        <v>5.76282565917538</v>
      </c>
      <c r="J1011" s="3">
        <v>-1</v>
      </c>
      <c r="K1011" s="3">
        <v>0.0127102803738318</v>
      </c>
      <c r="L1011" s="3">
        <v>0.205469660466122</v>
      </c>
      <c r="M1011" s="3">
        <v>0</v>
      </c>
      <c r="N1011" s="3">
        <v>1.12092346651434</v>
      </c>
      <c r="O1011">
        <f t="shared" si="24"/>
        <v>0.56046173325717</v>
      </c>
      <c r="P1011" s="1" t="s">
        <v>290</v>
      </c>
    </row>
    <row r="1012" s="1" customFormat="1" spans="1:16">
      <c r="A1012" s="1" t="s">
        <v>973</v>
      </c>
      <c r="B1012" s="3">
        <v>8.75</v>
      </c>
      <c r="C1012" s="3">
        <v>2</v>
      </c>
      <c r="D1012" s="3">
        <v>1778.75</v>
      </c>
      <c r="E1012" s="3">
        <v>1.8675</v>
      </c>
      <c r="F1012" s="3">
        <v>0.0216506350946109</v>
      </c>
      <c r="G1012" s="3">
        <v>153</v>
      </c>
      <c r="H1012" s="3">
        <v>1.1320593513522</v>
      </c>
      <c r="I1012" s="3">
        <v>4.67525439236077</v>
      </c>
      <c r="J1012" s="3">
        <v>-0.75</v>
      </c>
      <c r="K1012" s="3">
        <v>0.0122058823529412</v>
      </c>
      <c r="L1012" s="3">
        <v>3.64810100235914</v>
      </c>
      <c r="M1012" s="3">
        <v>0.00122549019607843</v>
      </c>
      <c r="N1012" s="3">
        <v>1.02845594931708</v>
      </c>
      <c r="O1012">
        <f t="shared" si="24"/>
        <v>0.514840719756579</v>
      </c>
      <c r="P1012" s="1" t="s">
        <v>290</v>
      </c>
    </row>
    <row r="1013" s="1" customFormat="1" spans="1:16">
      <c r="A1013" s="1" t="s">
        <v>974</v>
      </c>
      <c r="B1013" s="3">
        <v>9.25</v>
      </c>
      <c r="C1013" s="3">
        <v>2</v>
      </c>
      <c r="D1013" s="3">
        <v>1758</v>
      </c>
      <c r="E1013" s="3">
        <v>1.8875</v>
      </c>
      <c r="F1013" s="3">
        <v>0.0129903810567666</v>
      </c>
      <c r="G1013" s="3">
        <v>151.25</v>
      </c>
      <c r="H1013" s="3">
        <v>0.858868169042421</v>
      </c>
      <c r="I1013" s="3">
        <v>4.67525439236077</v>
      </c>
      <c r="J1013" s="3">
        <v>0</v>
      </c>
      <c r="K1013" s="3">
        <v>0.0124793388429752</v>
      </c>
      <c r="L1013" s="3">
        <v>6.33799995912533</v>
      </c>
      <c r="M1013" s="3">
        <v>0.000929752066115702</v>
      </c>
      <c r="N1013" s="3">
        <v>1.02166316190643</v>
      </c>
      <c r="O1013">
        <f t="shared" si="24"/>
        <v>0.511296456986273</v>
      </c>
      <c r="P1013" s="1" t="s">
        <v>290</v>
      </c>
    </row>
    <row r="1014" s="1" customFormat="1" spans="1:16">
      <c r="A1014" s="1" t="s">
        <v>975</v>
      </c>
      <c r="B1014" s="3">
        <v>9.25</v>
      </c>
      <c r="C1014" s="3">
        <v>4</v>
      </c>
      <c r="D1014" s="3">
        <v>1783.0125</v>
      </c>
      <c r="E1014" s="3">
        <v>1.96</v>
      </c>
      <c r="F1014" s="3">
        <v>0.13856406460551</v>
      </c>
      <c r="G1014" s="3">
        <v>156.25</v>
      </c>
      <c r="H1014" s="3">
        <v>4.71117819658734</v>
      </c>
      <c r="I1014" s="3">
        <v>4.67525439236077</v>
      </c>
      <c r="J1014" s="3">
        <v>-0.75</v>
      </c>
      <c r="K1014" s="3">
        <v>0.012544</v>
      </c>
      <c r="L1014" s="3">
        <v>0.210642589044513</v>
      </c>
      <c r="M1014" s="3">
        <v>0.0051</v>
      </c>
      <c r="N1014" s="3">
        <v>1.12233508165024</v>
      </c>
      <c r="O1014">
        <f t="shared" si="24"/>
        <v>0.56371754082512</v>
      </c>
      <c r="P1014" s="1" t="s">
        <v>290</v>
      </c>
    </row>
    <row r="1015" s="1" customFormat="1" spans="1:16">
      <c r="A1015" s="1" t="s">
        <v>976</v>
      </c>
      <c r="B1015" s="3">
        <v>8.1</v>
      </c>
      <c r="C1015" s="3">
        <v>1.7</v>
      </c>
      <c r="D1015" s="3">
        <v>1891.6</v>
      </c>
      <c r="E1015" s="3">
        <v>1.814</v>
      </c>
      <c r="F1015" s="3">
        <v>0.100816665289028</v>
      </c>
      <c r="G1015" s="3">
        <v>156.2</v>
      </c>
      <c r="H1015" s="3">
        <v>4.10730215937144</v>
      </c>
      <c r="I1015" s="3">
        <v>5.07872580728438</v>
      </c>
      <c r="J1015" s="3">
        <v>-3.36</v>
      </c>
      <c r="K1015" s="3">
        <v>0.0116133162612036</v>
      </c>
      <c r="L1015" s="3">
        <v>0.301051960363166</v>
      </c>
      <c r="M1015" s="3">
        <v>0.00376440460947505</v>
      </c>
      <c r="N1015" s="3">
        <v>1.10029362929612</v>
      </c>
      <c r="O1015">
        <f t="shared" si="24"/>
        <v>0.552029016952798</v>
      </c>
      <c r="P1015" s="1" t="s">
        <v>290</v>
      </c>
    </row>
    <row r="1016" s="1" customFormat="1" spans="1:16">
      <c r="A1016" s="1" t="s">
        <v>977</v>
      </c>
      <c r="B1016" s="3">
        <v>8.55</v>
      </c>
      <c r="C1016" s="3">
        <v>1.85</v>
      </c>
      <c r="D1016" s="3">
        <v>1829.8</v>
      </c>
      <c r="E1016" s="3">
        <v>1.847</v>
      </c>
      <c r="F1016" s="3">
        <v>0.0785557127139713</v>
      </c>
      <c r="G1016" s="3">
        <v>154.1</v>
      </c>
      <c r="H1016" s="3">
        <v>3.24399733937703</v>
      </c>
      <c r="I1016" s="3">
        <v>3.51440335601901</v>
      </c>
      <c r="J1016" s="3">
        <v>-2.04</v>
      </c>
      <c r="K1016" s="3">
        <v>0.0119857235561324</v>
      </c>
      <c r="L1016" s="3">
        <v>0.333957057858126</v>
      </c>
      <c r="M1016" s="3">
        <v>0.00405418559377028</v>
      </c>
      <c r="N1016" s="3">
        <v>1.10087420668746</v>
      </c>
      <c r="O1016">
        <f t="shared" si="24"/>
        <v>0.552464196140615</v>
      </c>
      <c r="P1016" s="1" t="s">
        <v>290</v>
      </c>
    </row>
    <row r="1017" s="1" customFormat="1" spans="1:16">
      <c r="A1017" s="1" t="s">
        <v>978</v>
      </c>
      <c r="B1017" s="3">
        <v>8.5</v>
      </c>
      <c r="C1017" s="3">
        <v>2.2</v>
      </c>
      <c r="D1017" s="3">
        <v>1712.34</v>
      </c>
      <c r="E1017" s="3">
        <v>1.893</v>
      </c>
      <c r="F1017" s="3">
        <v>0.039</v>
      </c>
      <c r="G1017" s="3">
        <v>149.3</v>
      </c>
      <c r="H1017" s="3">
        <v>5.42531815137308</v>
      </c>
      <c r="I1017" s="3">
        <v>2.7027398407765</v>
      </c>
      <c r="J1017" s="3">
        <v>-7.74</v>
      </c>
      <c r="K1017" s="3">
        <v>0.0126791694574682</v>
      </c>
      <c r="L1017" s="3">
        <v>0.0918234954937206</v>
      </c>
      <c r="M1017" s="3">
        <v>0.0065103817816477</v>
      </c>
      <c r="N1017" s="3">
        <v>1.22604250880701</v>
      </c>
      <c r="O1017">
        <f t="shared" si="24"/>
        <v>0.616276445294329</v>
      </c>
      <c r="P1017" s="1" t="s">
        <v>290</v>
      </c>
    </row>
    <row r="1018" s="1" customFormat="1" spans="1:16">
      <c r="A1018" s="1" t="s">
        <v>372</v>
      </c>
      <c r="B1018" s="3">
        <v>8.44444444444444</v>
      </c>
      <c r="C1018" s="3">
        <v>1.88888888888889</v>
      </c>
      <c r="D1018" s="3">
        <v>1786.77777777778</v>
      </c>
      <c r="E1018" s="3">
        <v>1.81444444444444</v>
      </c>
      <c r="F1018" s="3">
        <v>0.118049999869275</v>
      </c>
      <c r="G1018" s="3">
        <v>154.777777777778</v>
      </c>
      <c r="H1018" s="3">
        <v>3.45625358713876</v>
      </c>
      <c r="I1018" s="3">
        <v>12.6618484314554</v>
      </c>
      <c r="J1018" s="3">
        <v>-3.50617283950616</v>
      </c>
      <c r="K1018" s="3">
        <v>0.0117229002153625</v>
      </c>
      <c r="L1018" s="3">
        <v>1.05995129969668</v>
      </c>
      <c r="M1018" s="3">
        <v>0.00732055338420495</v>
      </c>
      <c r="N1018" s="3">
        <v>1.1243016400028</v>
      </c>
      <c r="O1018">
        <f t="shared" si="24"/>
        <v>0.565811096693502</v>
      </c>
      <c r="P1018" s="1" t="s">
        <v>290</v>
      </c>
    </row>
    <row r="1019" s="1" customFormat="1" spans="1:16">
      <c r="A1019" s="1" t="s">
        <v>375</v>
      </c>
      <c r="B1019" s="3">
        <v>8.16666666666666</v>
      </c>
      <c r="C1019" s="3">
        <v>1.83333333333333</v>
      </c>
      <c r="D1019" s="3">
        <v>1795.83333333333</v>
      </c>
      <c r="E1019" s="3">
        <v>1.78388888888889</v>
      </c>
      <c r="F1019" s="3">
        <v>0.133172356527959</v>
      </c>
      <c r="G1019" s="3">
        <v>156.055555555555</v>
      </c>
      <c r="H1019" s="3">
        <v>3.80585621949066</v>
      </c>
      <c r="I1019" s="3">
        <v>13.302162393586</v>
      </c>
      <c r="J1019" s="3">
        <v>-4.07407407407408</v>
      </c>
      <c r="K1019" s="3">
        <v>0.0114311142755429</v>
      </c>
      <c r="L1019" s="3">
        <v>0.918369582863807</v>
      </c>
      <c r="M1019" s="3">
        <v>0.00800996796012816</v>
      </c>
      <c r="N1019" s="3">
        <v>1.12385995918989</v>
      </c>
      <c r="O1019">
        <f t="shared" si="24"/>
        <v>0.565934963575009</v>
      </c>
      <c r="P1019" s="1" t="s">
        <v>290</v>
      </c>
    </row>
    <row r="1020" s="1" customFormat="1" spans="1:16">
      <c r="A1020" s="1" t="s">
        <v>376</v>
      </c>
      <c r="B1020" s="3">
        <v>8.05555555555555</v>
      </c>
      <c r="C1020" s="3">
        <v>1.72222222222222</v>
      </c>
      <c r="D1020" s="3">
        <v>1869.27777777778</v>
      </c>
      <c r="E1020" s="3">
        <v>1.79611111111111</v>
      </c>
      <c r="F1020" s="3">
        <v>0.114946310601897</v>
      </c>
      <c r="G1020" s="3">
        <v>156.611111111111</v>
      </c>
      <c r="H1020" s="3">
        <v>4.1986385772665</v>
      </c>
      <c r="I1020" s="3">
        <v>12.6298758040323</v>
      </c>
      <c r="J1020" s="3">
        <v>-4.07407407407407</v>
      </c>
      <c r="K1020" s="3">
        <v>0.011468605888613</v>
      </c>
      <c r="L1020" s="3">
        <v>0.716443746693754</v>
      </c>
      <c r="M1020" s="3">
        <v>0.00803191745606315</v>
      </c>
      <c r="N1020" s="3">
        <v>1.12366910014679</v>
      </c>
      <c r="O1020">
        <f t="shared" si="24"/>
        <v>0.565850508801427</v>
      </c>
      <c r="P1020" s="1" t="s">
        <v>290</v>
      </c>
    </row>
    <row r="1021" s="1" customFormat="1" spans="1:16">
      <c r="A1021" s="1" t="s">
        <v>377</v>
      </c>
      <c r="B1021" s="3">
        <v>8.33333333333333</v>
      </c>
      <c r="C1021" s="3">
        <v>1.77777777777778</v>
      </c>
      <c r="D1021" s="3">
        <v>1823.33333333333</v>
      </c>
      <c r="E1021" s="3">
        <v>1.79888888888889</v>
      </c>
      <c r="F1021" s="3">
        <v>0.129824192613142</v>
      </c>
      <c r="G1021" s="3">
        <v>155.555555555555</v>
      </c>
      <c r="H1021" s="3">
        <v>4.29760255899752</v>
      </c>
      <c r="I1021" s="3">
        <v>12.6618484314554</v>
      </c>
      <c r="J1021" s="3">
        <v>-4.8395061728395</v>
      </c>
      <c r="K1021" s="3">
        <v>0.0115642857142857</v>
      </c>
      <c r="L1021" s="3">
        <v>0.685558644355041</v>
      </c>
      <c r="M1021" s="3">
        <v>0.00804232804232807</v>
      </c>
      <c r="N1021" s="3">
        <v>1.12403234010032</v>
      </c>
      <c r="O1021">
        <f t="shared" si="24"/>
        <v>0.566037334071324</v>
      </c>
      <c r="P1021" s="1" t="s">
        <v>290</v>
      </c>
    </row>
    <row r="1022" s="1" customFormat="1" spans="1:16">
      <c r="A1022" s="1" t="s">
        <v>397</v>
      </c>
      <c r="B1022" s="3">
        <v>8</v>
      </c>
      <c r="C1022" s="3">
        <v>1.8</v>
      </c>
      <c r="D1022" s="3">
        <v>1801.2</v>
      </c>
      <c r="E1022" s="3">
        <v>1.766</v>
      </c>
      <c r="F1022" s="3">
        <v>0.138361844451424</v>
      </c>
      <c r="G1022" s="3">
        <v>156.8</v>
      </c>
      <c r="H1022" s="3">
        <v>3.8981394872286</v>
      </c>
      <c r="I1022" s="3">
        <v>13.3808668039771</v>
      </c>
      <c r="J1022" s="3">
        <v>-4.16</v>
      </c>
      <c r="K1022" s="3">
        <v>0.0112627551020408</v>
      </c>
      <c r="L1022" s="3">
        <v>0.880581377544471</v>
      </c>
      <c r="M1022" s="3">
        <v>0.00790816326530612</v>
      </c>
      <c r="N1022" s="3">
        <v>1.12360436930056</v>
      </c>
      <c r="O1022">
        <f t="shared" si="24"/>
        <v>0.565756266282933</v>
      </c>
      <c r="P1022" s="1" t="s">
        <v>290</v>
      </c>
    </row>
    <row r="1023" s="1" customFormat="1" spans="1:16">
      <c r="A1023" s="1" t="s">
        <v>398</v>
      </c>
      <c r="B1023" s="3">
        <v>8.1951219512195</v>
      </c>
      <c r="C1023" s="3">
        <v>1.73170731707317</v>
      </c>
      <c r="D1023" s="3">
        <v>1896.73170731707</v>
      </c>
      <c r="E1023" s="3">
        <v>1.82829268292683</v>
      </c>
      <c r="F1023" s="3">
        <v>0.108961896204633</v>
      </c>
      <c r="G1023" s="3">
        <v>156.585365853658</v>
      </c>
      <c r="H1023" s="3">
        <v>5.27000240421184</v>
      </c>
      <c r="I1023" s="3">
        <v>12.1978650277967</v>
      </c>
      <c r="J1023" s="3">
        <v>-3.90243902439024</v>
      </c>
      <c r="K1023" s="3">
        <v>0.0116760124610592</v>
      </c>
      <c r="L1023" s="3">
        <v>0.439199863834785</v>
      </c>
      <c r="M1023" s="3">
        <v>0.0102636021801294</v>
      </c>
      <c r="N1023" s="3">
        <v>1.30944054741886</v>
      </c>
      <c r="O1023">
        <f t="shared" si="24"/>
        <v>0.659852074799495</v>
      </c>
      <c r="P1023" s="1" t="s">
        <v>290</v>
      </c>
    </row>
    <row r="1024" s="1" customFormat="1" spans="1:16">
      <c r="A1024" s="1" t="s">
        <v>399</v>
      </c>
      <c r="B1024" s="3">
        <v>8.14285714285714</v>
      </c>
      <c r="C1024" s="3">
        <v>1.71428571428571</v>
      </c>
      <c r="D1024" s="3">
        <v>1920.52380952381</v>
      </c>
      <c r="E1024" s="3">
        <v>1.83619047619048</v>
      </c>
      <c r="F1024" s="3">
        <v>0.118942811007011</v>
      </c>
      <c r="G1024" s="3">
        <v>157.380952380952</v>
      </c>
      <c r="H1024" s="3">
        <v>6.10865536256334</v>
      </c>
      <c r="I1024" s="3">
        <v>12.5684768767781</v>
      </c>
      <c r="J1024" s="3">
        <v>-4.03628117913832</v>
      </c>
      <c r="K1024" s="3">
        <v>0.0116671709531014</v>
      </c>
      <c r="L1024" s="3">
        <v>0.336814983162339</v>
      </c>
      <c r="M1024" s="3">
        <v>0.0118490159553484</v>
      </c>
      <c r="N1024" s="3">
        <v>1.30872850491339</v>
      </c>
      <c r="O1024">
        <f t="shared" si="24"/>
        <v>0.660288760434369</v>
      </c>
      <c r="P1024" s="1" t="s">
        <v>290</v>
      </c>
    </row>
    <row r="1025" s="1" customFormat="1" spans="1:16">
      <c r="A1025" s="1" t="s">
        <v>385</v>
      </c>
      <c r="B1025" s="3">
        <v>8.25</v>
      </c>
      <c r="C1025" s="3">
        <v>1.75</v>
      </c>
      <c r="D1025" s="3">
        <v>1871.75</v>
      </c>
      <c r="E1025" s="3">
        <v>1.82</v>
      </c>
      <c r="F1025" s="3">
        <v>0.0966953980290686</v>
      </c>
      <c r="G1025" s="3">
        <v>155.75</v>
      </c>
      <c r="H1025" s="3">
        <v>4.1205449929353</v>
      </c>
      <c r="I1025" s="3">
        <v>11.5256513183508</v>
      </c>
      <c r="J1025" s="3">
        <v>-3.75</v>
      </c>
      <c r="K1025" s="3">
        <v>0.011685393258427</v>
      </c>
      <c r="L1025" s="3">
        <v>0.67882238551444</v>
      </c>
      <c r="M1025" s="3">
        <v>0.00822632423756019</v>
      </c>
      <c r="N1025" s="3">
        <v>1.12396523445489</v>
      </c>
      <c r="O1025">
        <f t="shared" si="24"/>
        <v>0.566095779346225</v>
      </c>
      <c r="P1025" s="1" t="s">
        <v>290</v>
      </c>
    </row>
    <row r="1026" s="1" customFormat="1" spans="1:16">
      <c r="A1026" s="1" t="s">
        <v>387</v>
      </c>
      <c r="B1026" s="3">
        <v>8.6</v>
      </c>
      <c r="C1026" s="3">
        <v>3.4</v>
      </c>
      <c r="D1026" s="3">
        <v>1863.01</v>
      </c>
      <c r="E1026" s="3">
        <v>1.896</v>
      </c>
      <c r="F1026" s="3">
        <v>0.174882817909594</v>
      </c>
      <c r="G1026" s="3">
        <v>158.4</v>
      </c>
      <c r="H1026" s="3">
        <v>4.93232954157187</v>
      </c>
      <c r="I1026" s="3">
        <v>13.3808668039771</v>
      </c>
      <c r="J1026" s="3">
        <v>-5.6</v>
      </c>
      <c r="K1026" s="3">
        <v>0.011969696969697</v>
      </c>
      <c r="L1026" s="3">
        <v>0.550022020637608</v>
      </c>
      <c r="M1026" s="3">
        <v>0.00964646464646463</v>
      </c>
      <c r="N1026" s="3">
        <v>1.14544715459334</v>
      </c>
      <c r="O1026">
        <f t="shared" si="24"/>
        <v>0.577546809619902</v>
      </c>
      <c r="P1026" s="1" t="s">
        <v>290</v>
      </c>
    </row>
    <row r="1027" s="1" customFormat="1" spans="1:16">
      <c r="A1027" s="1" t="s">
        <v>400</v>
      </c>
      <c r="B1027" s="3">
        <v>8.83333333333334</v>
      </c>
      <c r="C1027" s="3">
        <v>4.5</v>
      </c>
      <c r="D1027" s="3">
        <v>1857.18333333333</v>
      </c>
      <c r="E1027" s="3">
        <v>1.94666666666667</v>
      </c>
      <c r="F1027" s="3">
        <v>0.195760624800347</v>
      </c>
      <c r="G1027" s="3">
        <v>160.166666666667</v>
      </c>
      <c r="H1027" s="3">
        <v>5.09035371847451</v>
      </c>
      <c r="I1027" s="3">
        <v>12.9757463407703</v>
      </c>
      <c r="J1027" s="3">
        <v>-6.11111111111112</v>
      </c>
      <c r="K1027" s="3">
        <v>0.0121540062434964</v>
      </c>
      <c r="L1027" s="3">
        <v>0.500767832694296</v>
      </c>
      <c r="M1027" s="3">
        <v>0.00875823794658344</v>
      </c>
      <c r="N1027" s="3">
        <v>1.14473957469995</v>
      </c>
      <c r="O1027">
        <f t="shared" si="24"/>
        <v>0.576748906323267</v>
      </c>
      <c r="P1027" s="1" t="s">
        <v>290</v>
      </c>
    </row>
    <row r="1028" s="1" customFormat="1" spans="1:16">
      <c r="A1028" s="1" t="s">
        <v>393</v>
      </c>
      <c r="B1028" s="3">
        <v>8</v>
      </c>
      <c r="C1028" s="3">
        <v>1.75</v>
      </c>
      <c r="D1028" s="3">
        <v>1798.75</v>
      </c>
      <c r="E1028" s="3">
        <v>1.75</v>
      </c>
      <c r="F1028" s="3">
        <v>0.150499169432924</v>
      </c>
      <c r="G1028" s="3">
        <v>157</v>
      </c>
      <c r="H1028" s="3">
        <v>4.34336996719295</v>
      </c>
      <c r="I1028" s="3">
        <v>11.5256513183508</v>
      </c>
      <c r="J1028" s="3">
        <v>-5.5</v>
      </c>
      <c r="K1028" s="3">
        <v>0.0111464968152866</v>
      </c>
      <c r="L1028" s="3">
        <v>0.610958665260276</v>
      </c>
      <c r="M1028" s="3">
        <v>0.0071656050955414</v>
      </c>
      <c r="N1028" s="3">
        <v>1.12353591964253</v>
      </c>
      <c r="O1028">
        <f t="shared" si="24"/>
        <v>0.565350762369036</v>
      </c>
      <c r="P1028" s="1" t="s">
        <v>290</v>
      </c>
    </row>
    <row r="1029" s="1" customFormat="1" spans="1:16">
      <c r="A1029" s="1" t="s">
        <v>621</v>
      </c>
      <c r="B1029" s="3">
        <v>8.33333333333333</v>
      </c>
      <c r="C1029" s="3">
        <v>1.66666666666666</v>
      </c>
      <c r="D1029" s="3">
        <v>1892</v>
      </c>
      <c r="E1029" s="3">
        <v>1.81666666666667</v>
      </c>
      <c r="F1029" s="3">
        <v>0.111455023315336</v>
      </c>
      <c r="G1029" s="3">
        <v>155.666666666666</v>
      </c>
      <c r="H1029" s="3">
        <v>4.75933849483787</v>
      </c>
      <c r="I1029" s="3">
        <v>9.13386256798666</v>
      </c>
      <c r="J1029" s="3">
        <v>-4.88888888888888</v>
      </c>
      <c r="K1029" s="3">
        <v>0.0116702355460385</v>
      </c>
      <c r="L1029" s="3">
        <v>0.403237844856203</v>
      </c>
      <c r="M1029" s="3">
        <v>0.00737568403521304</v>
      </c>
      <c r="N1029" s="3">
        <v>1.12399398330791</v>
      </c>
      <c r="O1029">
        <f t="shared" si="24"/>
        <v>0.565684833671562</v>
      </c>
      <c r="P1029" s="1" t="s">
        <v>290</v>
      </c>
    </row>
    <row r="1030" s="1" customFormat="1" spans="1:16">
      <c r="A1030" s="1" t="s">
        <v>386</v>
      </c>
      <c r="B1030" s="3">
        <v>8.5</v>
      </c>
      <c r="C1030" s="3">
        <v>2</v>
      </c>
      <c r="D1030" s="3">
        <v>1706.5</v>
      </c>
      <c r="E1030" s="3">
        <v>1.7925</v>
      </c>
      <c r="F1030" s="3">
        <v>0.142894191624432</v>
      </c>
      <c r="G1030" s="3">
        <v>154.5</v>
      </c>
      <c r="H1030" s="3">
        <v>2.9126213592233</v>
      </c>
      <c r="I1030" s="3">
        <v>11.5256513183508</v>
      </c>
      <c r="J1030" s="3">
        <v>-4</v>
      </c>
      <c r="K1030" s="3">
        <v>0.0116019417475728</v>
      </c>
      <c r="L1030" s="3">
        <v>1.3586181648487</v>
      </c>
      <c r="M1030" s="3">
        <v>0.00525889967637541</v>
      </c>
      <c r="N1030" s="3">
        <v>1.08712270619632</v>
      </c>
      <c r="O1030">
        <f t="shared" si="24"/>
        <v>0.546190802936348</v>
      </c>
      <c r="P1030" s="1" t="s">
        <v>290</v>
      </c>
    </row>
    <row r="1031" s="1" customFormat="1" spans="1:16">
      <c r="A1031" s="1" t="s">
        <v>622</v>
      </c>
      <c r="B1031" s="3">
        <v>8.99999999999999</v>
      </c>
      <c r="C1031" s="3">
        <v>2</v>
      </c>
      <c r="D1031" s="3">
        <v>1769</v>
      </c>
      <c r="E1031" s="3">
        <v>1.87333333333333</v>
      </c>
      <c r="F1031" s="3">
        <v>0.0329983164553721</v>
      </c>
      <c r="G1031" s="3">
        <v>152.333333333333</v>
      </c>
      <c r="H1031" s="3">
        <v>1.88234688556732</v>
      </c>
      <c r="I1031" s="3">
        <v>9.13386256798666</v>
      </c>
      <c r="J1031" s="3">
        <v>-1.33333333333333</v>
      </c>
      <c r="K1031" s="3">
        <v>0.0122975929978118</v>
      </c>
      <c r="L1031" s="3">
        <v>2.57783522089383</v>
      </c>
      <c r="M1031" s="3">
        <v>0.0026744468757599</v>
      </c>
      <c r="N1031" s="3">
        <v>1.05072214940743</v>
      </c>
      <c r="O1031">
        <f t="shared" si="24"/>
        <v>0.526698298141595</v>
      </c>
      <c r="P1031" s="1" t="s">
        <v>290</v>
      </c>
    </row>
    <row r="1032" s="1" customFormat="1" spans="1:16">
      <c r="A1032" s="1" t="s">
        <v>396</v>
      </c>
      <c r="B1032" s="3">
        <v>9.25</v>
      </c>
      <c r="C1032" s="3">
        <v>4</v>
      </c>
      <c r="D1032" s="3">
        <v>1783.7625</v>
      </c>
      <c r="E1032" s="3">
        <v>1.955</v>
      </c>
      <c r="F1032" s="3">
        <v>0.144308696896618</v>
      </c>
      <c r="G1032" s="3">
        <v>156.5</v>
      </c>
      <c r="H1032" s="3">
        <v>4.87678515095008</v>
      </c>
      <c r="I1032" s="3">
        <v>11.5256513183508</v>
      </c>
      <c r="J1032" s="3">
        <v>-2</v>
      </c>
      <c r="K1032" s="3">
        <v>0.0124920127795527</v>
      </c>
      <c r="L1032" s="3">
        <v>0.484616538200646</v>
      </c>
      <c r="M1032" s="3">
        <v>0.00998402555910543</v>
      </c>
      <c r="N1032" s="3">
        <v>1.14621748740948</v>
      </c>
      <c r="O1032">
        <f t="shared" si="24"/>
        <v>0.578100756484293</v>
      </c>
      <c r="P1032" s="1" t="s">
        <v>290</v>
      </c>
    </row>
    <row r="1033" s="1" customFormat="1" spans="1:16">
      <c r="A1033" s="1" t="s">
        <v>979</v>
      </c>
      <c r="B1033" s="3">
        <v>8.8</v>
      </c>
      <c r="C1033" s="3">
        <v>7.3</v>
      </c>
      <c r="D1033" s="3">
        <v>1933.635</v>
      </c>
      <c r="E1033" s="3">
        <v>2.038</v>
      </c>
      <c r="F1033" s="3">
        <v>0.247459087527616</v>
      </c>
      <c r="G1033" s="3">
        <v>168.1</v>
      </c>
      <c r="H1033" s="3">
        <v>0.817830284644114</v>
      </c>
      <c r="I1033" s="3">
        <v>5.07872580728438</v>
      </c>
      <c r="J1033" s="3">
        <v>-12.6</v>
      </c>
      <c r="K1033" s="3">
        <v>0.0121237358715051</v>
      </c>
      <c r="L1033" s="3">
        <v>7.5932620719141</v>
      </c>
      <c r="M1033" s="3">
        <v>0.000749553837001778</v>
      </c>
      <c r="N1033" s="3">
        <v>1.01945450756769</v>
      </c>
      <c r="O1033">
        <f t="shared" si="24"/>
        <v>0.510102030702346</v>
      </c>
      <c r="P1033" s="1" t="s">
        <v>290</v>
      </c>
    </row>
    <row r="1034" s="1" customFormat="1" spans="1:16">
      <c r="A1034" s="1" t="s">
        <v>625</v>
      </c>
      <c r="B1034" s="3">
        <v>7.99999999999999</v>
      </c>
      <c r="C1034" s="3">
        <v>1.66666666666666</v>
      </c>
      <c r="D1034" s="3">
        <v>1906.33333333333</v>
      </c>
      <c r="E1034" s="3">
        <v>1.8</v>
      </c>
      <c r="F1034" s="3">
        <v>0.104243305140746</v>
      </c>
      <c r="G1034" s="3">
        <v>157</v>
      </c>
      <c r="H1034" s="3">
        <v>4.44340754489519</v>
      </c>
      <c r="I1034" s="3">
        <v>9.13386256798666</v>
      </c>
      <c r="J1034" s="3">
        <v>-4.44444444444444</v>
      </c>
      <c r="K1034" s="3">
        <v>0.0114649681528662</v>
      </c>
      <c r="L1034" s="3">
        <v>0.46261762692802</v>
      </c>
      <c r="M1034" s="3">
        <v>0.00636942675159247</v>
      </c>
      <c r="N1034" s="3">
        <v>1.12353591964253</v>
      </c>
      <c r="O1034">
        <f t="shared" si="24"/>
        <v>0.564952673197061</v>
      </c>
      <c r="P1034" s="1" t="s">
        <v>290</v>
      </c>
    </row>
    <row r="1035" s="1" customFormat="1" spans="1:16">
      <c r="A1035" s="1" t="s">
        <v>980</v>
      </c>
      <c r="B1035" s="3">
        <v>10.25</v>
      </c>
      <c r="C1035" s="3">
        <v>1.75</v>
      </c>
      <c r="D1035" s="3">
        <v>1635.4425</v>
      </c>
      <c r="E1035" s="3">
        <v>1.9075</v>
      </c>
      <c r="F1035" s="3">
        <v>0.0043301270189222</v>
      </c>
      <c r="G1035" s="3">
        <v>148</v>
      </c>
      <c r="H1035" s="3">
        <v>1.1703045997087</v>
      </c>
      <c r="I1035" s="3">
        <v>4.67525439236077</v>
      </c>
      <c r="J1035" s="3">
        <v>3</v>
      </c>
      <c r="K1035" s="3">
        <v>0.0128885135135135</v>
      </c>
      <c r="L1035" s="3">
        <v>3.41355907367566</v>
      </c>
      <c r="M1035" s="3">
        <v>0.00126689189189189</v>
      </c>
      <c r="N1035" s="3">
        <v>1.02966625013803</v>
      </c>
      <c r="O1035">
        <f t="shared" si="24"/>
        <v>0.515466571014961</v>
      </c>
      <c r="P1035" s="1" t="s">
        <v>290</v>
      </c>
    </row>
    <row r="1036" s="1" customFormat="1" spans="1:16">
      <c r="A1036" s="1" t="s">
        <v>981</v>
      </c>
      <c r="B1036" s="3">
        <v>10.25</v>
      </c>
      <c r="C1036" s="3">
        <v>7.75</v>
      </c>
      <c r="D1036" s="3">
        <v>1710.48</v>
      </c>
      <c r="E1036" s="3">
        <v>2.125</v>
      </c>
      <c r="F1036" s="3">
        <v>0.129903810567666</v>
      </c>
      <c r="G1036" s="3">
        <v>163</v>
      </c>
      <c r="H1036" s="3">
        <v>6.37564714442532</v>
      </c>
      <c r="I1036" s="3">
        <v>4.67525439236077</v>
      </c>
      <c r="J1036" s="3">
        <v>-10.5</v>
      </c>
      <c r="K1036" s="3">
        <v>0.0130368098159509</v>
      </c>
      <c r="L1036" s="3">
        <v>0.115015586991327</v>
      </c>
      <c r="M1036" s="3">
        <v>0.00690184049079755</v>
      </c>
      <c r="N1036" s="3">
        <v>1.17618207113317</v>
      </c>
      <c r="O1036">
        <f t="shared" si="24"/>
        <v>0.591541955811984</v>
      </c>
      <c r="P1036" s="1" t="s">
        <v>290</v>
      </c>
    </row>
    <row r="1037" s="1" customFormat="1" spans="1:16">
      <c r="A1037" s="1" t="s">
        <v>982</v>
      </c>
      <c r="B1037" s="3">
        <v>9</v>
      </c>
      <c r="C1037" s="3">
        <v>1.5</v>
      </c>
      <c r="D1037" s="3">
        <v>1438.385</v>
      </c>
      <c r="E1037" s="3">
        <v>1.725</v>
      </c>
      <c r="F1037" s="3">
        <v>0.175</v>
      </c>
      <c r="G1037" s="3">
        <v>153</v>
      </c>
      <c r="H1037" s="3">
        <v>5.22875816993464</v>
      </c>
      <c r="I1037" s="3">
        <v>5.76282565917538</v>
      </c>
      <c r="J1037" s="3">
        <v>4</v>
      </c>
      <c r="K1037" s="3">
        <v>0.0112745098039216</v>
      </c>
      <c r="L1037" s="3">
        <v>0.210784352899432</v>
      </c>
      <c r="M1037" s="3">
        <v>0</v>
      </c>
      <c r="N1037" s="3">
        <v>1.11930005749469</v>
      </c>
      <c r="O1037">
        <f t="shared" si="24"/>
        <v>0.559650028747345</v>
      </c>
      <c r="P1037" s="1" t="s">
        <v>290</v>
      </c>
    </row>
    <row r="1038" s="1" customFormat="1" spans="1:16">
      <c r="A1038" s="1" t="s">
        <v>983</v>
      </c>
      <c r="B1038" s="3">
        <v>10.5</v>
      </c>
      <c r="C1038" s="3">
        <v>1.5</v>
      </c>
      <c r="D1038" s="3">
        <v>1542.885</v>
      </c>
      <c r="E1038" s="3">
        <v>1.905</v>
      </c>
      <c r="F1038" s="3">
        <v>0.005</v>
      </c>
      <c r="G1038" s="3">
        <v>147</v>
      </c>
      <c r="H1038" s="3">
        <v>1.36054421768708</v>
      </c>
      <c r="I1038" s="3">
        <v>5.76282565917538</v>
      </c>
      <c r="J1038" s="3">
        <v>4</v>
      </c>
      <c r="K1038" s="3">
        <v>0.0129591836734694</v>
      </c>
      <c r="L1038" s="3">
        <v>3.11322249172801</v>
      </c>
      <c r="M1038" s="3">
        <v>0</v>
      </c>
      <c r="N1038" s="3">
        <v>1.02975030258908</v>
      </c>
      <c r="O1038">
        <f t="shared" si="24"/>
        <v>0.51487515129454</v>
      </c>
      <c r="P1038" s="1" t="s">
        <v>290</v>
      </c>
    </row>
    <row r="1039" s="1" customFormat="1" spans="1:16">
      <c r="A1039" s="1" t="s">
        <v>984</v>
      </c>
      <c r="B1039" s="3">
        <v>10.5</v>
      </c>
      <c r="C1039" s="3">
        <v>5.5</v>
      </c>
      <c r="D1039" s="3">
        <v>1592.91</v>
      </c>
      <c r="E1039" s="3">
        <v>2.05</v>
      </c>
      <c r="F1039" s="3">
        <v>0.15</v>
      </c>
      <c r="G1039" s="3">
        <v>157</v>
      </c>
      <c r="H1039" s="3">
        <v>7.64331210191083</v>
      </c>
      <c r="I1039" s="3">
        <v>5.76282565917538</v>
      </c>
      <c r="J1039" s="3">
        <v>-14</v>
      </c>
      <c r="K1039" s="3">
        <v>0.0130573248407643</v>
      </c>
      <c r="L1039" s="3">
        <v>0.098644367828482</v>
      </c>
      <c r="M1039" s="3">
        <v>0</v>
      </c>
      <c r="N1039" s="3">
        <v>1.17917362496495</v>
      </c>
      <c r="O1039">
        <f t="shared" si="24"/>
        <v>0.589586812482475</v>
      </c>
      <c r="P1039" s="1" t="s">
        <v>290</v>
      </c>
    </row>
    <row r="1040" s="1" customFormat="1" spans="1:16">
      <c r="A1040" s="1" t="s">
        <v>985</v>
      </c>
      <c r="B1040" s="3">
        <v>10</v>
      </c>
      <c r="C1040" s="3">
        <v>1.25</v>
      </c>
      <c r="D1040" s="3">
        <v>1398.0775</v>
      </c>
      <c r="E1040" s="3">
        <v>1.8125</v>
      </c>
      <c r="F1040" s="3">
        <v>0.151554445662277</v>
      </c>
      <c r="G1040" s="3">
        <v>149</v>
      </c>
      <c r="H1040" s="3">
        <v>4.64980082568826</v>
      </c>
      <c r="I1040" s="3">
        <v>4.67525439236077</v>
      </c>
      <c r="J1040" s="3">
        <v>3</v>
      </c>
      <c r="K1040" s="3">
        <v>0.0121644295302013</v>
      </c>
      <c r="L1040" s="3">
        <v>0.216240255760003</v>
      </c>
      <c r="M1040" s="3">
        <v>0.00503355704697986</v>
      </c>
      <c r="N1040" s="3">
        <v>1.12067380544076</v>
      </c>
      <c r="O1040">
        <f t="shared" si="24"/>
        <v>0.56285368124387</v>
      </c>
      <c r="P1040" s="1" t="s">
        <v>290</v>
      </c>
    </row>
    <row r="1041" s="1" customFormat="1" spans="1:16">
      <c r="A1041" s="1" t="s">
        <v>986</v>
      </c>
      <c r="B1041" s="3">
        <v>10.75</v>
      </c>
      <c r="C1041" s="3">
        <v>1.25</v>
      </c>
      <c r="D1041" s="3">
        <v>1450.3275</v>
      </c>
      <c r="E1041" s="3">
        <v>1.9025</v>
      </c>
      <c r="F1041" s="3">
        <v>0.0043301270189222</v>
      </c>
      <c r="G1041" s="3">
        <v>146</v>
      </c>
      <c r="H1041" s="3">
        <v>1.18633616956773</v>
      </c>
      <c r="I1041" s="3">
        <v>4.67525439236077</v>
      </c>
      <c r="J1041" s="3">
        <v>3</v>
      </c>
      <c r="K1041" s="3">
        <v>0.0130308219178082</v>
      </c>
      <c r="L1041" s="3">
        <v>3.32192408758538</v>
      </c>
      <c r="M1041" s="3">
        <v>0.00128424657534247</v>
      </c>
      <c r="N1041" s="3">
        <v>1.02983493573113</v>
      </c>
      <c r="O1041">
        <f t="shared" si="24"/>
        <v>0.515559591153236</v>
      </c>
      <c r="P1041" s="1" t="s">
        <v>290</v>
      </c>
    </row>
    <row r="1042" s="1" customFormat="1" spans="1:16">
      <c r="A1042" s="1" t="s">
        <v>987</v>
      </c>
      <c r="B1042" s="3">
        <v>10.75</v>
      </c>
      <c r="C1042" s="3">
        <v>3.25</v>
      </c>
      <c r="D1042" s="3">
        <v>1475.34</v>
      </c>
      <c r="E1042" s="3">
        <v>1.975</v>
      </c>
      <c r="F1042" s="3">
        <v>0.129903810567666</v>
      </c>
      <c r="G1042" s="3">
        <v>151</v>
      </c>
      <c r="H1042" s="3">
        <v>6.88232108967765</v>
      </c>
      <c r="I1042" s="3">
        <v>4.67525439236077</v>
      </c>
      <c r="J1042" s="3">
        <v>-10.5</v>
      </c>
      <c r="K1042" s="3">
        <v>0.0130794701986755</v>
      </c>
      <c r="L1042" s="3">
        <v>0.0987041438890908</v>
      </c>
      <c r="M1042" s="3">
        <v>0.00745033112582781</v>
      </c>
      <c r="N1042" s="3">
        <v>1.1822899395141</v>
      </c>
      <c r="O1042">
        <f t="shared" si="24"/>
        <v>0.594870135319964</v>
      </c>
      <c r="P1042" s="1" t="s">
        <v>290</v>
      </c>
    </row>
    <row r="1043" s="1" customFormat="1" spans="1:16">
      <c r="A1043" s="1" t="s">
        <v>988</v>
      </c>
      <c r="B1043" s="3">
        <v>9.5</v>
      </c>
      <c r="C1043" s="3">
        <v>1</v>
      </c>
      <c r="D1043" s="3">
        <v>1222.158</v>
      </c>
      <c r="E1043" s="3">
        <v>1.762</v>
      </c>
      <c r="F1043" s="3">
        <v>0.328505707712971</v>
      </c>
      <c r="G1043" s="3">
        <v>148.3</v>
      </c>
      <c r="H1043" s="3">
        <v>5.2970811000655</v>
      </c>
      <c r="I1043" s="3">
        <v>3.51440335601901</v>
      </c>
      <c r="J1043" s="3">
        <v>-2.55</v>
      </c>
      <c r="K1043" s="3">
        <v>0.0118813216453135</v>
      </c>
      <c r="L1043" s="3">
        <v>0.12525018056159</v>
      </c>
      <c r="M1043" s="3">
        <v>0.00662002697235333</v>
      </c>
      <c r="N1043" s="3">
        <v>1.16788327024164</v>
      </c>
      <c r="O1043">
        <f t="shared" si="24"/>
        <v>0.587251648606997</v>
      </c>
      <c r="P1043" s="1" t="s">
        <v>290</v>
      </c>
    </row>
    <row r="1044" s="1" customFormat="1" spans="1:16">
      <c r="A1044" s="1" t="s">
        <v>989</v>
      </c>
      <c r="B1044" s="3">
        <v>8.75</v>
      </c>
      <c r="C1044" s="3">
        <v>2</v>
      </c>
      <c r="D1044" s="3">
        <v>2507</v>
      </c>
      <c r="E1044" s="3">
        <v>2.1075</v>
      </c>
      <c r="F1044" s="3">
        <v>0.160214699700121</v>
      </c>
      <c r="G1044" s="3">
        <v>174</v>
      </c>
      <c r="H1044" s="3">
        <v>5.97258899161682</v>
      </c>
      <c r="I1044" s="3">
        <v>4.67525439236077</v>
      </c>
      <c r="J1044" s="3">
        <v>-6.75</v>
      </c>
      <c r="K1044" s="3">
        <v>0.0121120689655172</v>
      </c>
      <c r="L1044" s="3">
        <v>0.13106296479918</v>
      </c>
      <c r="M1044" s="3">
        <v>0.00646551724137931</v>
      </c>
      <c r="N1044" s="3">
        <v>1.16391241496962</v>
      </c>
      <c r="O1044">
        <f t="shared" ref="O1044:O1083" si="25">AVERAGE(M1044,N1044)</f>
        <v>0.5851889661055</v>
      </c>
      <c r="P1044" s="1" t="s">
        <v>290</v>
      </c>
    </row>
    <row r="1045" s="1" customFormat="1" spans="1:16">
      <c r="A1045" s="1" t="s">
        <v>990</v>
      </c>
      <c r="B1045" s="3">
        <v>9.5</v>
      </c>
      <c r="C1045" s="3">
        <v>2</v>
      </c>
      <c r="D1045" s="3">
        <v>1748.75</v>
      </c>
      <c r="E1045" s="3">
        <v>1.89</v>
      </c>
      <c r="F1045" s="3">
        <v>0.0346410161513775</v>
      </c>
      <c r="G1045" s="3">
        <v>150.75</v>
      </c>
      <c r="H1045" s="3">
        <v>2.01067257926735</v>
      </c>
      <c r="I1045" s="3">
        <v>4.67525439236077</v>
      </c>
      <c r="J1045" s="3">
        <v>-1.5</v>
      </c>
      <c r="K1045" s="3">
        <v>0.0125373134328358</v>
      </c>
      <c r="L1045" s="3">
        <v>1.15643848595368</v>
      </c>
      <c r="M1045" s="3">
        <v>0.00217661691542289</v>
      </c>
      <c r="N1045" s="3">
        <v>1.05094516047113</v>
      </c>
      <c r="O1045">
        <f t="shared" si="25"/>
        <v>0.526560888693276</v>
      </c>
      <c r="P1045" s="1" t="s">
        <v>290</v>
      </c>
    </row>
    <row r="1046" s="1" customFormat="1" spans="1:16">
      <c r="A1046" s="1" t="s">
        <v>991</v>
      </c>
      <c r="B1046" s="3">
        <v>9.5</v>
      </c>
      <c r="C1046" s="3">
        <v>8</v>
      </c>
      <c r="D1046" s="3">
        <v>1823.7875</v>
      </c>
      <c r="E1046" s="3">
        <v>2.1075</v>
      </c>
      <c r="F1046" s="3">
        <v>0.160214699700121</v>
      </c>
      <c r="G1046" s="3">
        <v>165.75</v>
      </c>
      <c r="H1046" s="3">
        <v>3.39617805405662</v>
      </c>
      <c r="I1046" s="3">
        <v>4.67525439236077</v>
      </c>
      <c r="J1046" s="3">
        <v>-3</v>
      </c>
      <c r="K1046" s="3">
        <v>0.0127149321266968</v>
      </c>
      <c r="L1046" s="3">
        <v>0.405344555817679</v>
      </c>
      <c r="M1046" s="3">
        <v>0.00367647058823529</v>
      </c>
      <c r="N1046" s="3">
        <v>1.08926643589742</v>
      </c>
      <c r="O1046">
        <f t="shared" si="25"/>
        <v>0.546471453242828</v>
      </c>
      <c r="P1046" s="1" t="s">
        <v>290</v>
      </c>
    </row>
    <row r="1047" s="1" customFormat="1" spans="1:16">
      <c r="A1047" s="1" t="s">
        <v>992</v>
      </c>
      <c r="B1047" s="3">
        <v>8.5</v>
      </c>
      <c r="C1047" s="3">
        <v>2</v>
      </c>
      <c r="D1047" s="3">
        <v>2275</v>
      </c>
      <c r="E1047" s="3">
        <v>2.015</v>
      </c>
      <c r="F1047" s="3">
        <v>0.185</v>
      </c>
      <c r="G1047" s="3">
        <v>168</v>
      </c>
      <c r="H1047" s="3">
        <v>7.14285714285714</v>
      </c>
      <c r="I1047" s="3">
        <v>5.76282565917538</v>
      </c>
      <c r="J1047" s="3">
        <v>-9</v>
      </c>
      <c r="K1047" s="3">
        <v>0.0119940476190476</v>
      </c>
      <c r="L1047" s="3">
        <v>0.112951382919838</v>
      </c>
      <c r="M1047" s="3">
        <v>0</v>
      </c>
      <c r="N1047" s="3">
        <v>1.16650005497293</v>
      </c>
      <c r="O1047">
        <f t="shared" si="25"/>
        <v>0.583250027486465</v>
      </c>
      <c r="P1047" s="1" t="s">
        <v>290</v>
      </c>
    </row>
    <row r="1048" s="1" customFormat="1" spans="1:16">
      <c r="A1048" s="1" t="s">
        <v>993</v>
      </c>
      <c r="B1048" s="3">
        <v>7.5</v>
      </c>
      <c r="C1048" s="3">
        <v>2</v>
      </c>
      <c r="D1048" s="3">
        <v>1665</v>
      </c>
      <c r="E1048" s="3">
        <v>1.69</v>
      </c>
      <c r="F1048" s="3">
        <v>0.14</v>
      </c>
      <c r="G1048" s="3">
        <v>158.5</v>
      </c>
      <c r="H1048" s="3">
        <v>1.57728706624605</v>
      </c>
      <c r="I1048" s="3">
        <v>5.76282565917538</v>
      </c>
      <c r="J1048" s="3">
        <v>0</v>
      </c>
      <c r="K1048" s="3">
        <v>0.0106624605678233</v>
      </c>
      <c r="L1048" s="3">
        <v>2.31640235065951</v>
      </c>
      <c r="M1048" s="3">
        <v>0</v>
      </c>
      <c r="N1048" s="3">
        <v>1.03457104877354</v>
      </c>
      <c r="O1048">
        <f t="shared" si="25"/>
        <v>0.51728552438677</v>
      </c>
      <c r="P1048" s="1" t="s">
        <v>290</v>
      </c>
    </row>
    <row r="1049" s="1" customFormat="1" spans="1:16">
      <c r="A1049" s="1" t="s">
        <v>994</v>
      </c>
      <c r="B1049" s="3">
        <v>9</v>
      </c>
      <c r="C1049" s="3">
        <v>2</v>
      </c>
      <c r="D1049" s="3">
        <v>1769.5</v>
      </c>
      <c r="E1049" s="3">
        <v>1.87</v>
      </c>
      <c r="F1049" s="3">
        <v>0.0399999999999999</v>
      </c>
      <c r="G1049" s="3">
        <v>152.5</v>
      </c>
      <c r="H1049" s="3">
        <v>2.29508196721311</v>
      </c>
      <c r="I1049" s="3">
        <v>5.76282565917538</v>
      </c>
      <c r="J1049" s="3">
        <v>-2</v>
      </c>
      <c r="K1049" s="3">
        <v>0.0122622950819672</v>
      </c>
      <c r="L1049" s="3">
        <v>1.09405481009141</v>
      </c>
      <c r="M1049" s="3">
        <v>0</v>
      </c>
      <c r="N1049" s="3">
        <v>1.05069881204179</v>
      </c>
      <c r="O1049">
        <f t="shared" si="25"/>
        <v>0.525349406020895</v>
      </c>
      <c r="P1049" s="1" t="s">
        <v>290</v>
      </c>
    </row>
    <row r="1050" s="1" customFormat="1" spans="1:16">
      <c r="A1050" s="1" t="s">
        <v>995</v>
      </c>
      <c r="B1050" s="3">
        <v>9</v>
      </c>
      <c r="C1050" s="3">
        <v>6</v>
      </c>
      <c r="D1050" s="3">
        <v>1819.525</v>
      </c>
      <c r="E1050" s="3">
        <v>2.015</v>
      </c>
      <c r="F1050" s="3">
        <v>0.185</v>
      </c>
      <c r="G1050" s="3">
        <v>162.5</v>
      </c>
      <c r="H1050" s="3">
        <v>4</v>
      </c>
      <c r="I1050" s="3">
        <v>5.76282565917538</v>
      </c>
      <c r="J1050" s="3">
        <v>-4</v>
      </c>
      <c r="K1050" s="3">
        <v>0.0124</v>
      </c>
      <c r="L1050" s="3">
        <v>0.360176603698461</v>
      </c>
      <c r="M1050" s="3">
        <v>0</v>
      </c>
      <c r="N1050" s="3">
        <v>1.09003050408274</v>
      </c>
      <c r="O1050">
        <f t="shared" si="25"/>
        <v>0.54501525204137</v>
      </c>
      <c r="P1050" s="1" t="s">
        <v>290</v>
      </c>
    </row>
    <row r="1051" s="1" customFormat="1" spans="1:16">
      <c r="A1051" s="1" t="s">
        <v>996</v>
      </c>
      <c r="B1051" s="3">
        <v>8.25</v>
      </c>
      <c r="C1051" s="3">
        <v>2</v>
      </c>
      <c r="D1051" s="3">
        <v>2043</v>
      </c>
      <c r="E1051" s="3">
        <v>1.9225</v>
      </c>
      <c r="F1051" s="3">
        <v>0.160214699700121</v>
      </c>
      <c r="G1051" s="3">
        <v>162</v>
      </c>
      <c r="H1051" s="3">
        <v>6.41500299099585</v>
      </c>
      <c r="I1051" s="3">
        <v>4.67525439236077</v>
      </c>
      <c r="J1051" s="3">
        <v>-6.75</v>
      </c>
      <c r="K1051" s="3">
        <v>0.0118672839506173</v>
      </c>
      <c r="L1051" s="3">
        <v>0.113608681734367</v>
      </c>
      <c r="M1051" s="3">
        <v>0.00694444444444444</v>
      </c>
      <c r="N1051" s="3">
        <v>1.1691879651589</v>
      </c>
      <c r="O1051">
        <f t="shared" si="25"/>
        <v>0.588066204801672</v>
      </c>
      <c r="P1051" s="1" t="s">
        <v>290</v>
      </c>
    </row>
    <row r="1052" s="1" customFormat="1" spans="1:16">
      <c r="A1052" s="1" t="s">
        <v>997</v>
      </c>
      <c r="B1052" s="3">
        <v>7.75</v>
      </c>
      <c r="C1052" s="3">
        <v>2</v>
      </c>
      <c r="D1052" s="3">
        <v>1738</v>
      </c>
      <c r="E1052" s="3">
        <v>1.76</v>
      </c>
      <c r="F1052" s="3">
        <v>0.121243556529821</v>
      </c>
      <c r="G1052" s="3">
        <v>157.25</v>
      </c>
      <c r="H1052" s="3">
        <v>1.37682894083376</v>
      </c>
      <c r="I1052" s="3">
        <v>4.67525439236077</v>
      </c>
      <c r="J1052" s="3">
        <v>0</v>
      </c>
      <c r="K1052" s="3">
        <v>0.0111923688394277</v>
      </c>
      <c r="L1052" s="3">
        <v>2.46629643073069</v>
      </c>
      <c r="M1052" s="3">
        <v>0.00149046104928458</v>
      </c>
      <c r="N1052" s="3">
        <v>1.03468539312861</v>
      </c>
      <c r="O1052">
        <f t="shared" si="25"/>
        <v>0.518087927088947</v>
      </c>
      <c r="P1052" s="1" t="s">
        <v>290</v>
      </c>
    </row>
    <row r="1053" s="1" customFormat="1" spans="1:16">
      <c r="A1053" s="1" t="s">
        <v>998</v>
      </c>
      <c r="B1053" s="3">
        <v>8.5</v>
      </c>
      <c r="C1053" s="3">
        <v>2</v>
      </c>
      <c r="D1053" s="3">
        <v>1790.25</v>
      </c>
      <c r="E1053" s="3">
        <v>1.85</v>
      </c>
      <c r="F1053" s="3">
        <v>0.0346410161513775</v>
      </c>
      <c r="G1053" s="3">
        <v>154.25</v>
      </c>
      <c r="H1053" s="3">
        <v>1.96504953857085</v>
      </c>
      <c r="I1053" s="3">
        <v>4.67525439236077</v>
      </c>
      <c r="J1053" s="3">
        <v>-1.5</v>
      </c>
      <c r="K1053" s="3">
        <v>0.0119935170178282</v>
      </c>
      <c r="L1053" s="3">
        <v>1.21076048936968</v>
      </c>
      <c r="M1053" s="3">
        <v>0.00212722852512156</v>
      </c>
      <c r="N1053" s="3">
        <v>1.05045533150532</v>
      </c>
      <c r="O1053">
        <f t="shared" si="25"/>
        <v>0.526291280015221</v>
      </c>
      <c r="P1053" s="1" t="s">
        <v>290</v>
      </c>
    </row>
    <row r="1054" s="1" customFormat="1" spans="1:16">
      <c r="A1054" s="1" t="s">
        <v>999</v>
      </c>
      <c r="B1054" s="3">
        <v>8.5</v>
      </c>
      <c r="C1054" s="3">
        <v>4</v>
      </c>
      <c r="D1054" s="3">
        <v>1815.2625</v>
      </c>
      <c r="E1054" s="3">
        <v>1.9225</v>
      </c>
      <c r="F1054" s="3">
        <v>0.160214699700121</v>
      </c>
      <c r="G1054" s="3">
        <v>159.25</v>
      </c>
      <c r="H1054" s="3">
        <v>3.5347975664671</v>
      </c>
      <c r="I1054" s="3">
        <v>4.67525439236077</v>
      </c>
      <c r="J1054" s="3">
        <v>-3</v>
      </c>
      <c r="K1054" s="3">
        <v>0.0120722135007849</v>
      </c>
      <c r="L1054" s="3">
        <v>0.37417619320194</v>
      </c>
      <c r="M1054" s="3">
        <v>0.0038265306122449</v>
      </c>
      <c r="N1054" s="3">
        <v>1.09081056556437</v>
      </c>
      <c r="O1054">
        <f t="shared" si="25"/>
        <v>0.547318548088307</v>
      </c>
      <c r="P1054" s="1" t="s">
        <v>290</v>
      </c>
    </row>
    <row r="1055" s="1" customFormat="1" spans="1:16">
      <c r="A1055" s="1" t="s">
        <v>1000</v>
      </c>
      <c r="B1055" s="3">
        <v>8</v>
      </c>
      <c r="C1055" s="3">
        <v>1.9</v>
      </c>
      <c r="D1055" s="3">
        <v>1890.6</v>
      </c>
      <c r="E1055" s="3">
        <v>1.867</v>
      </c>
      <c r="F1055" s="3">
        <v>0.111</v>
      </c>
      <c r="G1055" s="3">
        <v>158.2</v>
      </c>
      <c r="H1055" s="3">
        <v>4.17193426042984</v>
      </c>
      <c r="I1055" s="3">
        <v>2.7027398407765</v>
      </c>
      <c r="J1055" s="3">
        <v>-1.8</v>
      </c>
      <c r="K1055" s="3">
        <v>0.0118015170670038</v>
      </c>
      <c r="L1055" s="3">
        <v>0.155284937219181</v>
      </c>
      <c r="M1055" s="3">
        <v>0.00500632111251579</v>
      </c>
      <c r="N1055" s="3">
        <v>1.15622872172178</v>
      </c>
      <c r="O1055">
        <f t="shared" si="25"/>
        <v>0.580617521417148</v>
      </c>
      <c r="P1055" s="1" t="s">
        <v>290</v>
      </c>
    </row>
    <row r="1056" s="1" customFormat="1" spans="1:16">
      <c r="A1056" s="1" t="s">
        <v>1001</v>
      </c>
      <c r="B1056" s="3">
        <v>9.75</v>
      </c>
      <c r="C1056" s="3">
        <v>2</v>
      </c>
      <c r="D1056" s="3">
        <v>1980.75</v>
      </c>
      <c r="E1056" s="3">
        <v>1.9825</v>
      </c>
      <c r="F1056" s="3">
        <v>0.125573683548744</v>
      </c>
      <c r="G1056" s="3">
        <v>156.75</v>
      </c>
      <c r="H1056" s="3">
        <v>8.56356858606622</v>
      </c>
      <c r="I1056" s="3">
        <v>4.67525439236077</v>
      </c>
      <c r="J1056" s="3">
        <v>-1.5</v>
      </c>
      <c r="K1056" s="3">
        <v>0.0126475279106858</v>
      </c>
      <c r="L1056" s="3">
        <v>0.0637522748530835</v>
      </c>
      <c r="M1056" s="3">
        <v>0.00927033492822966</v>
      </c>
      <c r="N1056" s="3">
        <v>1.23034001794456</v>
      </c>
      <c r="O1056">
        <f t="shared" si="25"/>
        <v>0.619805176436395</v>
      </c>
      <c r="P1056" s="1" t="s">
        <v>290</v>
      </c>
    </row>
    <row r="1057" s="1" customFormat="1" spans="1:16">
      <c r="A1057" s="1" t="s">
        <v>1002</v>
      </c>
      <c r="B1057" s="3">
        <v>9.5</v>
      </c>
      <c r="C1057" s="3">
        <v>2</v>
      </c>
      <c r="D1057" s="3">
        <v>2233.5</v>
      </c>
      <c r="E1057" s="3">
        <v>2.055</v>
      </c>
      <c r="F1057" s="3">
        <v>0.145</v>
      </c>
      <c r="G1057" s="3">
        <v>164.5</v>
      </c>
      <c r="H1057" s="3">
        <v>9.4224924012158</v>
      </c>
      <c r="I1057" s="3">
        <v>5.76282565917538</v>
      </c>
      <c r="J1057" s="3">
        <v>-2</v>
      </c>
      <c r="K1057" s="3">
        <v>0.0124924012158055</v>
      </c>
      <c r="L1057" s="3">
        <v>0.0649088462200628</v>
      </c>
      <c r="M1057" s="3">
        <v>0</v>
      </c>
      <c r="N1057" s="3">
        <v>1.22538845640041</v>
      </c>
      <c r="O1057">
        <f t="shared" si="25"/>
        <v>0.612694228200205</v>
      </c>
      <c r="P1057" s="1" t="s">
        <v>290</v>
      </c>
    </row>
    <row r="1058" s="1" customFormat="1" spans="1:16">
      <c r="A1058" s="1" t="s">
        <v>1003</v>
      </c>
      <c r="B1058" s="3">
        <v>9.25</v>
      </c>
      <c r="C1058" s="3">
        <v>2</v>
      </c>
      <c r="D1058" s="3">
        <v>2486.25</v>
      </c>
      <c r="E1058" s="3">
        <v>2.1275</v>
      </c>
      <c r="F1058" s="3">
        <v>0.125573683548744</v>
      </c>
      <c r="G1058" s="3">
        <v>172.25</v>
      </c>
      <c r="H1058" s="3">
        <v>7.79297170314009</v>
      </c>
      <c r="I1058" s="3">
        <v>4.67525439236077</v>
      </c>
      <c r="J1058" s="3">
        <v>-1.5</v>
      </c>
      <c r="K1058" s="3">
        <v>0.0123512336719884</v>
      </c>
      <c r="L1058" s="3">
        <v>0.0769837474989905</v>
      </c>
      <c r="M1058" s="3">
        <v>0.00843613933236575</v>
      </c>
      <c r="N1058" s="3">
        <v>1.22068379576002</v>
      </c>
      <c r="O1058">
        <f t="shared" si="25"/>
        <v>0.614559967546193</v>
      </c>
      <c r="P1058" s="1" t="s">
        <v>290</v>
      </c>
    </row>
    <row r="1059" s="1" customFormat="1" spans="1:16">
      <c r="A1059" s="1" t="s">
        <v>1004</v>
      </c>
      <c r="B1059" s="3">
        <v>8.7</v>
      </c>
      <c r="C1059" s="3">
        <v>1.7</v>
      </c>
      <c r="D1059" s="3">
        <v>2699.4</v>
      </c>
      <c r="E1059" s="3">
        <v>2.2</v>
      </c>
      <c r="F1059" s="3">
        <v>0</v>
      </c>
      <c r="G1059" s="3">
        <v>179.4</v>
      </c>
      <c r="H1059" s="3">
        <v>0.510878003896975</v>
      </c>
      <c r="I1059" s="3">
        <v>5.07872580728438</v>
      </c>
      <c r="J1059" s="3">
        <v>-0.84</v>
      </c>
      <c r="K1059" s="3">
        <v>0.012263099219621</v>
      </c>
      <c r="L1059" s="3">
        <v>19.4589928241583</v>
      </c>
      <c r="M1059" s="3">
        <v>0.000468227424749137</v>
      </c>
      <c r="N1059" s="3">
        <v>1.01209905488971</v>
      </c>
      <c r="O1059">
        <f t="shared" si="25"/>
        <v>0.50628364115723</v>
      </c>
      <c r="P1059" s="1" t="s">
        <v>290</v>
      </c>
    </row>
    <row r="1060" s="1" customFormat="1" spans="1:16">
      <c r="A1060" s="1" t="s">
        <v>1005</v>
      </c>
      <c r="B1060" s="3">
        <v>8.85</v>
      </c>
      <c r="C1060" s="3">
        <v>1.85</v>
      </c>
      <c r="D1060" s="3">
        <v>2719.2</v>
      </c>
      <c r="E1060" s="3">
        <v>2.2</v>
      </c>
      <c r="F1060" s="3">
        <v>0</v>
      </c>
      <c r="G1060" s="3">
        <v>179.7</v>
      </c>
      <c r="H1060" s="3">
        <v>0.397408371093087</v>
      </c>
      <c r="I1060" s="3">
        <v>3.51440335601901</v>
      </c>
      <c r="J1060" s="3">
        <v>-0.51</v>
      </c>
      <c r="K1060" s="3">
        <v>0.0122426265998887</v>
      </c>
      <c r="L1060" s="3">
        <v>22.2524371507589</v>
      </c>
      <c r="M1060" s="3">
        <v>0.000496661101836386</v>
      </c>
      <c r="N1060" s="3">
        <v>1.01209069498989</v>
      </c>
      <c r="O1060">
        <f t="shared" si="25"/>
        <v>0.506293678045863</v>
      </c>
      <c r="P1060" s="1" t="s">
        <v>290</v>
      </c>
    </row>
    <row r="1061" s="1" customFormat="1" spans="1:16">
      <c r="A1061" s="1" t="s">
        <v>1006</v>
      </c>
      <c r="B1061" s="3">
        <v>8.55</v>
      </c>
      <c r="C1061" s="3">
        <v>2</v>
      </c>
      <c r="D1061" s="3">
        <v>2882.4</v>
      </c>
      <c r="E1061" s="3">
        <v>2.224</v>
      </c>
      <c r="F1061" s="3">
        <v>0.0571314274283427</v>
      </c>
      <c r="G1061" s="3">
        <v>181.95</v>
      </c>
      <c r="H1061" s="3">
        <v>2.55121103520355</v>
      </c>
      <c r="I1061" s="3">
        <v>3.51440335601901</v>
      </c>
      <c r="J1061" s="3">
        <v>-8.16</v>
      </c>
      <c r="K1061" s="3">
        <v>0.012223138224787</v>
      </c>
      <c r="L1061" s="3">
        <v>0.539956576910093</v>
      </c>
      <c r="M1061" s="3">
        <v>0.0031883759274526</v>
      </c>
      <c r="N1061" s="3">
        <v>1.07882279910506</v>
      </c>
      <c r="O1061">
        <f t="shared" si="25"/>
        <v>0.541005587516256</v>
      </c>
      <c r="P1061" s="1" t="s">
        <v>290</v>
      </c>
    </row>
    <row r="1062" s="1" customFormat="1" spans="1:16">
      <c r="A1062" s="1" t="s">
        <v>1007</v>
      </c>
      <c r="B1062" s="3">
        <v>8.4</v>
      </c>
      <c r="C1062" s="3">
        <v>1.8</v>
      </c>
      <c r="D1062" s="3">
        <v>2770.4</v>
      </c>
      <c r="E1062" s="3">
        <v>2.192</v>
      </c>
      <c r="F1062" s="3">
        <v>0.016</v>
      </c>
      <c r="G1062" s="3">
        <v>182</v>
      </c>
      <c r="H1062" s="3">
        <v>2.1978021978022</v>
      </c>
      <c r="I1062" s="3">
        <v>4.16034574929649</v>
      </c>
      <c r="J1062" s="3">
        <v>-13.44</v>
      </c>
      <c r="K1062" s="3">
        <v>0.0120439560439561</v>
      </c>
      <c r="L1062" s="3">
        <v>0.861295578748106</v>
      </c>
      <c r="M1062" s="3">
        <v>0.00263736263736264</v>
      </c>
      <c r="N1062" s="3">
        <v>1.06038460062812</v>
      </c>
      <c r="O1062">
        <f t="shared" si="25"/>
        <v>0.531510981632741</v>
      </c>
      <c r="P1062" s="1" t="s">
        <v>290</v>
      </c>
    </row>
    <row r="1063" s="1" customFormat="1" spans="1:16">
      <c r="A1063" s="1" t="s">
        <v>1008</v>
      </c>
      <c r="B1063" s="3">
        <v>9.2</v>
      </c>
      <c r="C1063" s="3">
        <v>3.6</v>
      </c>
      <c r="D1063" s="3">
        <v>2556.81</v>
      </c>
      <c r="E1063" s="3">
        <v>2.2</v>
      </c>
      <c r="F1063" s="3">
        <v>0</v>
      </c>
      <c r="G1063" s="3">
        <v>177.8</v>
      </c>
      <c r="H1063" s="3">
        <v>2.47469066366704</v>
      </c>
      <c r="I1063" s="3">
        <v>4.16034574929649</v>
      </c>
      <c r="J1063" s="3">
        <v>3.84</v>
      </c>
      <c r="K1063" s="3">
        <v>0.0123734533183352</v>
      </c>
      <c r="L1063" s="3">
        <v>0.679340622506149</v>
      </c>
      <c r="M1063" s="3">
        <v>0.00296962879640046</v>
      </c>
      <c r="N1063" s="3">
        <v>1.06972241583626</v>
      </c>
      <c r="O1063">
        <f t="shared" si="25"/>
        <v>0.53634602231633</v>
      </c>
      <c r="P1063" s="1" t="s">
        <v>290</v>
      </c>
    </row>
    <row r="1064" s="1" customFormat="1" spans="1:16">
      <c r="A1064" s="1" t="s">
        <v>1009</v>
      </c>
      <c r="B1064" s="3">
        <v>8.75</v>
      </c>
      <c r="C1064" s="3">
        <v>2</v>
      </c>
      <c r="D1064" s="3">
        <v>2699.1</v>
      </c>
      <c r="E1064" s="3">
        <v>2.167</v>
      </c>
      <c r="F1064" s="3">
        <v>0.143843665136842</v>
      </c>
      <c r="G1064" s="3">
        <v>179.8</v>
      </c>
      <c r="H1064" s="3">
        <v>0.484860839103523</v>
      </c>
      <c r="I1064" s="3">
        <v>1.65045573317759</v>
      </c>
      <c r="J1064" s="3">
        <v>-10.83</v>
      </c>
      <c r="K1064" s="3">
        <v>0.0120522803114572</v>
      </c>
      <c r="L1064" s="3">
        <v>7.02052617899926</v>
      </c>
      <c r="M1064" s="3">
        <v>0.000475528364849836</v>
      </c>
      <c r="N1064" s="3">
        <v>1.02440347531379</v>
      </c>
      <c r="O1064">
        <f t="shared" si="25"/>
        <v>0.51243950183932</v>
      </c>
      <c r="P1064" s="1" t="s">
        <v>290</v>
      </c>
    </row>
    <row r="1065" s="1" customFormat="1" spans="1:16">
      <c r="A1065" s="1" t="s">
        <v>1010</v>
      </c>
      <c r="B1065" s="3">
        <v>8.7</v>
      </c>
      <c r="C1065" s="3">
        <v>1.9</v>
      </c>
      <c r="D1065" s="3">
        <v>2754.7</v>
      </c>
      <c r="E1065" s="3">
        <v>2.196</v>
      </c>
      <c r="F1065" s="3">
        <v>0.012</v>
      </c>
      <c r="G1065" s="3">
        <v>181</v>
      </c>
      <c r="H1065" s="3">
        <v>1.65745856353591</v>
      </c>
      <c r="I1065" s="3">
        <v>2.7027398407765</v>
      </c>
      <c r="J1065" s="3">
        <v>-7.56</v>
      </c>
      <c r="K1065" s="3">
        <v>0.0121325966850829</v>
      </c>
      <c r="L1065" s="3">
        <v>0.983827332485322</v>
      </c>
      <c r="M1065" s="3">
        <v>0.00198895027624309</v>
      </c>
      <c r="N1065" s="3">
        <v>1.0605243530445</v>
      </c>
      <c r="O1065">
        <f t="shared" si="25"/>
        <v>0.531256651660372</v>
      </c>
      <c r="P1065" s="1" t="s">
        <v>290</v>
      </c>
    </row>
    <row r="1066" s="1" customFormat="1" spans="1:16">
      <c r="A1066" s="1" t="s">
        <v>1011</v>
      </c>
      <c r="B1066" s="3">
        <v>8.6</v>
      </c>
      <c r="C1066" s="3">
        <v>1.9</v>
      </c>
      <c r="D1066" s="3">
        <v>2740.1</v>
      </c>
      <c r="E1066" s="3">
        <v>2.14</v>
      </c>
      <c r="F1066" s="3">
        <v>0.18</v>
      </c>
      <c r="G1066" s="3">
        <v>181.8</v>
      </c>
      <c r="H1066" s="3">
        <v>2.97029702970297</v>
      </c>
      <c r="I1066" s="3">
        <v>2.7027398407765</v>
      </c>
      <c r="J1066" s="3">
        <v>-19.08</v>
      </c>
      <c r="K1066" s="3">
        <v>0.0117711771177118</v>
      </c>
      <c r="L1066" s="3">
        <v>0.306340545730679</v>
      </c>
      <c r="M1066" s="3">
        <v>0.00356435643564356</v>
      </c>
      <c r="N1066" s="3">
        <v>1.10990235002146</v>
      </c>
      <c r="O1066">
        <f t="shared" si="25"/>
        <v>0.556733353228552</v>
      </c>
      <c r="P1066" s="1" t="s">
        <v>290</v>
      </c>
    </row>
    <row r="1067" s="1" customFormat="1" spans="1:16">
      <c r="A1067" s="1" t="s">
        <v>1012</v>
      </c>
      <c r="B1067" s="3">
        <v>9.1</v>
      </c>
      <c r="C1067" s="3">
        <v>2.8</v>
      </c>
      <c r="D1067" s="3">
        <v>2647.905</v>
      </c>
      <c r="E1067" s="3">
        <v>2.2</v>
      </c>
      <c r="F1067" s="3">
        <v>0</v>
      </c>
      <c r="G1067" s="3">
        <v>178.9</v>
      </c>
      <c r="H1067" s="3">
        <v>1.84460592509782</v>
      </c>
      <c r="I1067" s="3">
        <v>2.7027398407765</v>
      </c>
      <c r="J1067" s="3">
        <v>2.16</v>
      </c>
      <c r="K1067" s="3">
        <v>0.0122973728339855</v>
      </c>
      <c r="L1067" s="3">
        <v>0.794322829930384</v>
      </c>
      <c r="M1067" s="3">
        <v>0.00221352711011739</v>
      </c>
      <c r="N1067" s="3">
        <v>1.06953838824198</v>
      </c>
      <c r="O1067">
        <f t="shared" si="25"/>
        <v>0.535875957676049</v>
      </c>
      <c r="P1067" s="1" t="s">
        <v>290</v>
      </c>
    </row>
    <row r="1068" s="1" customFormat="1" spans="1:16">
      <c r="A1068" s="1" t="s">
        <v>1013</v>
      </c>
      <c r="B1068" s="3">
        <v>8.6</v>
      </c>
      <c r="C1068" s="3">
        <v>2</v>
      </c>
      <c r="D1068" s="3">
        <v>2794.1</v>
      </c>
      <c r="E1068" s="3">
        <v>2.13</v>
      </c>
      <c r="F1068" s="3">
        <v>0.21</v>
      </c>
      <c r="G1068" s="3">
        <v>182</v>
      </c>
      <c r="H1068" s="3">
        <v>3.2967032967033</v>
      </c>
      <c r="I1068" s="3">
        <v>2.7027398407765</v>
      </c>
      <c r="J1068" s="3">
        <v>-18.72</v>
      </c>
      <c r="K1068" s="3">
        <v>0.0117032967032967</v>
      </c>
      <c r="L1068" s="3">
        <v>0.248682095794113</v>
      </c>
      <c r="M1068" s="3">
        <v>0.00395604395604396</v>
      </c>
      <c r="N1068" s="3">
        <v>1.12237865382515</v>
      </c>
      <c r="O1068">
        <f t="shared" si="25"/>
        <v>0.563167348890597</v>
      </c>
      <c r="P1068" s="1" t="s">
        <v>290</v>
      </c>
    </row>
    <row r="1069" s="1" customFormat="1" spans="1:16">
      <c r="A1069" s="1" t="s">
        <v>1014</v>
      </c>
      <c r="B1069" s="3">
        <v>8.6</v>
      </c>
      <c r="C1069" s="3">
        <v>2</v>
      </c>
      <c r="D1069" s="3">
        <v>2683.4</v>
      </c>
      <c r="E1069" s="3">
        <v>2.143</v>
      </c>
      <c r="F1069" s="3">
        <v>0.171</v>
      </c>
      <c r="G1069" s="3">
        <v>179.1</v>
      </c>
      <c r="H1069" s="3">
        <v>1.50753768844221</v>
      </c>
      <c r="I1069" s="3">
        <v>2.7027398407765</v>
      </c>
      <c r="J1069" s="3">
        <v>-12.24</v>
      </c>
      <c r="K1069" s="3">
        <v>0.011965382467895</v>
      </c>
      <c r="L1069" s="3">
        <v>1.18923556038433</v>
      </c>
      <c r="M1069" s="3">
        <v>0.00180904522613065</v>
      </c>
      <c r="N1069" s="3">
        <v>1.05632150593705</v>
      </c>
      <c r="O1069">
        <f t="shared" si="25"/>
        <v>0.52906527558159</v>
      </c>
      <c r="P1069" s="1" t="s">
        <v>290</v>
      </c>
    </row>
    <row r="1070" s="1" customFormat="1" spans="1:16">
      <c r="A1070" s="1" t="s">
        <v>1015</v>
      </c>
      <c r="B1070" s="3">
        <v>9.4</v>
      </c>
      <c r="C1070" s="3">
        <v>8.65</v>
      </c>
      <c r="D1070" s="3">
        <v>1988.2425</v>
      </c>
      <c r="E1070" s="3">
        <v>2.194</v>
      </c>
      <c r="F1070" s="3">
        <v>0.0142828568570857</v>
      </c>
      <c r="G1070" s="3">
        <v>172.15</v>
      </c>
      <c r="H1070" s="3">
        <v>4.35579427822828</v>
      </c>
      <c r="I1070" s="3">
        <v>3.51440335601901</v>
      </c>
      <c r="J1070" s="3">
        <v>-7.65</v>
      </c>
      <c r="K1070" s="3">
        <v>0.0127446993900668</v>
      </c>
      <c r="L1070" s="3">
        <v>0.185232370586835</v>
      </c>
      <c r="M1070" s="3">
        <v>0.00544365379029915</v>
      </c>
      <c r="N1070" s="3">
        <v>1.13685094004063</v>
      </c>
      <c r="O1070">
        <f t="shared" si="25"/>
        <v>0.571147296915465</v>
      </c>
      <c r="P1070" s="1" t="s">
        <v>290</v>
      </c>
    </row>
    <row r="1071" s="1" customFormat="1" spans="1:16">
      <c r="A1071" s="1" t="s">
        <v>1016</v>
      </c>
      <c r="B1071" s="3">
        <v>8.8</v>
      </c>
      <c r="C1071" s="3">
        <v>7.3</v>
      </c>
      <c r="D1071" s="3">
        <v>2148.435</v>
      </c>
      <c r="E1071" s="3">
        <v>2.188</v>
      </c>
      <c r="F1071" s="3">
        <v>0.0183303027798234</v>
      </c>
      <c r="G1071" s="3">
        <v>175.3</v>
      </c>
      <c r="H1071" s="3">
        <v>5.48967995402582</v>
      </c>
      <c r="I1071" s="3">
        <v>5.07872580728438</v>
      </c>
      <c r="J1071" s="3">
        <v>-12.6</v>
      </c>
      <c r="K1071" s="3">
        <v>0.0124814603536794</v>
      </c>
      <c r="L1071" s="3">
        <v>0.168523594798803</v>
      </c>
      <c r="M1071" s="3">
        <v>0.00503137478608099</v>
      </c>
      <c r="N1071" s="3">
        <v>1.13578366463871</v>
      </c>
      <c r="O1071">
        <f t="shared" si="25"/>
        <v>0.570407519712396</v>
      </c>
      <c r="P1071" s="1" t="s">
        <v>290</v>
      </c>
    </row>
    <row r="1072" s="1" customFormat="1" spans="1:16">
      <c r="A1072" s="1" t="s">
        <v>1017</v>
      </c>
      <c r="B1072" s="3">
        <v>9.75</v>
      </c>
      <c r="C1072" s="3">
        <v>1.95</v>
      </c>
      <c r="D1072" s="3">
        <v>1779.1</v>
      </c>
      <c r="E1072" s="3">
        <v>1.8945</v>
      </c>
      <c r="F1072" s="3">
        <v>0.0675629336248804</v>
      </c>
      <c r="G1072" s="3">
        <v>151.45</v>
      </c>
      <c r="H1072" s="3">
        <v>7.05137168152833</v>
      </c>
      <c r="I1072" s="3">
        <v>1.65045573317759</v>
      </c>
      <c r="J1072" s="3">
        <v>-5.7</v>
      </c>
      <c r="K1072" s="3">
        <v>0.0125090789039287</v>
      </c>
      <c r="L1072" s="3">
        <v>0.0331937765611757</v>
      </c>
      <c r="M1072" s="3">
        <v>0.00691564872895345</v>
      </c>
      <c r="N1072" s="3">
        <v>1.38002837448722</v>
      </c>
      <c r="O1072">
        <f t="shared" si="25"/>
        <v>0.693472011608087</v>
      </c>
      <c r="P1072" s="1" t="s">
        <v>290</v>
      </c>
    </row>
    <row r="1073" s="1" customFormat="1" spans="1:16">
      <c r="A1073" s="1" t="s">
        <v>1018</v>
      </c>
      <c r="B1073" s="3">
        <v>10</v>
      </c>
      <c r="C1073" s="3">
        <v>8</v>
      </c>
      <c r="D1073" s="3">
        <v>1803.0375</v>
      </c>
      <c r="E1073" s="3">
        <v>2.1275</v>
      </c>
      <c r="F1073" s="3">
        <v>0.125573683548744</v>
      </c>
      <c r="G1073" s="3">
        <v>164</v>
      </c>
      <c r="H1073" s="3">
        <v>5.28064270600267</v>
      </c>
      <c r="I1073" s="3">
        <v>4.67525439236077</v>
      </c>
      <c r="J1073" s="3">
        <v>0</v>
      </c>
      <c r="K1073" s="3">
        <v>0.0129725609756098</v>
      </c>
      <c r="L1073" s="3">
        <v>0.16766085618258</v>
      </c>
      <c r="M1073" s="3">
        <v>0.00571646341463415</v>
      </c>
      <c r="N1073" s="3">
        <v>1.1432323367555</v>
      </c>
      <c r="O1073">
        <f t="shared" si="25"/>
        <v>0.574474400085067</v>
      </c>
      <c r="P1073" s="1" t="s">
        <v>290</v>
      </c>
    </row>
    <row r="1074" s="1" customFormat="1" spans="1:16">
      <c r="A1074" s="1" t="s">
        <v>1019</v>
      </c>
      <c r="B1074" s="3">
        <v>10</v>
      </c>
      <c r="C1074" s="3">
        <v>6</v>
      </c>
      <c r="D1074" s="3">
        <v>1778.025</v>
      </c>
      <c r="E1074" s="3">
        <v>2.055</v>
      </c>
      <c r="F1074" s="3">
        <v>0.145</v>
      </c>
      <c r="G1074" s="3">
        <v>159</v>
      </c>
      <c r="H1074" s="3">
        <v>6.28930817610063</v>
      </c>
      <c r="I1074" s="3">
        <v>5.76282565917538</v>
      </c>
      <c r="J1074" s="3">
        <v>0</v>
      </c>
      <c r="K1074" s="3">
        <v>0.0129245283018868</v>
      </c>
      <c r="L1074" s="3">
        <v>0.145689995489613</v>
      </c>
      <c r="M1074" s="3">
        <v>0</v>
      </c>
      <c r="N1074" s="3">
        <v>1.14520591303817</v>
      </c>
      <c r="O1074">
        <f t="shared" si="25"/>
        <v>0.572602956519085</v>
      </c>
      <c r="P1074" s="1" t="s">
        <v>290</v>
      </c>
    </row>
    <row r="1075" s="1" customFormat="1" spans="1:16">
      <c r="A1075" s="1" t="s">
        <v>1020</v>
      </c>
      <c r="B1075" s="3">
        <v>10</v>
      </c>
      <c r="C1075" s="3">
        <v>4</v>
      </c>
      <c r="D1075" s="3">
        <v>1753.0125</v>
      </c>
      <c r="E1075" s="3">
        <v>1.9825</v>
      </c>
      <c r="F1075" s="3">
        <v>0.125573683548744</v>
      </c>
      <c r="G1075" s="3">
        <v>154</v>
      </c>
      <c r="H1075" s="3">
        <v>5.62354158301583</v>
      </c>
      <c r="I1075" s="3">
        <v>4.67525439236077</v>
      </c>
      <c r="J1075" s="3">
        <v>0</v>
      </c>
      <c r="K1075" s="3">
        <v>0.0128733766233766</v>
      </c>
      <c r="L1075" s="3">
        <v>0.147837777558971</v>
      </c>
      <c r="M1075" s="3">
        <v>0.00608766233766234</v>
      </c>
      <c r="N1075" s="3">
        <v>1.14724616856623</v>
      </c>
      <c r="O1075">
        <f t="shared" si="25"/>
        <v>0.576666915451946</v>
      </c>
      <c r="P1075" s="1" t="s">
        <v>290</v>
      </c>
    </row>
    <row r="1076" s="1" customFormat="1" spans="1:16">
      <c r="A1076" s="1" t="s">
        <v>1021</v>
      </c>
      <c r="B1076" s="3">
        <v>10.5</v>
      </c>
      <c r="C1076" s="3">
        <v>2</v>
      </c>
      <c r="D1076" s="3">
        <v>1469.17</v>
      </c>
      <c r="E1076" s="3">
        <v>1.845</v>
      </c>
      <c r="F1076" s="3">
        <v>0.112583302491977</v>
      </c>
      <c r="G1076" s="3">
        <v>147.25</v>
      </c>
      <c r="H1076" s="3">
        <v>2.05846445721259</v>
      </c>
      <c r="I1076" s="3">
        <v>4.67525439236077</v>
      </c>
      <c r="J1076" s="3">
        <v>-6.75</v>
      </c>
      <c r="K1076" s="3">
        <v>0.0125297113752122</v>
      </c>
      <c r="L1076" s="3">
        <v>1.10336321704231</v>
      </c>
      <c r="M1076" s="3">
        <v>0.00222835314091681</v>
      </c>
      <c r="N1076" s="3">
        <v>1.05293404425714</v>
      </c>
      <c r="O1076">
        <f t="shared" si="25"/>
        <v>0.527581198699028</v>
      </c>
      <c r="P1076" s="1" t="s">
        <v>290</v>
      </c>
    </row>
    <row r="1077" s="1" customFormat="1" spans="1:16">
      <c r="A1077" s="1" t="s">
        <v>1022</v>
      </c>
      <c r="B1077" s="3">
        <v>9.25</v>
      </c>
      <c r="C1077" s="3">
        <v>2</v>
      </c>
      <c r="D1077" s="3">
        <v>1796.25</v>
      </c>
      <c r="E1077" s="3">
        <v>1.868</v>
      </c>
      <c r="F1077" s="3">
        <v>0.0999799979995999</v>
      </c>
      <c r="G1077" s="3">
        <v>152.3</v>
      </c>
      <c r="H1077" s="3">
        <v>5.1579588124735</v>
      </c>
      <c r="I1077" s="3">
        <v>3.51440335601901</v>
      </c>
      <c r="J1077" s="3">
        <v>-9.18</v>
      </c>
      <c r="K1077" s="3">
        <v>0.0122652659225213</v>
      </c>
      <c r="L1077" s="3">
        <v>0.132097885301951</v>
      </c>
      <c r="M1077" s="3">
        <v>0.006446158896914</v>
      </c>
      <c r="N1077" s="3">
        <v>1.16326332427405</v>
      </c>
      <c r="O1077">
        <f t="shared" si="25"/>
        <v>0.584854741585482</v>
      </c>
      <c r="P1077" s="1" t="s">
        <v>290</v>
      </c>
    </row>
    <row r="1078" s="1" customFormat="1" spans="1:16">
      <c r="A1078" s="1" t="s">
        <v>1023</v>
      </c>
      <c r="B1078" s="3">
        <v>9.6</v>
      </c>
      <c r="C1078" s="3">
        <v>1.9</v>
      </c>
      <c r="D1078" s="3">
        <v>1844.8</v>
      </c>
      <c r="E1078" s="3">
        <v>1.935</v>
      </c>
      <c r="F1078" s="3">
        <v>0.0750000000000001</v>
      </c>
      <c r="G1078" s="3">
        <v>153.1</v>
      </c>
      <c r="H1078" s="3">
        <v>8.03396472893534</v>
      </c>
      <c r="I1078" s="3">
        <v>2.7027398407765</v>
      </c>
      <c r="J1078" s="3">
        <v>-2.52</v>
      </c>
      <c r="K1078" s="3">
        <v>0.01263879817113</v>
      </c>
      <c r="L1078" s="3">
        <v>0.0418739955048339</v>
      </c>
      <c r="M1078" s="3">
        <v>0.00964075767472241</v>
      </c>
      <c r="N1078" s="3">
        <v>1.31260639136756</v>
      </c>
      <c r="O1078">
        <f t="shared" si="25"/>
        <v>0.661123574521141</v>
      </c>
      <c r="P1078" s="1" t="s">
        <v>290</v>
      </c>
    </row>
    <row r="1079" s="1" customFormat="1" spans="1:16">
      <c r="A1079" s="1" t="s">
        <v>1024</v>
      </c>
      <c r="B1079" s="3">
        <v>9.5</v>
      </c>
      <c r="C1079" s="3">
        <v>2</v>
      </c>
      <c r="D1079" s="3">
        <v>1773.5</v>
      </c>
      <c r="E1079" s="3">
        <v>1.882</v>
      </c>
      <c r="F1079" s="3">
        <v>0.084</v>
      </c>
      <c r="G1079" s="3">
        <v>151.2</v>
      </c>
      <c r="H1079" s="3">
        <v>4.36507936507936</v>
      </c>
      <c r="I1079" s="3">
        <v>2.7027398407765</v>
      </c>
      <c r="J1079" s="3">
        <v>-6.48</v>
      </c>
      <c r="K1079" s="3">
        <v>0.0124470899470899</v>
      </c>
      <c r="L1079" s="3">
        <v>0.141846934585679</v>
      </c>
      <c r="M1079" s="3">
        <v>0.00523809523809525</v>
      </c>
      <c r="N1079" s="3">
        <v>1.16377678450661</v>
      </c>
      <c r="O1079">
        <f t="shared" si="25"/>
        <v>0.584507439872353</v>
      </c>
      <c r="P1079" s="1" t="s">
        <v>290</v>
      </c>
    </row>
    <row r="1080" s="1" customFormat="1" spans="1:16">
      <c r="A1080" s="1" t="s">
        <v>1025</v>
      </c>
      <c r="B1080" s="3">
        <v>9.6</v>
      </c>
      <c r="C1080" s="3">
        <v>2</v>
      </c>
      <c r="D1080" s="3">
        <v>1924.7</v>
      </c>
      <c r="E1080" s="3">
        <v>1.955</v>
      </c>
      <c r="F1080" s="3">
        <v>0.135</v>
      </c>
      <c r="G1080" s="3">
        <v>153.4</v>
      </c>
      <c r="H1080" s="3">
        <v>8.60495436766623</v>
      </c>
      <c r="I1080" s="3">
        <v>2.7027398407765</v>
      </c>
      <c r="J1080" s="3">
        <v>-1.08</v>
      </c>
      <c r="K1080" s="3">
        <v>0.0127444589308996</v>
      </c>
      <c r="L1080" s="3">
        <v>0.0365011964690213</v>
      </c>
      <c r="M1080" s="3">
        <v>0.0103259452411995</v>
      </c>
      <c r="N1080" s="3">
        <v>1.33671457924756</v>
      </c>
      <c r="O1080">
        <f t="shared" si="25"/>
        <v>0.67352026224438</v>
      </c>
      <c r="P1080" s="1" t="s">
        <v>290</v>
      </c>
    </row>
    <row r="1081" s="1" customFormat="1" spans="1:16">
      <c r="A1081" s="1" t="s">
        <v>1026</v>
      </c>
      <c r="B1081" s="3">
        <v>10.2</v>
      </c>
      <c r="C1081" s="3">
        <v>2</v>
      </c>
      <c r="D1081" s="3">
        <v>1624.468</v>
      </c>
      <c r="E1081" s="3">
        <v>1.884</v>
      </c>
      <c r="F1081" s="3">
        <v>0.078</v>
      </c>
      <c r="G1081" s="3">
        <v>148.3</v>
      </c>
      <c r="H1081" s="3">
        <v>1.41604855023601</v>
      </c>
      <c r="I1081" s="3">
        <v>2.7027398407765</v>
      </c>
      <c r="J1081" s="3">
        <v>-3.24</v>
      </c>
      <c r="K1081" s="3">
        <v>0.0127039784221173</v>
      </c>
      <c r="L1081" s="3">
        <v>1.34786984165113</v>
      </c>
      <c r="M1081" s="3">
        <v>0.0016992582602832</v>
      </c>
      <c r="N1081" s="3">
        <v>1.05277478665162</v>
      </c>
      <c r="O1081">
        <f t="shared" si="25"/>
        <v>0.527237022455952</v>
      </c>
      <c r="P1081" s="1" t="s">
        <v>290</v>
      </c>
    </row>
    <row r="1082" s="1" customFormat="1" spans="1:16">
      <c r="A1082" s="1" t="s">
        <v>1027</v>
      </c>
      <c r="B1082" s="3">
        <v>8</v>
      </c>
      <c r="C1082" s="3">
        <v>6.8</v>
      </c>
      <c r="D1082" s="3">
        <v>1970.03</v>
      </c>
      <c r="E1082" s="3">
        <v>1.972</v>
      </c>
      <c r="F1082" s="3">
        <v>0.279241830677282</v>
      </c>
      <c r="G1082" s="3">
        <v>169.8</v>
      </c>
      <c r="H1082" s="3">
        <v>0.577029385814641</v>
      </c>
      <c r="I1082" s="3">
        <v>5.59541899951496</v>
      </c>
      <c r="J1082" s="3">
        <v>-33.6</v>
      </c>
      <c r="K1082" s="3">
        <v>0.0116136631330978</v>
      </c>
      <c r="L1082" s="3">
        <v>16.8049317094561</v>
      </c>
      <c r="M1082" s="3">
        <v>0.000282685512367475</v>
      </c>
      <c r="N1082" s="3">
        <v>1.01276163617896</v>
      </c>
      <c r="O1082">
        <f t="shared" si="25"/>
        <v>0.506522160845664</v>
      </c>
      <c r="P1082" s="1" t="s">
        <v>290</v>
      </c>
    </row>
    <row r="1083" s="1" customFormat="1" spans="1:16">
      <c r="A1083" s="1" t="s">
        <v>1028</v>
      </c>
      <c r="B1083" s="3">
        <v>9</v>
      </c>
      <c r="C1083" s="3">
        <v>8.4</v>
      </c>
      <c r="D1083" s="3">
        <v>1899.04</v>
      </c>
      <c r="E1083" s="3">
        <v>2.086</v>
      </c>
      <c r="F1083" s="3">
        <v>0.228</v>
      </c>
      <c r="G1083" s="3">
        <v>169.4</v>
      </c>
      <c r="H1083" s="3">
        <v>0.472255017709564</v>
      </c>
      <c r="I1083" s="3">
        <v>4.16034574929649</v>
      </c>
      <c r="J1083" s="3">
        <v>-22.4</v>
      </c>
      <c r="K1083" s="3">
        <v>0.0123140495867769</v>
      </c>
      <c r="L1083" s="3">
        <v>18.6541842728565</v>
      </c>
      <c r="M1083" s="3">
        <v>0.000566706021251444</v>
      </c>
      <c r="N1083" s="3">
        <v>1.01277406966758</v>
      </c>
      <c r="O1083">
        <f t="shared" si="25"/>
        <v>0.506670387844416</v>
      </c>
      <c r="P1083" s="1" t="s">
        <v>290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顾意</cp:lastModifiedBy>
  <dcterms:created xsi:type="dcterms:W3CDTF">2022-11-15T09:26:00Z</dcterms:created>
  <dcterms:modified xsi:type="dcterms:W3CDTF">2023-01-05T07:32:05Z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88B0682F673046EAA3A5859D44649DF0</vt:lpwstr>
  </property>
  <property fmtid="{D5CDD505-2E9C-101B-9397-08002B2CF9AE}" pid="3" name="KSOProductBuildVer">
    <vt:lpwstr>2052-11.1.0.12980</vt:lpwstr>
  </property>
</Properties>
</file>