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居家办公计划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<sst xmlns="http://schemas.openxmlformats.org/spreadsheetml/2006/main" count="44" uniqueCount="34">
  <si>
    <t>居家办公计划表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</si>
  <si>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</si>
  <si>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</si>
  <si>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</si>
  <si>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</si>
  <si>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</si>
  <si>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</si>
  <si>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</si>
  <si>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</si>
  <si>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</si>
  <si>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序号</t>
  </si>
  <si>
    <t>任务分类</t>
  </si>
  <si>
    <t>任务描述</t>
  </si>
  <si>
    <t>工作时间</t>
  </si>
  <si>
    <t>是否完成</t>
  </si>
  <si>
    <t>未完成补救措施</t>
  </si>
  <si>
    <t>工作评价</t>
  </si>
  <si>
    <t>备注</t>
  </si>
  <si>
    <t>重要任务</t>
  </si>
  <si>
    <t>A项目方案的制定</t>
  </si>
  <si>
    <t>√</t>
  </si>
  <si>
    <t>☆☆☆</t>
  </si>
  <si>
    <t>紧急任务</t>
  </si>
  <si>
    <t>B项目投资会议</t>
  </si>
  <si>
    <t>C项目筹资会议</t>
  </si>
  <si>
    <t>×</t>
  </si>
  <si>
    <t>会议延期</t>
  </si>
  <si>
    <t>重要不紧急任务</t>
  </si>
  <si>
    <t>E项目方案的讨论会议</t>
  </si>
  <si>
    <t>今日日期</t>
  </si>
  <si>
    <t>今日紧急任务</t>
  </si>
  <si>
    <t>今日重要任务</t>
  </si>
  <si>
    <t>今日温馨提示</t>
  </si>
  <si>
    <t>今日工作总结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</si>
</sst>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d"/>
  </numFmts>
  <fonts count="3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汉仪文黑-55简"/>
      <charset val="134"/>
    </font>
    <font>
      <sz val="28"/>
      <name val="汉仪综艺体简"/>
      <charset val="134"/>
    </font>
    <font>
      <b/>
      <sz val="20"/>
      <color theme="1" tint="0.149998474074526"/>
      <name val="汉仪文黑-85W"/>
      <charset val="134"/>
    </font>
    <font>
      <sz val="12"/>
      <color theme="1" tint="0.149998474074526"/>
      <name val="汉仪文黑-55简"/>
      <charset val="134"/>
    </font>
    <font>
      <sz val="12"/>
      <color theme="1"/>
      <name val="汉仪文黑-55简"/>
      <charset val="134"/>
    </font>
    <font>
      <b/>
      <sz val="14"/>
      <color theme="1" tint="0.149998474074526"/>
      <name val="汉仪文黑-55简"/>
      <charset val="134"/>
    </font>
    <font>
      <b/>
      <sz val="12"/>
      <color theme="0"/>
      <name val="汉仪文黑-55简"/>
      <charset val="134"/>
    </font>
    <font>
      <b/>
      <sz val="12"/>
      <color rgb="FF009999"/>
      <name val="汉仪中黑简"/>
      <charset val="134"/>
    </font>
    <font>
      <b/>
      <sz val="12"/>
      <color theme="5" tint="-0.249977111117893"/>
      <name val="汉仪中黑简"/>
      <charset val="134"/>
    </font>
    <font>
      <b/>
      <sz val="12"/>
      <color theme="8" tint="-0.249977111117893"/>
      <name val="汉仪中黑简"/>
      <charset val="134"/>
    </font>
    <font>
      <b/>
      <sz val="12"/>
      <color rgb="FF005C5B"/>
      <name val="汉仪中黑简"/>
      <charset val="134"/>
    </font>
    <font>
      <b/>
      <sz val="12"/>
      <color theme="7" tint="-0.499984740745262"/>
      <name val="汉仪中黑简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/>
      <top/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1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18" borderId="15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30" fillId="24" borderId="1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58" fontId="2" fillId="0" borderId="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C65911"/>
      <color rgb="00806000"/>
      <color rgb="00305496"/>
      <color rgb="00005C5B"/>
      <color rgb="00262626"/>
      <color rgb="00FFFFFF"/>
      <color rgb="000099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88900</xdr:colOff>
      <xdr:row>1</xdr:row>
      <xdr:rowOff>508635</xdr:rowOff>
    </xdr:from>
    <xdr:to>
      <xdr:col>7</xdr:col>
      <xdr:colOff>463550</xdr:colOff>
      <xdr:row>4</xdr:row>
      <xdr:rowOff>88900</xdr:rowOff>
    </xdr:to>
    <xdr:pic>
      <xdr:nvPicPr>
        <xdr:cNvPr id="1027" name="图片 2" descr="333438303939373b333437373339373bc8d5c0fa"/>
        <xdr:cNvPicPr>
          <a:picLocks noGrp="1" noChangeAspect="1"/>
        </xdr:cNvPicPr>
      </xdr:nvPicPr>
      <xdr:blipFill>
        <a:blip r:embed="rId1"/>
        <a:stretch>
          <a:fillRect/>
        </a:stretch>
      </xdr:blipFill>
      <xdr:spPr>
        <a:xfrm>
          <a:off x="2908300" y="699135"/>
          <a:ext cx="863600" cy="862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419735</xdr:colOff>
      <xdr:row>1</xdr:row>
      <xdr:rowOff>90805</xdr:rowOff>
    </xdr:from>
    <xdr:to>
      <xdr:col>14</xdr:col>
      <xdr:colOff>946150</xdr:colOff>
      <xdr:row>4</xdr:row>
      <xdr:rowOff>114300</xdr:rowOff>
    </xdr:to>
    <xdr:pic>
      <xdr:nvPicPr>
        <xdr:cNvPr id="1028" name="图片 5" descr="32313536343131323b32313536343039393bb9a4d7f7"/>
        <xdr:cNvPicPr>
          <a:picLocks noGrp="1" noChangeAspect="1"/>
        </xdr:cNvPicPr>
      </xdr:nvPicPr>
      <xdr:blipFill>
        <a:blip r:embed="rId2"/>
        <a:stretch>
          <a:fillRect/>
        </a:stretch>
      </xdr:blipFill>
      <xdr:spPr>
        <a:xfrm>
          <a:off x="8782685" y="281305"/>
          <a:ext cx="1307465" cy="1306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2049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885" y="5032375"/>
          <a:ext cx="3276600" cy="1217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2050" name="组合 102"/>
        <xdr:cNvGrpSpPr/>
      </xdr:nvGrpSpPr>
      <xdr:grpSpPr>
        <a:xfrm>
          <a:off x="1210310" y="1026795"/>
          <a:ext cx="4687570" cy="767715"/>
          <a:chOff x="-48" y="701"/>
          <a:chExt cx="6845" cy="1248"/>
        </a:xfrm>
      </xdr:grpSpPr>
      <xdr:sp>
        <xdr:nvSpPr>
          <xdr:cNvPr id="2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3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4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2054" name="组合 6"/>
        <xdr:cNvGrpSpPr/>
      </xdr:nvGrpSpPr>
      <xdr:grpSpPr>
        <a:xfrm>
          <a:off x="1518920" y="1968500"/>
          <a:ext cx="3284855" cy="717550"/>
          <a:chOff x="1212" y="2209"/>
          <a:chExt cx="4839" cy="1158"/>
        </a:xfrm>
      </xdr:grpSpPr>
      <xdr:sp>
        <xdr:nvSpPr>
          <xdr:cNvPr id="5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7" name="直接连接符 9"/>
        <xdr:cNvCxnSpPr/>
      </xdr:nvCxnSpPr>
      <xdr:spPr>
        <a:xfrm>
          <a:off x="661924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99060</xdr:rowOff>
    </xdr:to>
    <xdr:grpSp>
      <xdr:nvGrpSpPr>
        <xdr:cNvPr id="2058" name="组合 10"/>
        <xdr:cNvGrpSpPr/>
      </xdr:nvGrpSpPr>
      <xdr:grpSpPr>
        <a:xfrm>
          <a:off x="7019925" y="1978660"/>
          <a:ext cx="3131820" cy="3276600"/>
          <a:chOff x="8438" y="3702"/>
          <a:chExt cx="4611" cy="5236"/>
        </a:xfrm>
      </xdr:grpSpPr>
      <xdr:grpSp>
        <xdr:nvGrpSpPr>
          <xdr:cNvPr id="2059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8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9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63" name="组合 34"/>
          <xdr:cNvGrpSpPr/>
        </xdr:nvGrpSpPr>
        <xdr:grpSpPr>
          <a:xfrm>
            <a:off x="8438" y="3702"/>
            <a:ext cx="3264" cy="5236"/>
            <a:chOff x="10730" y="2878"/>
            <a:chExt cx="3249" cy="5303"/>
          </a:xfrm>
        </xdr:grpSpPr>
        <xdr:sp>
          <xdr:nvSpPr>
            <xdr:cNvPr id="11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2" name="文本框 17"/>
            <xdr:cNvSpPr txBox="1"/>
          </xdr:nvSpPr>
          <xdr:spPr>
            <a:xfrm>
              <a:off x="10857" y="6058"/>
              <a:ext cx="3098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3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4" name="文本框 19"/>
            <xdr:cNvSpPr txBox="1"/>
          </xdr:nvSpPr>
          <xdr:spPr>
            <a:xfrm>
              <a:off x="10846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汉仪中黑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S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68" name="组合 20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15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6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17" name="文本框 23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24"/>
            <xdr:cNvSpPr txBox="1"/>
          </xdr:nvSpPr>
          <xdr:spPr>
            <a:xfrm>
              <a:off x="10847" y="7413"/>
              <a:ext cx="2303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51</xdr:row>
      <xdr:rowOff>39370</xdr:rowOff>
    </xdr:to>
    <xdr:grpSp>
      <xdr:nvGrpSpPr>
        <xdr:cNvPr id="2073" name="组合 25"/>
        <xdr:cNvGrpSpPr/>
      </xdr:nvGrpSpPr>
      <xdr:grpSpPr>
        <a:xfrm>
          <a:off x="7017385" y="6513830"/>
          <a:ext cx="3132455" cy="2593340"/>
          <a:chOff x="8434" y="9476"/>
          <a:chExt cx="4632" cy="4143"/>
        </a:xfrm>
      </xdr:grpSpPr>
      <xdr:grpSp>
        <xdr:nvGrpSpPr>
          <xdr:cNvPr id="2074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19" name="文本框 27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28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077" name="组合 69"/>
          <xdr:cNvGrpSpPr/>
        </xdr:nvGrpSpPr>
        <xdr:grpSpPr>
          <a:xfrm>
            <a:off x="8443" y="10825"/>
            <a:ext cx="4623" cy="1078"/>
            <a:chOff x="7157" y="3565"/>
            <a:chExt cx="4607" cy="1090"/>
          </a:xfrm>
        </xdr:grpSpPr>
        <xdr:sp>
          <xdr:nvSpPr>
            <xdr:cNvPr id="21" name="文本框 30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2" name="文本框 31"/>
            <xdr:cNvSpPr txBox="1"/>
          </xdr:nvSpPr>
          <xdr:spPr>
            <a:xfrm>
              <a:off x="7161" y="4051"/>
              <a:ext cx="4603" cy="6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2080" name="组合 77"/>
          <xdr:cNvGrpSpPr/>
        </xdr:nvGrpSpPr>
        <xdr:grpSpPr>
          <a:xfrm>
            <a:off x="8434" y="12608"/>
            <a:ext cx="4625" cy="1011"/>
            <a:chOff x="7148" y="5903"/>
            <a:chExt cx="4609" cy="1025"/>
          </a:xfrm>
        </xdr:grpSpPr>
        <xdr:sp>
          <xdr:nvSpPr>
            <xdr:cNvPr id="23" name="文本框 33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4" name="文本框 34"/>
            <xdr:cNvSpPr txBox="1"/>
          </xdr:nvSpPr>
          <xdr:spPr>
            <a:xfrm>
              <a:off x="7148" y="6323"/>
              <a:ext cx="4609" cy="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083" name="组合 69"/>
        <xdr:cNvGrpSpPr/>
      </xdr:nvGrpSpPr>
      <xdr:grpSpPr>
        <a:xfrm>
          <a:off x="1588770" y="2828925"/>
          <a:ext cx="3165475" cy="622935"/>
          <a:chOff x="7139" y="3569"/>
          <a:chExt cx="4652" cy="1008"/>
        </a:xfrm>
      </xdr:grpSpPr>
      <xdr:sp>
        <xdr:nvSpPr>
          <xdr:cNvPr id="25" name="文本框 3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3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086" name="组合 77"/>
        <xdr:cNvGrpSpPr/>
      </xdr:nvGrpSpPr>
      <xdr:grpSpPr>
        <a:xfrm>
          <a:off x="1577340" y="4502150"/>
          <a:ext cx="3736340" cy="621030"/>
          <a:chOff x="7127" y="5903"/>
          <a:chExt cx="5482" cy="1014"/>
        </a:xfrm>
      </xdr:grpSpPr>
      <xdr:sp>
        <xdr:nvSpPr>
          <xdr:cNvPr id="27" name="文本框 3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8" name="文本框 4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29" name="图片 41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9895" y="3509645"/>
          <a:ext cx="4326255" cy="6877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36830</xdr:rowOff>
    </xdr:to>
    <xdr:grpSp>
      <xdr:nvGrpSpPr>
        <xdr:cNvPr id="2090" name="组合 77"/>
        <xdr:cNvGrpSpPr/>
      </xdr:nvGrpSpPr>
      <xdr:grpSpPr>
        <a:xfrm>
          <a:off x="1587500" y="6347460"/>
          <a:ext cx="3166745" cy="623570"/>
          <a:chOff x="7138" y="5903"/>
          <a:chExt cx="4652" cy="1011"/>
        </a:xfrm>
      </xdr:grpSpPr>
      <xdr:sp>
        <xdr:nvSpPr>
          <xdr:cNvPr id="30" name="文本框 43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1" name="文本框 44"/>
          <xdr:cNvSpPr txBox="1"/>
        </xdr:nvSpPr>
        <xdr:spPr>
          <a:xfrm>
            <a:off x="7197" y="6296"/>
            <a:ext cx="4593" cy="61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32" name="矩形 45"/>
        <xdr:cNvSpPr/>
      </xdr:nvSpPr>
      <xdr:spPr>
        <a:xfrm>
          <a:off x="1692275" y="7025005"/>
          <a:ext cx="4342130" cy="198437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/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2094" name="组合 77"/>
        <xdr:cNvGrpSpPr/>
      </xdr:nvGrpSpPr>
      <xdr:grpSpPr>
        <a:xfrm>
          <a:off x="1583690" y="9414510"/>
          <a:ext cx="3169920" cy="617220"/>
          <a:chOff x="7133" y="5903"/>
          <a:chExt cx="4657" cy="1009"/>
        </a:xfrm>
      </xdr:grpSpPr>
      <xdr:sp>
        <xdr:nvSpPr>
          <xdr:cNvPr id="33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4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387350</xdr:colOff>
      <xdr:row>56</xdr:row>
      <xdr:rowOff>131445</xdr:rowOff>
    </xdr:from>
    <xdr:to>
      <xdr:col>9</xdr:col>
      <xdr:colOff>164465</xdr:colOff>
      <xdr:row>67</xdr:row>
      <xdr:rowOff>160020</xdr:rowOff>
    </xdr:to>
    <xdr:sp>
      <xdr:nvSpPr>
        <xdr:cNvPr id="35" name="矩形 49"/>
        <xdr:cNvSpPr/>
      </xdr:nvSpPr>
      <xdr:spPr>
        <a:xfrm>
          <a:off x="1691640" y="10088245"/>
          <a:ext cx="4342130" cy="198437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/>
      </xdr:txBody>
    </xdr: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36" name="文本框 50"/>
        <xdr:cNvSpPr txBox="1"/>
      </xdr:nvSpPr>
      <xdr:spPr>
        <a:xfrm>
          <a:off x="7024370" y="5396230"/>
          <a:ext cx="3552190" cy="7004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14605</xdr:colOff>
      <xdr:row>0</xdr:row>
      <xdr:rowOff>27305</xdr:rowOff>
    </xdr:from>
    <xdr:to>
      <xdr:col>18</xdr:col>
      <xdr:colOff>17780</xdr:colOff>
      <xdr:row>69</xdr:row>
      <xdr:rowOff>143510</xdr:rowOff>
    </xdr:to>
    <xdr:sp>
      <xdr:nvSpPr>
        <xdr:cNvPr id="37" name="矩形 51"/>
        <xdr:cNvSpPr/>
      </xdr:nvSpPr>
      <xdr:spPr>
        <a:xfrm>
          <a:off x="14605" y="27305"/>
          <a:ext cx="11741785" cy="123844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2100" name="图片 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885" y="5032375"/>
          <a:ext cx="3276600" cy="1217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119380</xdr:rowOff>
    </xdr:from>
    <xdr:to>
      <xdr:col>10</xdr:col>
      <xdr:colOff>504190</xdr:colOff>
      <xdr:row>10</xdr:row>
      <xdr:rowOff>16510</xdr:rowOff>
    </xdr:to>
    <xdr:grpSp>
      <xdr:nvGrpSpPr>
        <xdr:cNvPr id="2101" name="组合 102"/>
        <xdr:cNvGrpSpPr/>
      </xdr:nvGrpSpPr>
      <xdr:grpSpPr>
        <a:xfrm>
          <a:off x="1210310" y="1008380"/>
          <a:ext cx="5815330" cy="786130"/>
          <a:chOff x="-48" y="701"/>
          <a:chExt cx="6845" cy="1248"/>
        </a:xfrm>
      </xdr:grpSpPr>
      <xdr:sp>
        <xdr:nvSpPr>
          <xdr:cNvPr id="38" name="矩形 5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39" name="文本框 5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40" name="文本框 5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2105" name="组合 57"/>
        <xdr:cNvGrpSpPr/>
      </xdr:nvGrpSpPr>
      <xdr:grpSpPr>
        <a:xfrm>
          <a:off x="1518920" y="1968500"/>
          <a:ext cx="3284855" cy="717550"/>
          <a:chOff x="1212" y="2209"/>
          <a:chExt cx="4839" cy="1158"/>
        </a:xfrm>
      </xdr:grpSpPr>
      <xdr:sp>
        <xdr:nvSpPr>
          <xdr:cNvPr id="41" name="文本框 5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42" name="文本框 5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43" name="直接连接符 60"/>
        <xdr:cNvCxnSpPr/>
      </xdr:nvCxnSpPr>
      <xdr:spPr>
        <a:xfrm>
          <a:off x="661924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109" name="组合 69"/>
        <xdr:cNvGrpSpPr/>
      </xdr:nvGrpSpPr>
      <xdr:grpSpPr>
        <a:xfrm>
          <a:off x="1588770" y="2828925"/>
          <a:ext cx="3165475" cy="622935"/>
          <a:chOff x="7139" y="3569"/>
          <a:chExt cx="4652" cy="1008"/>
        </a:xfrm>
      </xdr:grpSpPr>
      <xdr:sp>
        <xdr:nvSpPr>
          <xdr:cNvPr id="44" name="文本框 6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5" name="文本框 6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112" name="组合 64"/>
        <xdr:cNvGrpSpPr/>
      </xdr:nvGrpSpPr>
      <xdr:grpSpPr>
        <a:xfrm>
          <a:off x="1577340" y="4502150"/>
          <a:ext cx="3736340" cy="621030"/>
          <a:chOff x="7127" y="5903"/>
          <a:chExt cx="5482" cy="1014"/>
        </a:xfrm>
      </xdr:grpSpPr>
      <xdr:sp>
        <xdr:nvSpPr>
          <xdr:cNvPr id="46" name="文本框 6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7" name="文本框 6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8" name="图片 6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9895" y="3509645"/>
          <a:ext cx="4326255" cy="6877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43815</xdr:rowOff>
    </xdr:to>
    <xdr:grpSp>
      <xdr:nvGrpSpPr>
        <xdr:cNvPr id="2116" name="组合 77"/>
        <xdr:cNvGrpSpPr/>
      </xdr:nvGrpSpPr>
      <xdr:grpSpPr>
        <a:xfrm>
          <a:off x="1587500" y="6347460"/>
          <a:ext cx="3166110" cy="630555"/>
          <a:chOff x="7138" y="5903"/>
          <a:chExt cx="4651" cy="1024"/>
        </a:xfrm>
      </xdr:grpSpPr>
      <xdr:sp>
        <xdr:nvSpPr>
          <xdr:cNvPr id="49" name="文本框 6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70"/>
          <xdr:cNvSpPr txBox="1"/>
        </xdr:nvSpPr>
        <xdr:spPr>
          <a:xfrm>
            <a:off x="7196" y="6294"/>
            <a:ext cx="4593" cy="6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任务分类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有下拉列表，其余内容需要输入。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1" name="文本框 71"/>
        <xdr:cNvSpPr txBox="1"/>
      </xdr:nvSpPr>
      <xdr:spPr>
        <a:xfrm>
          <a:off x="7024370" y="5396230"/>
          <a:ext cx="3552190" cy="7004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486410</xdr:colOff>
      <xdr:row>13</xdr:row>
      <xdr:rowOff>0</xdr:rowOff>
    </xdr:from>
    <xdr:to>
      <xdr:col>15</xdr:col>
      <xdr:colOff>352425</xdr:colOff>
      <xdr:row>25</xdr:row>
      <xdr:rowOff>85725</xdr:rowOff>
    </xdr:to>
    <xdr:grpSp>
      <xdr:nvGrpSpPr>
        <xdr:cNvPr id="2120" name="组合 72"/>
        <xdr:cNvGrpSpPr/>
      </xdr:nvGrpSpPr>
      <xdr:grpSpPr>
        <a:xfrm>
          <a:off x="7007860" y="2311400"/>
          <a:ext cx="3126740" cy="2219325"/>
          <a:chOff x="11416" y="3510"/>
          <a:chExt cx="5114" cy="3375"/>
        </a:xfrm>
      </xdr:grpSpPr>
      <xdr:cxnSp>
        <xdr:nvCxnSpPr>
          <xdr:cNvPr id="52" name="直接连接符 73"/>
          <xdr:cNvCxnSpPr/>
        </xdr:nvCxnSpPr>
        <xdr:spPr>
          <a:xfrm>
            <a:off x="11731" y="5775"/>
            <a:ext cx="4799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53" name="文本框 74"/>
          <xdr:cNvSpPr txBox="1"/>
        </xdr:nvSpPr>
        <xdr:spPr>
          <a:xfrm>
            <a:off x="11597" y="4826"/>
            <a:ext cx="1899" cy="43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中文｜字体名称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4" name="文本框 75"/>
          <xdr:cNvSpPr txBox="1"/>
        </xdr:nvSpPr>
        <xdr:spPr>
          <a:xfrm>
            <a:off x="11545" y="5221"/>
            <a:ext cx="3720" cy="457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1200" kern="100">
                <a:solidFill>
                  <a:sysClr val="windowText" lastClr="000000"/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Times New Roman" panose="02020603050405020304" pitchFamily="12"/>
              </a:rPr>
              <a:t>汉仪综艺体简</a:t>
            </a:r>
            <a:endParaRPr lang="zh-CN" altLang="en-US" sz="1200" kern="100">
              <a:solidFill>
                <a:sysClr val="windowText" lastClr="000000"/>
              </a:solidFill>
              <a:latin typeface="汉仪文黑-55简" panose="00020600040101010101" charset="-122"/>
              <a:ea typeface="汉仪文黑-55简" panose="00020600040101010101" charset="-122"/>
              <a:cs typeface="汉仪文黑-55简" panose="00020600040101010101" charset="-122"/>
              <a:sym typeface="Times New Roman" panose="02020603050405020304" pitchFamily="12"/>
            </a:endParaRPr>
          </a:p>
        </xdr:txBody>
      </xdr:sp>
      <xdr:grpSp>
        <xdr:nvGrpSpPr>
          <xdr:cNvPr id="2124" name="组合 76"/>
          <xdr:cNvGrpSpPr/>
        </xdr:nvGrpSpPr>
        <xdr:grpSpPr>
          <a:xfrm>
            <a:off x="11416" y="3510"/>
            <a:ext cx="3626" cy="1153"/>
            <a:chOff x="1046" y="2210"/>
            <a:chExt cx="3249" cy="1227"/>
          </a:xfrm>
        </xdr:grpSpPr>
        <xdr:sp>
          <xdr:nvSpPr>
            <xdr:cNvPr id="55" name="文本框 77"/>
            <xdr:cNvSpPr txBox="1"/>
          </xdr:nvSpPr>
          <xdr:spPr>
            <a:xfrm>
              <a:off x="1046" y="2210"/>
              <a:ext cx="1505" cy="122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02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56" name="文本框 78"/>
            <xdr:cNvSpPr txBox="1"/>
          </xdr:nvSpPr>
          <xdr:spPr>
            <a:xfrm>
              <a:off x="2013" y="2404"/>
              <a:ext cx="2282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57" name="文本框 79"/>
          <xdr:cNvSpPr txBox="1"/>
        </xdr:nvSpPr>
        <xdr:spPr>
          <a:xfrm>
            <a:off x="11597" y="5925"/>
            <a:ext cx="1899" cy="43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中文｜字体名称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8" name="文本框 80"/>
          <xdr:cNvSpPr txBox="1"/>
        </xdr:nvSpPr>
        <xdr:spPr>
          <a:xfrm>
            <a:off x="11545" y="6360"/>
            <a:ext cx="3406" cy="457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1200" kern="100">
                <a:solidFill>
                  <a:sysClr val="windowText" lastClr="000000"/>
                </a:solidFill>
                <a:latin typeface="汉仪中黑简" panose="02010600000101010101" charset="-122"/>
                <a:ea typeface="汉仪中黑简" panose="02010600000101010101" charset="-122"/>
                <a:cs typeface="汉仪综艺体简" panose="02010600000101010101" charset="-122"/>
                <a:sym typeface="Times New Roman" panose="02020603050405020304" pitchFamily="12"/>
              </a:rPr>
              <a:t>汉仪文黑-55简</a:t>
            </a:r>
            <a:endParaRPr lang="zh-CN" altLang="en-US" sz="1200" kern="100">
              <a:solidFill>
                <a:sysClr val="windowText" lastClr="000000"/>
              </a:solidFill>
              <a:latin typeface="汉仪中黑简" panose="02010600000101010101" charset="-122"/>
              <a:ea typeface="汉仪中黑简" panose="02010600000101010101" charset="-122"/>
              <a:cs typeface="汉仪综艺体简" panose="02010600000101010101" charset="-122"/>
              <a:sym typeface="Times New Roman" panose="02020603050405020304" pitchFamily="12"/>
            </a:endParaRPr>
          </a:p>
        </xdr:txBody>
      </xdr:sp>
      <xdr:cxnSp>
        <xdr:nvCxnSpPr>
          <xdr:cNvPr id="59" name="直接连接符 81"/>
          <xdr:cNvCxnSpPr/>
        </xdr:nvCxnSpPr>
        <xdr:spPr>
          <a:xfrm>
            <a:off x="11687" y="6885"/>
            <a:ext cx="4797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486410</xdr:colOff>
      <xdr:row>38</xdr:row>
      <xdr:rowOff>76200</xdr:rowOff>
    </xdr:from>
    <xdr:to>
      <xdr:col>16</xdr:col>
      <xdr:colOff>104140</xdr:colOff>
      <xdr:row>47</xdr:row>
      <xdr:rowOff>107950</xdr:rowOff>
    </xdr:to>
    <xdr:grpSp>
      <xdr:nvGrpSpPr>
        <xdr:cNvPr id="2130" name="组合 82"/>
        <xdr:cNvGrpSpPr/>
      </xdr:nvGrpSpPr>
      <xdr:grpSpPr>
        <a:xfrm>
          <a:off x="7007860" y="6832600"/>
          <a:ext cx="3530600" cy="1631950"/>
          <a:chOff x="8434" y="9476"/>
          <a:chExt cx="5232" cy="2607"/>
        </a:xfrm>
      </xdr:grpSpPr>
      <xdr:grpSp>
        <xdr:nvGrpSpPr>
          <xdr:cNvPr id="2131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60" name="文本框 8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61" name="文本框 8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62" name="文本框 86"/>
          <xdr:cNvSpPr txBox="1"/>
        </xdr:nvSpPr>
        <xdr:spPr>
          <a:xfrm>
            <a:off x="8439" y="10611"/>
            <a:ext cx="5227" cy="147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素材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模板中使用的图标来源于【稻壳图标】，仅限于个人学习、研究或欣赏目的使用，如需商用请您自行向版权方购买、获取商用版权。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651510</xdr:colOff>
      <xdr:row>25</xdr:row>
      <xdr:rowOff>133350</xdr:rowOff>
    </xdr:from>
    <xdr:to>
      <xdr:col>12</xdr:col>
      <xdr:colOff>508000</xdr:colOff>
      <xdr:row>27</xdr:row>
      <xdr:rowOff>63500</xdr:rowOff>
    </xdr:to>
    <xdr:sp>
      <xdr:nvSpPr>
        <xdr:cNvPr id="63" name="文本框 87"/>
        <xdr:cNvSpPr txBox="1"/>
      </xdr:nvSpPr>
      <xdr:spPr>
        <a:xfrm>
          <a:off x="7172960" y="4578350"/>
          <a:ext cx="1160780" cy="2857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rPr>
            <a:t>中文｜字体名称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626110</xdr:colOff>
      <xdr:row>27</xdr:row>
      <xdr:rowOff>12700</xdr:rowOff>
    </xdr:from>
    <xdr:to>
      <xdr:col>14</xdr:col>
      <xdr:colOff>99695</xdr:colOff>
      <xdr:row>28</xdr:row>
      <xdr:rowOff>135255</xdr:rowOff>
    </xdr:to>
    <xdr:sp>
      <xdr:nvSpPr>
        <xdr:cNvPr id="64" name="文本框 88"/>
        <xdr:cNvSpPr txBox="1"/>
      </xdr:nvSpPr>
      <xdr:spPr>
        <a:xfrm>
          <a:off x="7147560" y="4813300"/>
          <a:ext cx="2082165" cy="300355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zh-CN" altLang="en-US" sz="1200" kern="100">
              <a:solidFill>
                <a:sysClr val="windowText" lastClr="000000"/>
              </a:solidFill>
              <a:latin typeface="汉仪中黑简" panose="02010600000101010101" charset="-122"/>
              <a:ea typeface="汉仪中黑简" panose="02010600000101010101" charset="-122"/>
              <a:cs typeface="汉仪综艺体简" panose="02010600000101010101" charset="-122"/>
              <a:sym typeface="Times New Roman" panose="02020603050405020304" pitchFamily="12"/>
            </a:rPr>
            <a:t>汉仪文黑-85W</a:t>
          </a:r>
          <a:endParaRPr lang="zh-CN" altLang="en-US" sz="1200" kern="100">
            <a:solidFill>
              <a:sysClr val="windowText" lastClr="000000"/>
            </a:solidFill>
            <a:latin typeface="汉仪中黑简" panose="02010600000101010101" charset="-122"/>
            <a:ea typeface="汉仪中黑简" panose="02010600000101010101" charset="-122"/>
            <a:cs typeface="汉仪综艺体简" panose="0201060000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638810</xdr:colOff>
      <xdr:row>28</xdr:row>
      <xdr:rowOff>133350</xdr:rowOff>
    </xdr:from>
    <xdr:to>
      <xdr:col>15</xdr:col>
      <xdr:colOff>310515</xdr:colOff>
      <xdr:row>28</xdr:row>
      <xdr:rowOff>133350</xdr:rowOff>
    </xdr:to>
    <xdr:cxnSp>
      <xdr:nvCxnSpPr>
        <xdr:cNvPr id="65" name="直接连接符 89"/>
        <xdr:cNvCxnSpPr/>
      </xdr:nvCxnSpPr>
      <xdr:spPr>
        <a:xfrm>
          <a:off x="7160260" y="5111750"/>
          <a:ext cx="2932430" cy="0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400050</xdr:colOff>
      <xdr:row>40</xdr:row>
      <xdr:rowOff>40005</xdr:rowOff>
    </xdr:from>
    <xdr:to>
      <xdr:col>9</xdr:col>
      <xdr:colOff>628650</xdr:colOff>
      <xdr:row>47</xdr:row>
      <xdr:rowOff>121285</xdr:rowOff>
    </xdr:to>
    <xdr:pic>
      <xdr:nvPicPr>
        <xdr:cNvPr id="2138" name="图片 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2195" y="7152005"/>
          <a:ext cx="5445760" cy="1325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51"/>
  <sheetViews>
    <sheetView showGridLines="0" tabSelected="1" workbookViewId="0">
      <selection activeCell="F11" sqref="F11"/>
    </sheetView>
  </sheetViews>
  <sheetFormatPr defaultColWidth="9" defaultRowHeight="29" customHeight="1"/>
  <cols>
    <col min="1" max="1" width="4.91666666666667" style="2" customWidth="1"/>
    <col min="2" max="8" width="6.41666666666667" style="2" customWidth="1"/>
    <col min="9" max="9" width="3" style="2" customWidth="1"/>
    <col min="10" max="10" width="5.75" style="3" customWidth="1"/>
    <col min="11" max="11" width="16.3333333333333" style="3" customWidth="1"/>
    <col min="12" max="12" width="24.5833333333333" style="3" customWidth="1"/>
    <col min="13" max="14" width="10.25" style="3" customWidth="1"/>
    <col min="15" max="15" width="19.4166666666667" style="3" customWidth="1"/>
    <col min="16" max="16" width="11.25" style="3" customWidth="1"/>
    <col min="17" max="17" width="9.58333333333333" style="3" customWidth="1"/>
    <col min="18" max="16384" width="9" style="2"/>
  </cols>
  <sheetData>
    <row r="1" ht="15" customHeight="1"/>
    <row r="2" ht="61" customHeight="1" spans="2:17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1" customHeight="1"/>
    <row r="4" customHeight="1" spans="2:8">
      <c r="B4" s="5">
        <v>2022</v>
      </c>
      <c r="C4" s="5"/>
      <c r="D4" s="6" t="s">
        <v>1</v>
      </c>
      <c r="E4" s="7">
        <v>4</v>
      </c>
      <c r="F4" s="7" t="s">
        <v>2</v>
      </c>
      <c r="G4" s="8"/>
      <c r="H4" s="9"/>
    </row>
    <row r="5" ht="12" customHeight="1" spans="2:8">
      <c r="B5" s="10"/>
      <c r="C5" s="10"/>
      <c r="D5" s="11"/>
      <c r="E5" s="12"/>
      <c r="F5" s="12"/>
      <c r="G5" s="8"/>
      <c r="H5" s="9"/>
    </row>
    <row r="6" ht="22" customHeight="1" spans="2:17">
      <c r="B6" s="13" t="s">
        <v>3</v>
      </c>
      <c r="C6" s="14" t="s">
        <v>4</v>
      </c>
      <c r="D6" s="14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J6" s="30" t="s">
        <v>10</v>
      </c>
      <c r="K6" s="30" t="s">
        <v>11</v>
      </c>
      <c r="L6" s="30" t="s">
        <v>12</v>
      </c>
      <c r="M6" s="30" t="s">
        <v>13</v>
      </c>
      <c r="N6" s="30" t="s">
        <v>14</v>
      </c>
      <c r="O6" s="30" t="s">
        <v>15</v>
      </c>
      <c r="P6" s="30" t="s">
        <v>16</v>
      </c>
      <c r="Q6" s="30" t="s">
        <v>17</v>
      </c>
    </row>
    <row r="7" ht="22" customHeight="1" spans="2:17">
      <c r="B7" s="17"/>
      <c r="C7" s="18"/>
      <c r="D7" s="18"/>
      <c r="E7" s="19"/>
      <c r="F7" s="19"/>
      <c r="G7" s="19"/>
      <c r="H7" s="20"/>
      <c r="J7" s="30"/>
      <c r="K7" s="30"/>
      <c r="L7" s="30"/>
      <c r="M7" s="30"/>
      <c r="N7" s="30"/>
      <c r="O7" s="30"/>
      <c r="P7" s="30"/>
      <c r="Q7" s="30"/>
    </row>
    <row r="8" ht="28" customHeight="1" spans="2:17">
      <c r="B8" s="21">
        <f>DATE($B$4,$E$4,1)-WEEKDAY(DATE(B4,E4,1),2)</f>
        <v>44647</v>
      </c>
      <c r="C8" s="21">
        <f t="shared" ref="C8:H8" si="0">B8+1</f>
        <v>44648</v>
      </c>
      <c r="D8" s="21">
        <f t="shared" si="0"/>
        <v>44649</v>
      </c>
      <c r="E8" s="21">
        <f t="shared" si="0"/>
        <v>44650</v>
      </c>
      <c r="F8" s="21">
        <f t="shared" si="0"/>
        <v>44651</v>
      </c>
      <c r="G8" s="21">
        <f t="shared" si="0"/>
        <v>44652</v>
      </c>
      <c r="H8" s="21">
        <f t="shared" si="0"/>
        <v>44653</v>
      </c>
      <c r="J8" s="31">
        <v>1</v>
      </c>
      <c r="K8" s="31" t="s">
        <v>18</v>
      </c>
      <c r="L8" s="31" t="s">
        <v>19</v>
      </c>
      <c r="M8" s="32">
        <v>44652</v>
      </c>
      <c r="N8" s="31" t="s">
        <v>20</v>
      </c>
      <c r="O8" s="31"/>
      <c r="P8" s="31" t="s">
        <v>21</v>
      </c>
      <c r="Q8" s="31"/>
    </row>
    <row r="9" ht="28" customHeight="1" spans="2:17">
      <c r="B9" s="22">
        <f t="shared" ref="B9:B13" si="1">H8+1</f>
        <v>44654</v>
      </c>
      <c r="C9" s="22">
        <f t="shared" ref="C9:H9" si="2">B9+1</f>
        <v>44655</v>
      </c>
      <c r="D9" s="22">
        <f t="shared" si="2"/>
        <v>44656</v>
      </c>
      <c r="E9" s="22">
        <f t="shared" si="2"/>
        <v>44657</v>
      </c>
      <c r="F9" s="22">
        <f t="shared" si="2"/>
        <v>44658</v>
      </c>
      <c r="G9" s="22">
        <f t="shared" si="2"/>
        <v>44659</v>
      </c>
      <c r="H9" s="22">
        <f t="shared" si="2"/>
        <v>44660</v>
      </c>
      <c r="J9" s="31">
        <v>2</v>
      </c>
      <c r="K9" s="31" t="s">
        <v>22</v>
      </c>
      <c r="L9" s="31" t="s">
        <v>23</v>
      </c>
      <c r="M9" s="32">
        <v>44653</v>
      </c>
      <c r="N9" s="31" t="s">
        <v>20</v>
      </c>
      <c r="O9" s="31"/>
      <c r="P9" s="31" t="s">
        <v>21</v>
      </c>
      <c r="Q9" s="31"/>
    </row>
    <row r="10" ht="28" customHeight="1" spans="2:17">
      <c r="B10" s="22">
        <f t="shared" si="1"/>
        <v>44661</v>
      </c>
      <c r="C10" s="22">
        <f t="shared" ref="C10:H10" si="3">B10+1</f>
        <v>44662</v>
      </c>
      <c r="D10" s="22">
        <f t="shared" si="3"/>
        <v>44663</v>
      </c>
      <c r="E10" s="22">
        <f t="shared" si="3"/>
        <v>44664</v>
      </c>
      <c r="F10" s="22">
        <f t="shared" si="3"/>
        <v>44665</v>
      </c>
      <c r="G10" s="22">
        <f t="shared" si="3"/>
        <v>44666</v>
      </c>
      <c r="H10" s="22">
        <f t="shared" si="3"/>
        <v>44667</v>
      </c>
      <c r="J10" s="31">
        <v>3</v>
      </c>
      <c r="K10" s="31" t="s">
        <v>18</v>
      </c>
      <c r="L10" s="31" t="s">
        <v>24</v>
      </c>
      <c r="M10" s="32">
        <v>44654</v>
      </c>
      <c r="N10" s="31" t="s">
        <v>25</v>
      </c>
      <c r="O10" s="31" t="s">
        <v>26</v>
      </c>
      <c r="P10" s="31" t="s">
        <v>21</v>
      </c>
      <c r="Q10" s="31"/>
    </row>
    <row r="11" ht="28" customHeight="1" spans="2:17">
      <c r="B11" s="22">
        <f t="shared" si="1"/>
        <v>44668</v>
      </c>
      <c r="C11" s="22">
        <f t="shared" ref="C11:H11" si="4">B11+1</f>
        <v>44669</v>
      </c>
      <c r="D11" s="22">
        <f t="shared" si="4"/>
        <v>44670</v>
      </c>
      <c r="E11" s="22">
        <f t="shared" si="4"/>
        <v>44671</v>
      </c>
      <c r="F11" s="22">
        <f t="shared" si="4"/>
        <v>44672</v>
      </c>
      <c r="G11" s="22">
        <f t="shared" si="4"/>
        <v>44673</v>
      </c>
      <c r="H11" s="22">
        <f t="shared" si="4"/>
        <v>44674</v>
      </c>
      <c r="J11" s="31">
        <v>4</v>
      </c>
      <c r="K11" s="31" t="s">
        <v>27</v>
      </c>
      <c r="L11" s="31" t="s">
        <v>28</v>
      </c>
      <c r="M11" s="32">
        <v>44655</v>
      </c>
      <c r="N11" s="31" t="s">
        <v>20</v>
      </c>
      <c r="O11" s="31"/>
      <c r="P11" s="31" t="s">
        <v>21</v>
      </c>
      <c r="Q11" s="31"/>
    </row>
    <row r="12" ht="28" customHeight="1" spans="2:17">
      <c r="B12" s="22">
        <f t="shared" si="1"/>
        <v>44675</v>
      </c>
      <c r="C12" s="22">
        <f t="shared" ref="C12:H12" si="5">B12+1</f>
        <v>44676</v>
      </c>
      <c r="D12" s="22">
        <f t="shared" si="5"/>
        <v>44677</v>
      </c>
      <c r="E12" s="22">
        <f t="shared" si="5"/>
        <v>44678</v>
      </c>
      <c r="F12" s="22">
        <f t="shared" si="5"/>
        <v>44679</v>
      </c>
      <c r="G12" s="22">
        <f t="shared" si="5"/>
        <v>44680</v>
      </c>
      <c r="H12" s="22">
        <f t="shared" si="5"/>
        <v>44681</v>
      </c>
      <c r="J12" s="31">
        <v>5</v>
      </c>
      <c r="K12" s="31"/>
      <c r="L12" s="31"/>
      <c r="M12" s="32">
        <v>44656</v>
      </c>
      <c r="N12" s="31"/>
      <c r="O12" s="31"/>
      <c r="P12" s="31" t="s">
        <v>21</v>
      </c>
      <c r="Q12" s="31"/>
    </row>
    <row r="13" ht="28" customHeight="1" spans="2:17">
      <c r="B13" s="22">
        <f t="shared" si="1"/>
        <v>44682</v>
      </c>
      <c r="C13" s="22">
        <f t="shared" ref="C13:H13" si="6">B13+1</f>
        <v>44683</v>
      </c>
      <c r="D13" s="22">
        <f t="shared" si="6"/>
        <v>44684</v>
      </c>
      <c r="E13" s="22">
        <f t="shared" si="6"/>
        <v>44685</v>
      </c>
      <c r="F13" s="22">
        <f t="shared" si="6"/>
        <v>44686</v>
      </c>
      <c r="G13" s="22">
        <f t="shared" si="6"/>
        <v>44687</v>
      </c>
      <c r="H13" s="22">
        <f t="shared" si="6"/>
        <v>44688</v>
      </c>
      <c r="J13" s="31">
        <v>6</v>
      </c>
      <c r="K13" s="31"/>
      <c r="L13" s="31"/>
      <c r="M13" s="32">
        <v>44657</v>
      </c>
      <c r="N13" s="31"/>
      <c r="O13" s="31"/>
      <c r="P13" s="31" t="s">
        <v>21</v>
      </c>
      <c r="Q13" s="31"/>
    </row>
    <row r="14" ht="26" customHeight="1" spans="10:17">
      <c r="J14" s="31">
        <v>7</v>
      </c>
      <c r="K14" s="31"/>
      <c r="L14" s="31"/>
      <c r="M14" s="32">
        <v>44658</v>
      </c>
      <c r="N14" s="31"/>
      <c r="O14" s="31"/>
      <c r="P14" s="31" t="s">
        <v>21</v>
      </c>
      <c r="Q14" s="31"/>
    </row>
    <row r="15" ht="26" customHeight="1" spans="2:17">
      <c r="B15" s="23" t="s">
        <v>29</v>
      </c>
      <c r="C15" s="23"/>
      <c r="D15" s="23"/>
      <c r="E15" s="24">
        <f ca="1">TODAY()</f>
        <v>44663</v>
      </c>
      <c r="F15" s="25"/>
      <c r="G15" s="25"/>
      <c r="H15" s="25"/>
      <c r="J15" s="31">
        <v>8</v>
      </c>
      <c r="K15" s="31"/>
      <c r="L15" s="31"/>
      <c r="M15" s="32">
        <v>44659</v>
      </c>
      <c r="N15" s="31"/>
      <c r="O15" s="31"/>
      <c r="P15" s="31" t="s">
        <v>21</v>
      </c>
      <c r="Q15" s="31"/>
    </row>
    <row r="16" ht="26" customHeight="1" spans="2:17">
      <c r="B16" s="26" t="s">
        <v>30</v>
      </c>
      <c r="C16" s="26"/>
      <c r="D16" s="26"/>
      <c r="E16" s="25"/>
      <c r="F16" s="25"/>
      <c r="G16" s="25"/>
      <c r="H16" s="25"/>
      <c r="J16" s="31">
        <v>9</v>
      </c>
      <c r="K16" s="31"/>
      <c r="L16" s="31"/>
      <c r="M16" s="32">
        <v>44660</v>
      </c>
      <c r="N16" s="31"/>
      <c r="O16" s="31"/>
      <c r="P16" s="31"/>
      <c r="Q16" s="31"/>
    </row>
    <row r="17" ht="26" customHeight="1" spans="2:17">
      <c r="B17" s="27" t="s">
        <v>31</v>
      </c>
      <c r="C17" s="27"/>
      <c r="D17" s="27"/>
      <c r="E17" s="25"/>
      <c r="F17" s="25"/>
      <c r="G17" s="25"/>
      <c r="H17" s="25"/>
      <c r="J17" s="31">
        <v>10</v>
      </c>
      <c r="K17" s="31"/>
      <c r="L17" s="31"/>
      <c r="M17" s="32">
        <v>44661</v>
      </c>
      <c r="N17" s="31"/>
      <c r="O17" s="31"/>
      <c r="P17" s="31"/>
      <c r="Q17" s="31"/>
    </row>
    <row r="18" ht="26" customHeight="1" spans="2:17">
      <c r="B18" s="28" t="s">
        <v>32</v>
      </c>
      <c r="C18" s="28"/>
      <c r="D18" s="28"/>
      <c r="E18" s="25"/>
      <c r="F18" s="25"/>
      <c r="G18" s="25"/>
      <c r="H18" s="25"/>
      <c r="J18" s="31">
        <v>11</v>
      </c>
      <c r="K18" s="31"/>
      <c r="L18" s="31"/>
      <c r="M18" s="32">
        <v>44662</v>
      </c>
      <c r="N18" s="31"/>
      <c r="O18" s="31"/>
      <c r="P18" s="31"/>
      <c r="Q18" s="31"/>
    </row>
    <row r="19" ht="26" customHeight="1" spans="2:17">
      <c r="B19" s="29" t="s">
        <v>33</v>
      </c>
      <c r="C19" s="29"/>
      <c r="D19" s="29"/>
      <c r="E19" s="25"/>
      <c r="F19" s="25"/>
      <c r="G19" s="25"/>
      <c r="H19" s="25"/>
      <c r="J19" s="31">
        <v>12</v>
      </c>
      <c r="K19" s="31"/>
      <c r="L19" s="31"/>
      <c r="M19" s="32">
        <v>44663</v>
      </c>
      <c r="N19" s="31"/>
      <c r="O19" s="31"/>
      <c r="P19" s="31"/>
      <c r="Q19" s="31"/>
    </row>
    <row r="20" ht="26" customHeight="1" spans="5:17">
      <c r="E20" s="25"/>
      <c r="F20" s="25"/>
      <c r="G20" s="25"/>
      <c r="H20" s="25"/>
      <c r="J20" s="31">
        <v>13</v>
      </c>
      <c r="K20" s="31"/>
      <c r="L20" s="31"/>
      <c r="M20" s="32">
        <v>44664</v>
      </c>
      <c r="N20" s="31"/>
      <c r="O20" s="31"/>
      <c r="P20" s="31"/>
      <c r="Q20" s="31"/>
    </row>
    <row r="21" customHeight="1" spans="14:14">
      <c r="N21" s="33"/>
    </row>
    <row r="22" customHeight="1" spans="14:14">
      <c r="N22" s="33"/>
    </row>
    <row r="23" customHeight="1" spans="14:14">
      <c r="N23" s="33"/>
    </row>
    <row r="24" customHeight="1" spans="14:14">
      <c r="N24" s="33"/>
    </row>
    <row r="25" customHeight="1" spans="14:14">
      <c r="N25" s="33"/>
    </row>
    <row r="26" customHeight="1" spans="14:14">
      <c r="N26" s="33"/>
    </row>
    <row r="27" customHeight="1" spans="14:14">
      <c r="N27" s="33"/>
    </row>
    <row r="28" customHeight="1" spans="14:14">
      <c r="N28" s="33"/>
    </row>
    <row r="29" customHeight="1" spans="14:14">
      <c r="N29" s="33"/>
    </row>
    <row r="30" customHeight="1" spans="14:14">
      <c r="N30" s="33"/>
    </row>
    <row r="31" customHeight="1" spans="14:14">
      <c r="N31" s="33"/>
    </row>
    <row r="32" customHeight="1" spans="14:14">
      <c r="N32" s="33"/>
    </row>
    <row r="33" customHeight="1" spans="14:14">
      <c r="N33" s="33"/>
    </row>
    <row r="34" customHeight="1" spans="14:14">
      <c r="N34" s="33"/>
    </row>
    <row r="35" customHeight="1" spans="14:14">
      <c r="N35" s="33"/>
    </row>
    <row r="36" customHeight="1" spans="14:14">
      <c r="N36" s="33"/>
    </row>
    <row r="37" customHeight="1" spans="14:14">
      <c r="N37" s="33"/>
    </row>
    <row r="38" customHeight="1" spans="14:14">
      <c r="N38" s="33"/>
    </row>
    <row r="39" customHeight="1" spans="14:14">
      <c r="N39" s="33"/>
    </row>
    <row r="40" customHeight="1" spans="14:14">
      <c r="N40" s="33"/>
    </row>
    <row r="41" customHeight="1" spans="14:14">
      <c r="N41" s="33"/>
    </row>
    <row r="42" customHeight="1" spans="14:14">
      <c r="N42" s="33"/>
    </row>
    <row r="43" customHeight="1" spans="14:14">
      <c r="N43" s="33"/>
    </row>
    <row r="44" customHeight="1" spans="14:14">
      <c r="N44" s="33"/>
    </row>
    <row r="45" customHeight="1" spans="14:14">
      <c r="N45" s="33"/>
    </row>
    <row r="46" customHeight="1" spans="14:14">
      <c r="N46" s="33"/>
    </row>
    <row r="47" customHeight="1" spans="14:14">
      <c r="N47" s="33"/>
    </row>
    <row r="48" customHeight="1" spans="14:14">
      <c r="N48" s="33"/>
    </row>
    <row r="49" customHeight="1" spans="14:14">
      <c r="N49" s="33"/>
    </row>
    <row r="50" customHeight="1" spans="14:14">
      <c r="N50" s="33"/>
    </row>
    <row r="51" customHeight="1" spans="14:14">
      <c r="N51" s="33"/>
    </row>
  </sheetData>
  <mergeCells count="28">
    <mergeCell ref="B2:Q2"/>
    <mergeCell ref="B4:C4"/>
    <mergeCell ref="B15:D15"/>
    <mergeCell ref="E15:H15"/>
    <mergeCell ref="B16:D16"/>
    <mergeCell ref="E16:H16"/>
    <mergeCell ref="B17:D17"/>
    <mergeCell ref="E17:H17"/>
    <mergeCell ref="B18:D18"/>
    <mergeCell ref="E18:H18"/>
    <mergeCell ref="B19:D19"/>
    <mergeCell ref="E19:H19"/>
    <mergeCell ref="E20:H20"/>
    <mergeCell ref="B6:B7"/>
    <mergeCell ref="C6:C7"/>
    <mergeCell ref="D6:D7"/>
    <mergeCell ref="E6:E7"/>
    <mergeCell ref="F6:F7"/>
    <mergeCell ref="G6:G7"/>
    <mergeCell ref="H6:H7"/>
    <mergeCell ref="J6:J7"/>
    <mergeCell ref="K6:K7"/>
    <mergeCell ref="L6:L7"/>
    <mergeCell ref="M6:M7"/>
    <mergeCell ref="N6:N7"/>
    <mergeCell ref="O6:O7"/>
    <mergeCell ref="P6:P7"/>
    <mergeCell ref="Q6:Q7"/>
  </mergeCells>
  <conditionalFormatting sqref="B8:H13">
    <cfRule type="expression" dxfId="0" priority="1">
      <formula>MONTH(B8)&lt;&gt;$E$4</formula>
    </cfRule>
  </conditionalFormatting>
  <dataValidations count="4">
    <dataValidation type="list" allowBlank="1" showInputMessage="1" showErrorMessage="1" sqref="K20 K8:K19">
      <formula1>"重要任务,紧急任务,不重要任务,重要不紧急任务"</formula1>
    </dataValidation>
    <dataValidation type="list" allowBlank="1" showInputMessage="1" showErrorMessage="1" sqref="B4:C4 B5:C5">
      <formula1>"2020,2021,2022,2023,2024,2025,2026,2027,2028,2029,2030"</formula1>
    </dataValidation>
    <dataValidation type="list" allowBlank="1" showInputMessage="1" showErrorMessage="1" sqref="N19 N20 N8:N18 N21:N49">
      <formula1>"√,×"</formula1>
    </dataValidation>
    <dataValidation type="list" allowBlank="1" showInputMessage="1" showErrorMessage="1" sqref="E4 E5">
      <formula1>"1,2,3,4,5,6,7,8,9,10,11,12"</formula1>
    </dataValidation>
  </dataValidation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A1" sqref="$A1:$XFD65536"/>
    </sheetView>
  </sheetViews>
  <sheetFormatPr defaultColWidth="8.55833333333333" defaultRowHeight="14"/>
  <cols>
    <col min="1" max="16384" width="8.55833333333333" style="1"/>
  </cols>
  <sheetData/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居家办公计划表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小镇姑娘</cp:lastModifiedBy>
  <dcterms:created xsi:type="dcterms:W3CDTF">2016-12-02T08:54:00Z</dcterms:created>
  <dcterms:modified xsi:type="dcterms:W3CDTF">2022-04-12T09:34:16Z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60BF66CE06EE4D6B9990181DB5BB1EB4</vt:lpwstr>
  </property>
  <property fmtid="{D5CDD505-2E9C-101B-9397-08002B2CF9AE}" pid="4" name="KSOTemplateUUID">
    <vt:lpwstr>v1.0_mb_/ScRqhRJiQ/yCygDu2YEdA==</vt:lpwstr>
  </property>
</Properties>
</file>