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drawing+xml" PartName="/xl/drawings/drawing2.xml"/>
  <Override ContentType="image/svg+xml" PartName="/xl/media/image1.sv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25"/>
  </bookViews>
  <sheets>
    <sheet name="Sheet1" sheetId="1" r:id="rId1"/>
    <sheet name="使用说明" sheetId="2" r:id="rId2"/>
  </sheets>
  <calcPr calcId="144525"/>
</workbook>
</file>

<file path=xl/sharedStrings.xml><?xml version="1.0" encoding="utf-8"?>
<sst xmlns="http://schemas.openxmlformats.org/spreadsheetml/2006/main" count="170" uniqueCount="39">
  <si>
    <t>通用学习计划表</t>
  </si>
  <si>
    <t>科目1</t>
  </si>
  <si>
    <t>科目2</t>
  </si>
  <si>
    <t>科目3</t>
  </si>
  <si>
    <t>科目4</t>
  </si>
  <si>
    <t>科目5</t>
  </si>
  <si>
    <t>科目6</t>
  </si>
  <si>
    <t>科目7</t>
  </si>
  <si>
    <t>Universal learning schedule</t>
  </si>
  <si>
    <t>年</t>
  </si>
  <si>
    <t>月</t>
  </si>
  <si>
    <t>日</t>
  </si>
  <si>
    <t>一</t>
  </si>
  <si>
    <t>二</t>
  </si>
  <si>
    <t>三</t>
  </si>
  <si>
    <t>四</t>
  </si>
  <si>
    <t>五</t>
  </si>
  <si>
    <t>六</t>
  </si>
  <si>
    <t>1.第一单元课后练习</t>
  </si>
  <si>
    <r>
      <rPr>
        <sz val="12"/>
        <color theme="0" tint="-0.35"/>
        <rFont val="宋体"/>
        <charset val="134"/>
      </rPr>
      <t>☑</t>
    </r>
  </si>
  <si>
    <t>2.单元1单词训练</t>
  </si>
  <si>
    <t>3.网络课程1</t>
  </si>
  <si>
    <t>□</t>
  </si>
  <si>
    <t>4.记忆单元2项目</t>
  </si>
  <si>
    <t>5.第一单元课后练习</t>
  </si>
  <si>
    <t>6.单元2单词训练</t>
  </si>
  <si>
    <t>7.网络课程2</t>
  </si>
  <si>
    <t>8.记忆单元3项目</t>
  </si>
  <si>
    <t>9.第一单元课后练习</t>
  </si>
  <si>
    <t>10.单元3单词训练</t>
  </si>
  <si>
    <t>11.网络课程3</t>
  </si>
  <si>
    <t>12.记忆单元4项目</t>
  </si>
  <si>
    <t>4.xxxxxxx</t>
  </si>
  <si>
    <t>5.xxxxxxx</t>
  </si>
  <si>
    <t>6.xxxxxxx</t>
  </si>
  <si>
    <t>7.xxxxxxx</t>
  </si>
  <si>
    <t>8.xxxxxxx</t>
  </si>
  <si>
    <t>9.xxxxxxx</t>
  </si>
  <si>
    <t>10.xxxxxxx</t>
  </si>
</sst>
</file>

<file path=xl/styles.xml><?xml version="1.0" encoding="utf-8"?>
<styleSheet xmlns="http://schemas.openxmlformats.org/spreadsheetml/2006/main">
  <numFmts count="7"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7" formatCode="[$-804]aaaa;@"/>
    <numFmt numFmtId="178" formatCode="d"/>
  </numFmts>
  <fonts count="38">
    <font>
      <sz val="11"/>
      <color theme="1"/>
      <name val="汉仪旗黑-55简"/>
      <charset val="134"/>
    </font>
    <font>
      <sz val="11"/>
      <color theme="1"/>
      <name val="宋体"/>
      <charset val="134"/>
      <scheme val="minor"/>
    </font>
    <font>
      <sz val="11"/>
      <name val="阿里巴巴普惠体 2.0 55 Regular"/>
      <charset val="134"/>
    </font>
    <font>
      <sz val="11"/>
      <name val="汉仪旗黑-55简"/>
      <charset val="134"/>
    </font>
    <font>
      <sz val="11"/>
      <color theme="1"/>
      <name val="阿里巴巴普惠体 2.0 55 Regular"/>
      <charset val="134"/>
    </font>
    <font>
      <b/>
      <sz val="22"/>
      <name val="汉仪润圆-65简"/>
      <charset val="134"/>
    </font>
    <font>
      <sz val="22"/>
      <name val="汉仪旗黑-55简"/>
      <charset val="134"/>
    </font>
    <font>
      <sz val="12"/>
      <name val="汉仪旗黑-55简"/>
      <charset val="134"/>
    </font>
    <font>
      <sz val="16"/>
      <color theme="1" tint="0.15"/>
      <name val="汉仪旗黑-55简"/>
      <charset val="134"/>
    </font>
    <font>
      <b/>
      <sz val="12"/>
      <color theme="0"/>
      <name val="汉仪旗黑-55简"/>
      <charset val="134"/>
    </font>
    <font>
      <sz val="14"/>
      <color theme="0"/>
      <name val="汉仪旗黑-55简"/>
      <charset val="134"/>
    </font>
    <font>
      <sz val="11"/>
      <color theme="1" tint="0.15"/>
      <name val="汉仪旗黑-55简"/>
      <charset val="134"/>
    </font>
    <font>
      <sz val="14"/>
      <name val="汉仪润圆-65简"/>
      <charset val="134"/>
    </font>
    <font>
      <sz val="11"/>
      <name val="汉仪润圆-65简"/>
      <charset val="134"/>
    </font>
    <font>
      <sz val="20"/>
      <name val="汉仪旗黑-55简"/>
      <charset val="134"/>
    </font>
    <font>
      <sz val="14"/>
      <name val="汉仪旗黑-55简"/>
      <charset val="134"/>
    </font>
    <font>
      <sz val="12"/>
      <color theme="0" tint="-0.35"/>
      <name val="汉仪旗黑-55简"/>
      <charset val="134"/>
    </font>
    <font>
      <sz val="11"/>
      <color theme="0" tint="-0.35"/>
      <name val="汉仪旗黑-55简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theme="0" tint="-0.35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rgb="FFF4F8FD"/>
        <bgColor indexed="64"/>
      </patternFill>
    </fill>
    <fill>
      <gradientFill>
        <stop position="0">
          <color rgb="FFF4F8FD"/>
        </stop>
        <stop position="1">
          <color rgb="FFCEE0F6"/>
        </stop>
      </gradientFill>
    </fill>
    <fill>
      <patternFill patternType="solid">
        <fgColor theme="0"/>
        <bgColor indexed="64"/>
      </patternFill>
    </fill>
    <fill>
      <patternFill patternType="solid">
        <fgColor rgb="FF3DA5FF"/>
        <bgColor indexed="64"/>
      </patternFill>
    </fill>
    <fill>
      <gradientFill>
        <stop position="0">
          <color rgb="FFFE9875"/>
        </stop>
        <stop position="1">
          <color rgb="FFFD79A1"/>
        </stop>
      </gradientFill>
    </fill>
    <fill>
      <gradientFill>
        <stop position="0">
          <color rgb="FFCEE0F6"/>
        </stop>
        <stop position="1">
          <color rgb="FFF4F8FD"/>
        </stop>
      </gradientFill>
    </fill>
    <fill>
      <gradientFill>
        <stop position="0">
          <color rgb="FF4CE0FE"/>
        </stop>
        <stop position="1">
          <color rgb="FF22BCFA"/>
        </stop>
      </gradientFill>
    </fill>
    <fill>
      <gradientFill>
        <stop position="0">
          <color rgb="FFFEA90E"/>
        </stop>
        <stop position="1">
          <color rgb="FFFD8929"/>
        </stop>
      </gradientFill>
    </fill>
    <fill>
      <gradientFill>
        <stop position="0">
          <color rgb="FF4DE27E"/>
        </stop>
        <stop position="1">
          <color rgb="FF16D4E0"/>
        </stop>
      </gradientFill>
    </fill>
    <fill>
      <gradientFill>
        <stop position="0">
          <color rgb="FF3DAAFE"/>
        </stop>
        <stop position="1">
          <color rgb="FF4178FF"/>
        </stop>
      </gradient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hair">
        <color rgb="FFE4E4E4"/>
      </bottom>
      <diagonal/>
    </border>
    <border>
      <left/>
      <right style="thick">
        <color rgb="FFF4F8FD"/>
      </right>
      <top/>
      <bottom/>
      <diagonal/>
    </border>
    <border>
      <left style="thick">
        <color rgb="FFF4F8FD"/>
      </left>
      <right style="thick">
        <color rgb="FFF4F8FD"/>
      </right>
      <top/>
      <bottom/>
      <diagonal/>
    </border>
    <border>
      <left style="thick">
        <color rgb="FFF4F8FD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33" fillId="37" borderId="11" applyNumberFormat="0" applyAlignment="0" applyProtection="0">
      <alignment vertical="center"/>
    </xf>
    <xf numFmtId="0" fontId="35" fillId="37" borderId="6" applyNumberFormat="0" applyAlignment="0" applyProtection="0">
      <alignment vertical="center"/>
    </xf>
    <xf numFmtId="0" fontId="26" fillId="34" borderId="8" applyNumberFormat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6" fillId="0" borderId="13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176" fontId="3" fillId="4" borderId="0" xfId="0" applyNumberFormat="1" applyFont="1" applyFill="1" applyBorder="1" applyAlignment="1">
      <alignment horizontal="center" vertical="center"/>
    </xf>
    <xf numFmtId="177" fontId="3" fillId="4" borderId="0" xfId="0" applyNumberFormat="1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Border="1" applyAlignment="1">
      <alignment horizontal="center" vertical="center"/>
    </xf>
    <xf numFmtId="178" fontId="9" fillId="4" borderId="1" xfId="0" applyNumberFormat="1" applyFont="1" applyFill="1" applyBorder="1" applyAlignment="1">
      <alignment horizontal="center" vertical="center"/>
    </xf>
    <xf numFmtId="178" fontId="3" fillId="4" borderId="0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78" fontId="11" fillId="4" borderId="2" xfId="0" applyNumberFormat="1" applyFont="1" applyFill="1" applyBorder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10" fontId="13" fillId="2" borderId="3" xfId="11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/>
    </xf>
    <xf numFmtId="178" fontId="16" fillId="4" borderId="0" xfId="0" applyNumberFormat="1" applyFont="1" applyFill="1" applyBorder="1" applyAlignment="1">
      <alignment horizontal="center" vertical="center"/>
    </xf>
    <xf numFmtId="10" fontId="13" fillId="2" borderId="4" xfId="11" applyNumberFormat="1" applyFont="1" applyFill="1" applyBorder="1" applyAlignment="1">
      <alignment horizontal="center" vertical="center"/>
    </xf>
    <xf numFmtId="178" fontId="17" fillId="4" borderId="0" xfId="0" applyNumberFormat="1" applyFont="1" applyFill="1" applyBorder="1" applyAlignment="1">
      <alignment horizontal="center" vertical="center"/>
    </xf>
    <xf numFmtId="178" fontId="7" fillId="4" borderId="0" xfId="0" applyNumberFormat="1" applyFont="1" applyFill="1" applyBorder="1" applyAlignment="1">
      <alignment vertical="center"/>
    </xf>
    <xf numFmtId="0" fontId="10" fillId="10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10" fontId="13" fillId="2" borderId="5" xfId="11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theme="0"/>
      </font>
      <fill>
        <patternFill patternType="solid">
          <bgColor rgb="FFFF0000"/>
        </patternFill>
      </fill>
    </dxf>
    <dxf>
      <font>
        <color theme="0" tint="-0.05"/>
      </font>
    </dxf>
    <dxf>
      <font>
        <color rgb="FFFD79A1"/>
      </font>
    </dxf>
    <dxf>
      <font>
        <color theme="1" tint="0.05"/>
      </font>
    </dxf>
    <dxf>
      <font>
        <color theme="1" tint="0.25"/>
      </font>
      <fill>
        <gradientFill degree="90">
          <stop position="0">
            <color rgb="FFA7E6FD"/>
          </stop>
          <stop position="1">
            <color rgb="FFA7E6FD"/>
          </stop>
        </gradientFill>
      </fill>
    </dxf>
    <dxf>
      <font>
        <color rgb="FFF4F8FD"/>
      </font>
    </dxf>
  </dxfs>
  <tableStyles count="0" defaultTableStyle="TableStyleMedium2" defaultPivotStyle="PivotStyleLight16"/>
  <colors>
    <mruColors>
      <color rgb="004DE27E"/>
      <color rgb="0016D4E0"/>
      <color rgb="00FE9875"/>
      <color rgb="00FD79A1"/>
      <color rgb="004CE0FE"/>
      <color rgb="0022BCFA"/>
      <color rgb="00A7E6FD"/>
      <color rgb="00FD8F24"/>
      <color rgb="00FEFEFF"/>
      <color rgb="00F4F8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50165</xdr:colOff>
      <xdr:row>1</xdr:row>
      <xdr:rowOff>18415</xdr:rowOff>
    </xdr:from>
    <xdr:to>
      <xdr:col>3</xdr:col>
      <xdr:colOff>347980</xdr:colOff>
      <xdr:row>3</xdr:row>
      <xdr:rowOff>25400</xdr:rowOff>
    </xdr:to>
    <xdr:pic>
      <xdr:nvPicPr>
        <xdr:cNvPr id="3" name="图片 2" descr="333438313030313b333437373331333bd1a7cfb0"/>
        <xdr:cNvPicPr>
          <a:picLocks noChangeAspect="1"/>
        </xdr:cNvPicPr>
      </xdr:nvPicPr>
      <xdr:blipFill>
        <a:blip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3990" y="170815"/>
          <a:ext cx="526415" cy="540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95250</xdr:colOff>
      <xdr:row>1</xdr:row>
      <xdr:rowOff>66675</xdr:rowOff>
    </xdr:from>
    <xdr:to>
      <xdr:col>19</xdr:col>
      <xdr:colOff>661035</xdr:colOff>
      <xdr:row>73</xdr:row>
      <xdr:rowOff>107950</xdr:rowOff>
    </xdr:to>
    <xdr:sp>
      <xdr:nvSpPr>
        <xdr:cNvPr id="2" name="矩形 1"/>
        <xdr:cNvSpPr/>
      </xdr:nvSpPr>
      <xdr:spPr>
        <a:xfrm>
          <a:off x="95250" y="238125"/>
          <a:ext cx="13439140" cy="123856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70685" y="4854575"/>
          <a:ext cx="3403600" cy="1172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/>
        <xdr:cNvGrpSpPr/>
      </xdr:nvGrpSpPr>
      <xdr:grpSpPr>
        <a:xfrm rot="0">
          <a:off x="1235710" y="995045"/>
          <a:ext cx="4890770" cy="735965"/>
          <a:chOff x="-48" y="701"/>
          <a:chExt cx="6845" cy="1248"/>
        </a:xfrm>
      </xdr:grpSpPr>
      <xdr:sp>
        <xdr:nvSpPr>
          <xdr:cNvPr id="5" name="矩形 4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6" name="文本框 5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7" name="文本框 6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/>
        <xdr:cNvGrpSpPr/>
      </xdr:nvGrpSpPr>
      <xdr:grpSpPr>
        <a:xfrm rot="0">
          <a:off x="1569720" y="1898650"/>
          <a:ext cx="3411855" cy="692150"/>
          <a:chOff x="1212" y="2209"/>
          <a:chExt cx="4839" cy="1158"/>
        </a:xfrm>
      </xdr:grpSpPr>
      <xdr:sp>
        <xdr:nvSpPr>
          <xdr:cNvPr id="9" name="文本框 8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0" name="文本框 9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1" name="直接连接符 10"/>
        <xdr:cNvCxnSpPr/>
      </xdr:nvCxnSpPr>
      <xdr:spPr>
        <a:xfrm>
          <a:off x="6873240" y="2481580"/>
          <a:ext cx="0" cy="91865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367665</xdr:colOff>
      <xdr:row>24</xdr:row>
      <xdr:rowOff>40640</xdr:rowOff>
    </xdr:to>
    <xdr:grpSp>
      <xdr:nvGrpSpPr>
        <xdr:cNvPr id="12" name="组合 11"/>
        <xdr:cNvGrpSpPr/>
      </xdr:nvGrpSpPr>
      <xdr:grpSpPr>
        <a:xfrm>
          <a:off x="7273925" y="1908810"/>
          <a:ext cx="3256915" cy="2246630"/>
          <a:chOff x="8438" y="3702"/>
          <a:chExt cx="4612" cy="3720"/>
        </a:xfrm>
      </xdr:grpSpPr>
      <xdr:grpSp>
        <xdr:nvGrpSpPr>
          <xdr:cNvPr id="13" name="组合 32"/>
          <xdr:cNvGrpSpPr/>
        </xdr:nvGrpSpPr>
        <xdr:grpSpPr>
          <a:xfrm rot="0">
            <a:off x="8722" y="6083"/>
            <a:ext cx="4328" cy="1339"/>
            <a:chOff x="11008" y="5362"/>
            <a:chExt cx="4828" cy="1355"/>
          </a:xfrm>
        </xdr:grpSpPr>
        <xdr:cxnSp>
          <xdr:nvCxnSpPr>
            <xdr:cNvPr id="14" name="直接连接符 13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5" name="直接连接符 14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6" name="组合 34"/>
          <xdr:cNvGrpSpPr/>
        </xdr:nvGrpSpPr>
        <xdr:grpSpPr>
          <a:xfrm rot="0">
            <a:off x="8438" y="3702"/>
            <a:ext cx="3264" cy="3621"/>
            <a:chOff x="10730" y="2878"/>
            <a:chExt cx="3249" cy="3667"/>
          </a:xfrm>
        </xdr:grpSpPr>
        <xdr:sp>
          <xdr:nvSpPr>
            <xdr:cNvPr id="17" name="文本框 16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8" name="文本框 17"/>
            <xdr:cNvSpPr txBox="1"/>
          </xdr:nvSpPr>
          <xdr:spPr>
            <a:xfrm>
              <a:off x="10856" y="6057"/>
              <a:ext cx="3099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汉仪润圆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65</a:t>
              </a:r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19" name="文本框 18"/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0" name="文本框 19"/>
            <xdr:cNvSpPr txBox="1"/>
          </xdr:nvSpPr>
          <xdr:spPr>
            <a:xfrm>
              <a:off x="10847" y="4696"/>
              <a:ext cx="3052" cy="48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汉仪旗黑</a:t>
              </a:r>
              <a:r>
                <a:rPr lang="en-US" altLang="zh-CN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 55</a:t>
              </a:r>
              <a:r>
                <a:rPr lang="zh-CN" altLang="en-US" sz="1200" kern="100">
                  <a:latin typeface="Calibri" panose="020F0502020204030204"/>
                  <a:ea typeface="宋体" panose="02010600030101010101" pitchFamily="7" charset="-122"/>
                  <a:cs typeface="Times New Roman" panose="02020603050405020304" pitchFamily="12"/>
                  <a:sym typeface="Times New Roman" panose="02020603050405020304" pitchFamily="12"/>
                </a:rPr>
                <a:t>简</a:t>
              </a:r>
              <a:endParaRPr lang="zh-CN" altLang="en-US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grpSp>
          <xdr:nvGrpSpPr>
            <xdr:cNvPr id="21" name="组合 20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2" name="文本框 21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3" name="文本框 22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24" name="组合 69"/>
        <xdr:cNvGrpSpPr/>
      </xdr:nvGrpSpPr>
      <xdr:grpSpPr>
        <a:xfrm rot="0">
          <a:off x="1639570" y="2733675"/>
          <a:ext cx="3292475" cy="597535"/>
          <a:chOff x="7139" y="3569"/>
          <a:chExt cx="4652" cy="1008"/>
        </a:xfrm>
      </xdr:grpSpPr>
      <xdr:sp>
        <xdr:nvSpPr>
          <xdr:cNvPr id="25" name="文本框 24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6" name="文本框 25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27" name="组合 77"/>
        <xdr:cNvGrpSpPr/>
      </xdr:nvGrpSpPr>
      <xdr:grpSpPr>
        <a:xfrm rot="0">
          <a:off x="1628140" y="4343400"/>
          <a:ext cx="3888740" cy="601980"/>
          <a:chOff x="7127" y="5903"/>
          <a:chExt cx="5482" cy="1014"/>
        </a:xfrm>
      </xdr:grpSpPr>
      <xdr:sp>
        <xdr:nvSpPr>
          <xdr:cNvPr id="28" name="文本框 27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29" name="文本框 28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30" name="图片 29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750695" y="3388995"/>
          <a:ext cx="4504055" cy="6623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124460</xdr:rowOff>
    </xdr:from>
    <xdr:to>
      <xdr:col>7</xdr:col>
      <xdr:colOff>188595</xdr:colOff>
      <xdr:row>39</xdr:row>
      <xdr:rowOff>60960</xdr:rowOff>
    </xdr:to>
    <xdr:grpSp>
      <xdr:nvGrpSpPr>
        <xdr:cNvPr id="31" name="组合 77"/>
        <xdr:cNvGrpSpPr/>
      </xdr:nvGrpSpPr>
      <xdr:grpSpPr>
        <a:xfrm rot="0">
          <a:off x="1638300" y="6125210"/>
          <a:ext cx="3293110" cy="622300"/>
          <a:chOff x="7138" y="5903"/>
          <a:chExt cx="4651" cy="1052"/>
        </a:xfrm>
      </xdr:grpSpPr>
      <xdr:sp>
        <xdr:nvSpPr>
          <xdr:cNvPr id="32" name="文本框 31"/>
          <xdr:cNvSpPr txBox="1"/>
        </xdr:nvSpPr>
        <xdr:spPr>
          <a:xfrm>
            <a:off x="7138" y="5903"/>
            <a:ext cx="4408" cy="42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3" name="文本框 32"/>
          <xdr:cNvSpPr txBox="1"/>
        </xdr:nvSpPr>
        <xdr:spPr>
          <a:xfrm>
            <a:off x="7196" y="6296"/>
            <a:ext cx="4593" cy="65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、下拉选择是否完成。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、更改年月，日期自动更新，自动标记今日日期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279400</xdr:colOff>
      <xdr:row>52</xdr:row>
      <xdr:rowOff>168910</xdr:rowOff>
    </xdr:from>
    <xdr:to>
      <xdr:col>7</xdr:col>
      <xdr:colOff>188595</xdr:colOff>
      <xdr:row>56</xdr:row>
      <xdr:rowOff>102235</xdr:rowOff>
    </xdr:to>
    <xdr:grpSp>
      <xdr:nvGrpSpPr>
        <xdr:cNvPr id="34" name="组合 77"/>
        <xdr:cNvGrpSpPr/>
      </xdr:nvGrpSpPr>
      <xdr:grpSpPr>
        <a:xfrm rot="0">
          <a:off x="1634490" y="9084310"/>
          <a:ext cx="3296920" cy="619125"/>
          <a:chOff x="7133" y="5903"/>
          <a:chExt cx="4657" cy="1056"/>
        </a:xfrm>
      </xdr:grpSpPr>
      <xdr:sp>
        <xdr:nvSpPr>
          <xdr:cNvPr id="35" name="文本框 34"/>
          <xdr:cNvSpPr txBox="1"/>
        </xdr:nvSpPr>
        <xdr:spPr>
          <a:xfrm>
            <a:off x="7133" y="5903"/>
            <a:ext cx="4230" cy="42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请在此处输入表格使用说明问题。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36" name="文本框 35"/>
          <xdr:cNvSpPr txBox="1"/>
        </xdr:nvSpPr>
        <xdr:spPr>
          <a:xfrm>
            <a:off x="7197" y="6294"/>
            <a:ext cx="4593" cy="66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、自动统计科目学习数量。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、学习进度自动生成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488950</xdr:colOff>
      <xdr:row>42</xdr:row>
      <xdr:rowOff>161290</xdr:rowOff>
    </xdr:from>
    <xdr:to>
      <xdr:col>16</xdr:col>
      <xdr:colOff>106680</xdr:colOff>
      <xdr:row>51</xdr:row>
      <xdr:rowOff>87630</xdr:rowOff>
    </xdr:to>
    <xdr:grpSp>
      <xdr:nvGrpSpPr>
        <xdr:cNvPr id="37" name="组合 36"/>
        <xdr:cNvGrpSpPr/>
      </xdr:nvGrpSpPr>
      <xdr:grpSpPr>
        <a:xfrm>
          <a:off x="7264400" y="7362190"/>
          <a:ext cx="3683000" cy="1469390"/>
          <a:chOff x="8434" y="9476"/>
          <a:chExt cx="5232" cy="2437"/>
        </a:xfrm>
      </xdr:grpSpPr>
      <xdr:grpSp>
        <xdr:nvGrpSpPr>
          <xdr:cNvPr id="38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9" name="文本框 38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sp>
        <xdr:nvSpPr>
          <xdr:cNvPr id="41" name="文本框 40"/>
          <xdr:cNvSpPr txBox="1"/>
        </xdr:nvSpPr>
        <xdr:spPr>
          <a:xfrm>
            <a:off x="8439" y="10632"/>
            <a:ext cx="5227" cy="128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图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标</a:t>
            </a:r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：</a:t>
            </a:r>
            <a:endParaRPr lang="zh-CN" altLang="en-US" sz="26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  <a:p>
            <a:pPr marL="0" algn="l" eaLnBrk="1"/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rPr>
              <a:t>模板中使用的图标来源于【稻壳图标】，该图标具有CC0共享协议，您可在遵循CC0共享协议的情况下使用。</a:t>
            </a:r>
            <a:endParaRPr lang="zh-CN" altLang="en-US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endParaRPr>
          </a:p>
          <a:p>
            <a:pPr marL="0" algn="l" eaLnBrk="1"/>
            <a:endParaRPr lang="zh-CN" altLang="en-US" sz="1200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572135</xdr:colOff>
      <xdr:row>27</xdr:row>
      <xdr:rowOff>47625</xdr:rowOff>
    </xdr:from>
    <xdr:to>
      <xdr:col>16</xdr:col>
      <xdr:colOff>121285</xdr:colOff>
      <xdr:row>35</xdr:row>
      <xdr:rowOff>75565</xdr:rowOff>
    </xdr:to>
    <xdr:sp>
      <xdr:nvSpPr>
        <xdr:cNvPr id="47" name="文本框 46"/>
        <xdr:cNvSpPr txBox="1"/>
      </xdr:nvSpPr>
      <xdr:spPr>
        <a:xfrm>
          <a:off x="7347585" y="4676775"/>
          <a:ext cx="3614420" cy="1399540"/>
        </a:xfrm>
        <a:prstGeom prst="rect">
          <a:avLst/>
        </a:prstGeom>
        <a:noFill/>
      </xdr:spPr>
      <xdr:txBody>
        <a:bodyPr wrap="square" rtlCol="0"/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  <a:spcAft>
              <a:spcPts val="600"/>
            </a:spcAft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8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120000"/>
            </a:lnSpc>
          </a:pPr>
          <a:r>
            <a:rPr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  <a:p>
          <a:pPr marL="39370" algn="l" fontAlgn="auto">
            <a:lnSpc>
              <a:spcPct val="120000"/>
            </a:lnSpc>
          </a:pPr>
          <a:r>
            <a:rPr lang="zh-CN" altLang="en-US" sz="9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模板中使用的字体为开源字体，请用户按照该款开源字体的开源协议要求来使用该字体。</a:t>
          </a:r>
          <a:endParaRPr lang="zh-CN" altLang="en-US" sz="9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344170</xdr:colOff>
      <xdr:row>39</xdr:row>
      <xdr:rowOff>66675</xdr:rowOff>
    </xdr:from>
    <xdr:to>
      <xdr:col>6</xdr:col>
      <xdr:colOff>339090</xdr:colOff>
      <xdr:row>50</xdr:row>
      <xdr:rowOff>0</xdr:rowOff>
    </xdr:to>
    <xdr:pic>
      <xdr:nvPicPr>
        <xdr:cNvPr id="48" name="图片 47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699260" y="6753225"/>
          <a:ext cx="2705100" cy="18192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219075</xdr:colOff>
      <xdr:row>38</xdr:row>
      <xdr:rowOff>161925</xdr:rowOff>
    </xdr:from>
    <xdr:to>
      <xdr:col>9</xdr:col>
      <xdr:colOff>624840</xdr:colOff>
      <xdr:row>53</xdr:row>
      <xdr:rowOff>28575</xdr:rowOff>
    </xdr:to>
    <xdr:pic>
      <xdr:nvPicPr>
        <xdr:cNvPr id="49" name="图片 48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284345" y="6677025"/>
          <a:ext cx="2438400" cy="24384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229870</xdr:colOff>
      <xdr:row>57</xdr:row>
      <xdr:rowOff>47625</xdr:rowOff>
    </xdr:from>
    <xdr:to>
      <xdr:col>9</xdr:col>
      <xdr:colOff>278130</xdr:colOff>
      <xdr:row>63</xdr:row>
      <xdr:rowOff>38100</xdr:rowOff>
    </xdr:to>
    <xdr:pic>
      <xdr:nvPicPr>
        <xdr:cNvPr id="50" name="图片 4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584960" y="9820275"/>
          <a:ext cx="4791075" cy="1019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4"/>
  <sheetViews>
    <sheetView showGridLines="0" tabSelected="1" workbookViewId="0">
      <selection activeCell="AW13" sqref="AW13"/>
    </sheetView>
  </sheetViews>
  <sheetFormatPr defaultColWidth="8.88888888888889" defaultRowHeight="25" customHeight="1"/>
  <cols>
    <col min="1" max="1" width="1.44444444444444" style="7" customWidth="1"/>
    <col min="2" max="2" width="0.888888888888889" style="7" customWidth="1"/>
    <col min="3" max="3" width="1.77777777777778" style="7" customWidth="1"/>
    <col min="4" max="10" width="4.28148148148148" style="7" customWidth="1"/>
    <col min="11" max="11" width="1.77777777777778" style="7" customWidth="1"/>
    <col min="12" max="12" width="0.888888888888889" style="7" customWidth="1"/>
    <col min="13" max="13" width="1.77777777777778" style="7" customWidth="1"/>
    <col min="14" max="14" width="0.888888888888889" style="7" customWidth="1"/>
    <col min="15" max="15" width="2.28148148148148" style="7" customWidth="1"/>
    <col min="16" max="21" width="4.28148148148148" style="7" customWidth="1"/>
    <col min="22" max="22" width="2.28148148148148" style="7" customWidth="1"/>
    <col min="23" max="23" width="0.888888888888889" style="7" customWidth="1"/>
    <col min="24" max="24" width="1.77777777777778" style="7" customWidth="1"/>
    <col min="25" max="25" width="0.888888888888889" style="7" customWidth="1"/>
    <col min="26" max="26" width="2.66666666666667" style="7" customWidth="1"/>
    <col min="27" max="32" width="4.28148148148148" style="7" customWidth="1"/>
    <col min="33" max="33" width="2.11111111111111" style="7" customWidth="1"/>
    <col min="34" max="34" width="0.888888888888889" style="7" customWidth="1"/>
    <col min="35" max="35" width="1.77777777777778" style="7" customWidth="1"/>
    <col min="36" max="36" width="0.888888888888889" style="7" customWidth="1"/>
    <col min="37" max="37" width="2.66666666666667" style="7" customWidth="1"/>
    <col min="38" max="43" width="4.28148148148148" style="7" customWidth="1"/>
    <col min="44" max="44" width="1.77777777777778" style="7" customWidth="1"/>
    <col min="45" max="45" width="0.888888888888889" style="7" customWidth="1"/>
    <col min="46" max="46" width="2.55555555555556" style="7" customWidth="1"/>
    <col min="47" max="16384" width="8.88888888888889" style="7"/>
  </cols>
  <sheetData>
    <row r="1" s="3" customFormat="1" ht="12" customHeight="1" spans="1:46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</row>
    <row r="2" s="3" customFormat="1" ht="21" customHeight="1" spans="1:46">
      <c r="A2" s="8"/>
      <c r="B2" s="9"/>
      <c r="C2" s="9"/>
      <c r="D2" s="9"/>
      <c r="E2" s="10" t="s">
        <v>0</v>
      </c>
      <c r="F2" s="10"/>
      <c r="G2" s="10"/>
      <c r="H2" s="10"/>
      <c r="I2" s="10"/>
      <c r="J2" s="10"/>
      <c r="K2" s="10"/>
      <c r="L2" s="10"/>
      <c r="M2" s="10"/>
      <c r="N2" s="10"/>
      <c r="O2" s="9"/>
      <c r="P2" s="30" t="s">
        <v>1</v>
      </c>
      <c r="Q2" s="30"/>
      <c r="R2" s="30"/>
      <c r="S2" s="30" t="s">
        <v>2</v>
      </c>
      <c r="T2" s="30"/>
      <c r="U2" s="30"/>
      <c r="V2" s="30" t="s">
        <v>3</v>
      </c>
      <c r="W2" s="30"/>
      <c r="X2" s="30"/>
      <c r="Y2" s="30"/>
      <c r="Z2" s="30"/>
      <c r="AA2" s="30"/>
      <c r="AB2" s="30" t="s">
        <v>4</v>
      </c>
      <c r="AC2" s="30"/>
      <c r="AD2" s="30"/>
      <c r="AE2" s="30" t="s">
        <v>5</v>
      </c>
      <c r="AF2" s="30"/>
      <c r="AG2" s="30"/>
      <c r="AH2" s="30"/>
      <c r="AI2" s="30"/>
      <c r="AJ2" s="30" t="s">
        <v>6</v>
      </c>
      <c r="AK2" s="30"/>
      <c r="AL2" s="30"/>
      <c r="AM2" s="30"/>
      <c r="AN2" s="30" t="s">
        <v>7</v>
      </c>
      <c r="AO2" s="30"/>
      <c r="AP2" s="30"/>
      <c r="AQ2" s="9"/>
      <c r="AR2" s="9"/>
      <c r="AS2" s="9"/>
      <c r="AT2" s="8"/>
    </row>
    <row r="3" s="3" customFormat="1" ht="21" customHeight="1" spans="1:46">
      <c r="A3" s="8"/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9"/>
      <c r="P3" s="30">
        <f>COUNTA(P10:T21)</f>
        <v>12</v>
      </c>
      <c r="Q3" s="30"/>
      <c r="R3" s="30"/>
      <c r="S3" s="30">
        <f>COUNTA(AA10:AE21)</f>
        <v>8</v>
      </c>
      <c r="T3" s="30"/>
      <c r="U3" s="30"/>
      <c r="V3" s="30">
        <f>COUNTA(AL10:AP21)</f>
        <v>8</v>
      </c>
      <c r="W3" s="30"/>
      <c r="X3" s="30"/>
      <c r="Y3" s="30"/>
      <c r="Z3" s="30"/>
      <c r="AA3" s="30"/>
      <c r="AB3" s="30">
        <f>COUNTA(D27:I38)</f>
        <v>10</v>
      </c>
      <c r="AC3" s="30"/>
      <c r="AD3" s="30"/>
      <c r="AE3" s="30">
        <f>COUNTA(P27:T38)</f>
        <v>7</v>
      </c>
      <c r="AF3" s="30"/>
      <c r="AG3" s="30"/>
      <c r="AH3" s="30"/>
      <c r="AI3" s="30"/>
      <c r="AJ3" s="30">
        <f>COUNTA(AA27:AE38)</f>
        <v>7</v>
      </c>
      <c r="AK3" s="30"/>
      <c r="AL3" s="30"/>
      <c r="AM3" s="30"/>
      <c r="AN3" s="30">
        <f>COUNTA(AL27:AP38)</f>
        <v>9</v>
      </c>
      <c r="AO3" s="30"/>
      <c r="AP3" s="30"/>
      <c r="AQ3" s="9"/>
      <c r="AR3" s="9"/>
      <c r="AS3" s="9"/>
      <c r="AT3" s="8"/>
    </row>
    <row r="4" s="3" customFormat="1" ht="9" customHeight="1" spans="1:46">
      <c r="A4" s="8"/>
      <c r="B4" s="9"/>
      <c r="C4" s="11"/>
      <c r="D4" s="11"/>
      <c r="E4" s="12" t="s">
        <v>8</v>
      </c>
      <c r="F4" s="12"/>
      <c r="G4" s="12"/>
      <c r="H4" s="12"/>
      <c r="I4" s="12"/>
      <c r="J4" s="12"/>
      <c r="K4" s="12"/>
      <c r="L4" s="12"/>
      <c r="M4" s="12"/>
      <c r="N4" s="9"/>
      <c r="O4" s="9"/>
      <c r="P4" s="31">
        <f>COUNTIF(U10:U21,"☑")/P3</f>
        <v>0.166666666666667</v>
      </c>
      <c r="Q4" s="40"/>
      <c r="R4" s="40"/>
      <c r="S4" s="40">
        <f>COUNTIF(AF10:AF21,"☑")/S3</f>
        <v>0.375</v>
      </c>
      <c r="T4" s="40"/>
      <c r="U4" s="40"/>
      <c r="V4" s="40">
        <f>COUNTIF(AQ10:AQ21,"☑")/V3</f>
        <v>0.625</v>
      </c>
      <c r="W4" s="40"/>
      <c r="X4" s="40"/>
      <c r="Y4" s="40"/>
      <c r="Z4" s="40"/>
      <c r="AA4" s="40"/>
      <c r="AB4" s="40">
        <f>COUNTIF(J27:J38,"☑")/AB3</f>
        <v>0.4</v>
      </c>
      <c r="AC4" s="40"/>
      <c r="AD4" s="40"/>
      <c r="AE4" s="40">
        <f>COUNTIF(U27:U38,"☑")/AE3</f>
        <v>0.285714285714286</v>
      </c>
      <c r="AF4" s="40"/>
      <c r="AG4" s="40"/>
      <c r="AH4" s="40"/>
      <c r="AI4" s="40"/>
      <c r="AJ4" s="40">
        <f>COUNTIF(AF27:AF38,"☑")/AJ3</f>
        <v>0.285714285714286</v>
      </c>
      <c r="AK4" s="40"/>
      <c r="AL4" s="40"/>
      <c r="AM4" s="40"/>
      <c r="AN4" s="40">
        <f>COUNTIF(AQ27:AQ38,"☑")/AJ3</f>
        <v>0.285714285714286</v>
      </c>
      <c r="AO4" s="40"/>
      <c r="AP4" s="45"/>
      <c r="AQ4" s="9"/>
      <c r="AR4" s="9"/>
      <c r="AS4" s="9"/>
      <c r="AT4" s="8"/>
    </row>
    <row r="5" s="3" customFormat="1" ht="12" customHeight="1" spans="1:46">
      <c r="A5" s="8"/>
      <c r="B5" s="13"/>
      <c r="C5" s="13"/>
      <c r="D5" s="13"/>
      <c r="E5" s="12"/>
      <c r="F5" s="12"/>
      <c r="G5" s="12"/>
      <c r="H5" s="12"/>
      <c r="I5" s="12"/>
      <c r="J5" s="12"/>
      <c r="K5" s="12"/>
      <c r="L5" s="12"/>
      <c r="M5" s="12"/>
      <c r="N5" s="13"/>
      <c r="O5" s="13"/>
      <c r="P5" s="13"/>
      <c r="Q5" s="13"/>
      <c r="R5" s="13"/>
      <c r="S5" s="8"/>
      <c r="T5" s="13"/>
      <c r="U5" s="8"/>
      <c r="V5" s="8"/>
      <c r="W5" s="8"/>
      <c r="X5" s="8"/>
      <c r="Y5" s="13"/>
      <c r="Z5" s="13"/>
      <c r="AA5" s="13"/>
      <c r="AB5" s="13"/>
      <c r="AC5" s="13"/>
      <c r="AD5" s="8"/>
      <c r="AE5" s="13"/>
      <c r="AF5" s="8"/>
      <c r="AG5" s="8"/>
      <c r="AH5" s="8"/>
      <c r="AI5" s="8"/>
      <c r="AJ5" s="13"/>
      <c r="AK5" s="13"/>
      <c r="AL5" s="13"/>
      <c r="AM5" s="13"/>
      <c r="AN5" s="13"/>
      <c r="AO5" s="8"/>
      <c r="AP5" s="13"/>
      <c r="AQ5" s="8"/>
      <c r="AR5" s="8"/>
      <c r="AS5" s="8"/>
      <c r="AT5" s="8"/>
    </row>
    <row r="6" s="3" customFormat="1" ht="9" customHeight="1" spans="1:46">
      <c r="A6" s="8"/>
      <c r="B6" s="13"/>
      <c r="C6" s="13"/>
      <c r="D6" s="13"/>
      <c r="E6" s="12"/>
      <c r="F6" s="12"/>
      <c r="G6" s="12"/>
      <c r="H6" s="12"/>
      <c r="I6" s="12"/>
      <c r="J6" s="12"/>
      <c r="K6" s="12"/>
      <c r="L6" s="12"/>
      <c r="M6" s="12"/>
      <c r="N6" s="13"/>
      <c r="O6" s="13"/>
      <c r="P6" s="13"/>
      <c r="Q6" s="13"/>
      <c r="R6" s="13"/>
      <c r="S6" s="8"/>
      <c r="T6" s="13"/>
      <c r="U6" s="8"/>
      <c r="V6" s="8"/>
      <c r="W6" s="13"/>
      <c r="X6" s="8"/>
      <c r="Y6" s="13"/>
      <c r="Z6" s="13"/>
      <c r="AA6" s="13"/>
      <c r="AB6" s="13"/>
      <c r="AC6" s="13"/>
      <c r="AD6" s="8"/>
      <c r="AE6" s="13"/>
      <c r="AF6" s="8"/>
      <c r="AG6" s="8"/>
      <c r="AH6" s="13"/>
      <c r="AI6" s="8"/>
      <c r="AJ6" s="13"/>
      <c r="AK6" s="13"/>
      <c r="AL6" s="13"/>
      <c r="AM6" s="13"/>
      <c r="AN6" s="13"/>
      <c r="AO6" s="8"/>
      <c r="AP6" s="13"/>
      <c r="AQ6" s="8"/>
      <c r="AR6" s="8"/>
      <c r="AS6" s="13"/>
      <c r="AT6" s="8"/>
    </row>
    <row r="7" s="4" customFormat="1" ht="12" customHeight="1" spans="1:46">
      <c r="A7" s="14"/>
      <c r="B7" s="15"/>
      <c r="C7" s="16"/>
      <c r="D7" s="16"/>
      <c r="E7" s="16"/>
      <c r="F7" s="16"/>
      <c r="G7" s="17"/>
      <c r="H7" s="16"/>
      <c r="I7" s="17"/>
      <c r="J7" s="17"/>
      <c r="K7" s="17"/>
      <c r="L7" s="32"/>
      <c r="M7" s="14"/>
      <c r="N7" s="15"/>
      <c r="O7" s="16"/>
      <c r="P7" s="16"/>
      <c r="Q7" s="16"/>
      <c r="R7" s="16"/>
      <c r="S7" s="17"/>
      <c r="T7" s="16"/>
      <c r="U7" s="17"/>
      <c r="V7" s="17"/>
      <c r="W7" s="32"/>
      <c r="X7" s="14"/>
      <c r="Y7" s="15"/>
      <c r="Z7" s="16"/>
      <c r="AA7" s="16"/>
      <c r="AB7" s="16"/>
      <c r="AC7" s="16"/>
      <c r="AD7" s="17"/>
      <c r="AE7" s="16"/>
      <c r="AF7" s="17"/>
      <c r="AG7" s="17"/>
      <c r="AH7" s="32"/>
      <c r="AI7" s="14"/>
      <c r="AJ7" s="15"/>
      <c r="AK7" s="16"/>
      <c r="AL7" s="16"/>
      <c r="AM7" s="16"/>
      <c r="AN7" s="16"/>
      <c r="AO7" s="17"/>
      <c r="AP7" s="16"/>
      <c r="AQ7" s="17"/>
      <c r="AR7" s="17"/>
      <c r="AS7" s="32"/>
      <c r="AT7" s="14"/>
    </row>
    <row r="8" s="4" customFormat="1" ht="23" customHeight="1" spans="1:46">
      <c r="A8" s="14"/>
      <c r="B8" s="18"/>
      <c r="C8" s="16"/>
      <c r="D8" s="19">
        <v>2022</v>
      </c>
      <c r="E8" s="19"/>
      <c r="F8" s="19" t="s">
        <v>9</v>
      </c>
      <c r="G8" s="20">
        <v>3</v>
      </c>
      <c r="H8" s="19" t="s">
        <v>10</v>
      </c>
      <c r="I8" s="20"/>
      <c r="J8" s="33"/>
      <c r="K8" s="33"/>
      <c r="L8" s="32"/>
      <c r="M8" s="34"/>
      <c r="N8" s="18"/>
      <c r="O8" s="16"/>
      <c r="P8" s="35" t="s">
        <v>1</v>
      </c>
      <c r="Q8" s="35"/>
      <c r="R8" s="35"/>
      <c r="S8" s="35"/>
      <c r="T8" s="35"/>
      <c r="U8" s="35"/>
      <c r="V8" s="33"/>
      <c r="W8" s="32"/>
      <c r="X8" s="34"/>
      <c r="Y8" s="18"/>
      <c r="Z8" s="16"/>
      <c r="AA8" s="43" t="s">
        <v>2</v>
      </c>
      <c r="AB8" s="43"/>
      <c r="AC8" s="43"/>
      <c r="AD8" s="43"/>
      <c r="AE8" s="43"/>
      <c r="AF8" s="43"/>
      <c r="AG8" s="33"/>
      <c r="AH8" s="32"/>
      <c r="AI8" s="34"/>
      <c r="AJ8" s="18"/>
      <c r="AK8" s="16"/>
      <c r="AL8" s="44" t="s">
        <v>3</v>
      </c>
      <c r="AM8" s="44"/>
      <c r="AN8" s="44"/>
      <c r="AO8" s="44"/>
      <c r="AP8" s="44"/>
      <c r="AQ8" s="44"/>
      <c r="AR8" s="33"/>
      <c r="AS8" s="32"/>
      <c r="AT8" s="14"/>
    </row>
    <row r="9" s="4" customFormat="1" ht="11" customHeight="1" spans="1:46">
      <c r="A9" s="14"/>
      <c r="B9" s="18"/>
      <c r="C9" s="17"/>
      <c r="D9" s="17"/>
      <c r="E9" s="21"/>
      <c r="F9" s="22"/>
      <c r="G9" s="23"/>
      <c r="H9" s="23"/>
      <c r="I9" s="23"/>
      <c r="J9" s="23"/>
      <c r="K9" s="23"/>
      <c r="L9" s="32"/>
      <c r="M9" s="36"/>
      <c r="N9" s="18"/>
      <c r="O9" s="17"/>
      <c r="P9" s="17"/>
      <c r="Q9" s="21"/>
      <c r="R9" s="22"/>
      <c r="S9" s="23"/>
      <c r="T9" s="23"/>
      <c r="U9" s="23"/>
      <c r="V9" s="23"/>
      <c r="W9" s="32"/>
      <c r="X9" s="36"/>
      <c r="Y9" s="18"/>
      <c r="Z9" s="17"/>
      <c r="AA9" s="17"/>
      <c r="AB9" s="21"/>
      <c r="AC9" s="22"/>
      <c r="AD9" s="23"/>
      <c r="AE9" s="23"/>
      <c r="AF9" s="23"/>
      <c r="AG9" s="23"/>
      <c r="AH9" s="32"/>
      <c r="AI9" s="36"/>
      <c r="AJ9" s="18"/>
      <c r="AK9" s="17"/>
      <c r="AL9" s="17"/>
      <c r="AM9" s="21"/>
      <c r="AN9" s="22"/>
      <c r="AO9" s="23"/>
      <c r="AP9" s="23"/>
      <c r="AQ9" s="23"/>
      <c r="AR9" s="23"/>
      <c r="AS9" s="32"/>
      <c r="AT9" s="14"/>
    </row>
    <row r="10" s="4" customFormat="1" customHeight="1" spans="1:46">
      <c r="A10" s="14"/>
      <c r="B10" s="18"/>
      <c r="C10" s="17"/>
      <c r="D10" s="24" t="s">
        <v>11</v>
      </c>
      <c r="E10" s="24" t="s">
        <v>12</v>
      </c>
      <c r="F10" s="24" t="s">
        <v>13</v>
      </c>
      <c r="G10" s="24" t="s">
        <v>14</v>
      </c>
      <c r="H10" s="24" t="s">
        <v>15</v>
      </c>
      <c r="I10" s="24" t="s">
        <v>16</v>
      </c>
      <c r="J10" s="24" t="s">
        <v>17</v>
      </c>
      <c r="K10" s="23"/>
      <c r="L10" s="32"/>
      <c r="M10" s="37"/>
      <c r="N10" s="18"/>
      <c r="O10" s="17"/>
      <c r="P10" s="29" t="s">
        <v>18</v>
      </c>
      <c r="Q10" s="29"/>
      <c r="R10" s="29"/>
      <c r="S10" s="29"/>
      <c r="T10" s="29"/>
      <c r="U10" s="39" t="s">
        <v>19</v>
      </c>
      <c r="V10" s="23"/>
      <c r="W10" s="32"/>
      <c r="X10" s="37"/>
      <c r="Y10" s="18"/>
      <c r="Z10" s="17"/>
      <c r="AA10" s="29" t="s">
        <v>18</v>
      </c>
      <c r="AB10" s="29"/>
      <c r="AC10" s="29"/>
      <c r="AD10" s="29"/>
      <c r="AE10" s="29"/>
      <c r="AF10" s="39" t="s">
        <v>19</v>
      </c>
      <c r="AG10" s="23"/>
      <c r="AH10" s="32"/>
      <c r="AI10" s="37"/>
      <c r="AJ10" s="18"/>
      <c r="AK10" s="17"/>
      <c r="AL10" s="29" t="s">
        <v>18</v>
      </c>
      <c r="AM10" s="29"/>
      <c r="AN10" s="29"/>
      <c r="AO10" s="29"/>
      <c r="AP10" s="29"/>
      <c r="AQ10" s="39" t="s">
        <v>19</v>
      </c>
      <c r="AR10" s="23"/>
      <c r="AS10" s="32"/>
      <c r="AT10" s="14"/>
    </row>
    <row r="11" s="4" customFormat="1" customHeight="1" spans="1:46">
      <c r="A11" s="14"/>
      <c r="B11" s="18"/>
      <c r="C11" s="17"/>
      <c r="D11" s="25">
        <f>DATE(D8,G8,1)-WEEKDAY(DATE(D8,G8,1),2)</f>
        <v>44619</v>
      </c>
      <c r="E11" s="25">
        <f t="shared" ref="E11:J11" si="0">D11+1</f>
        <v>44620</v>
      </c>
      <c r="F11" s="25">
        <f t="shared" si="0"/>
        <v>44621</v>
      </c>
      <c r="G11" s="25">
        <f t="shared" si="0"/>
        <v>44622</v>
      </c>
      <c r="H11" s="25">
        <f t="shared" si="0"/>
        <v>44623</v>
      </c>
      <c r="I11" s="25">
        <f t="shared" si="0"/>
        <v>44624</v>
      </c>
      <c r="J11" s="25">
        <f t="shared" si="0"/>
        <v>44625</v>
      </c>
      <c r="K11" s="23"/>
      <c r="L11" s="32"/>
      <c r="M11" s="25"/>
      <c r="N11" s="18"/>
      <c r="O11" s="17"/>
      <c r="P11" s="29" t="s">
        <v>20</v>
      </c>
      <c r="Q11" s="29"/>
      <c r="R11" s="29"/>
      <c r="S11" s="29"/>
      <c r="T11" s="29"/>
      <c r="U11" s="39" t="s">
        <v>19</v>
      </c>
      <c r="V11" s="23"/>
      <c r="W11" s="32"/>
      <c r="X11" s="25"/>
      <c r="Y11" s="18"/>
      <c r="Z11" s="17"/>
      <c r="AA11" s="29" t="s">
        <v>20</v>
      </c>
      <c r="AB11" s="29"/>
      <c r="AC11" s="29"/>
      <c r="AD11" s="29"/>
      <c r="AE11" s="29"/>
      <c r="AF11" s="39" t="s">
        <v>19</v>
      </c>
      <c r="AG11" s="23"/>
      <c r="AH11" s="32"/>
      <c r="AI11" s="25"/>
      <c r="AJ11" s="18"/>
      <c r="AK11" s="17"/>
      <c r="AL11" s="29" t="s">
        <v>20</v>
      </c>
      <c r="AM11" s="29"/>
      <c r="AN11" s="29"/>
      <c r="AO11" s="29"/>
      <c r="AP11" s="29"/>
      <c r="AQ11" s="39" t="s">
        <v>19</v>
      </c>
      <c r="AR11" s="23"/>
      <c r="AS11" s="32"/>
      <c r="AT11" s="14"/>
    </row>
    <row r="12" s="4" customFormat="1" customHeight="1" spans="1:46">
      <c r="A12" s="14"/>
      <c r="B12" s="18"/>
      <c r="C12" s="17"/>
      <c r="D12" s="25">
        <f t="shared" ref="D12:D16" si="1">J11+1</f>
        <v>44626</v>
      </c>
      <c r="E12" s="25">
        <f t="shared" ref="E12:J12" si="2">D12+1</f>
        <v>44627</v>
      </c>
      <c r="F12" s="25">
        <f t="shared" si="2"/>
        <v>44628</v>
      </c>
      <c r="G12" s="25">
        <f t="shared" si="2"/>
        <v>44629</v>
      </c>
      <c r="H12" s="25">
        <f t="shared" si="2"/>
        <v>44630</v>
      </c>
      <c r="I12" s="25">
        <f t="shared" si="2"/>
        <v>44631</v>
      </c>
      <c r="J12" s="25">
        <f t="shared" si="2"/>
        <v>44632</v>
      </c>
      <c r="K12" s="23"/>
      <c r="L12" s="32"/>
      <c r="M12" s="25"/>
      <c r="N12" s="18"/>
      <c r="O12" s="17"/>
      <c r="P12" s="29" t="s">
        <v>21</v>
      </c>
      <c r="Q12" s="29"/>
      <c r="R12" s="29"/>
      <c r="S12" s="29"/>
      <c r="T12" s="29"/>
      <c r="U12" s="39" t="s">
        <v>22</v>
      </c>
      <c r="V12" s="23"/>
      <c r="W12" s="32"/>
      <c r="X12" s="25"/>
      <c r="Y12" s="18"/>
      <c r="Z12" s="17"/>
      <c r="AA12" s="29" t="s">
        <v>21</v>
      </c>
      <c r="AB12" s="29"/>
      <c r="AC12" s="29"/>
      <c r="AD12" s="29"/>
      <c r="AE12" s="29"/>
      <c r="AF12" s="39" t="s">
        <v>19</v>
      </c>
      <c r="AG12" s="23"/>
      <c r="AH12" s="32"/>
      <c r="AI12" s="25"/>
      <c r="AJ12" s="18"/>
      <c r="AK12" s="17"/>
      <c r="AL12" s="29" t="s">
        <v>21</v>
      </c>
      <c r="AM12" s="29"/>
      <c r="AN12" s="29"/>
      <c r="AO12" s="29"/>
      <c r="AP12" s="29"/>
      <c r="AQ12" s="39" t="s">
        <v>19</v>
      </c>
      <c r="AR12" s="23"/>
      <c r="AS12" s="32"/>
      <c r="AT12" s="14"/>
    </row>
    <row r="13" s="4" customFormat="1" customHeight="1" spans="1:46">
      <c r="A13" s="14"/>
      <c r="B13" s="18"/>
      <c r="C13" s="17"/>
      <c r="D13" s="25">
        <f t="shared" si="1"/>
        <v>44633</v>
      </c>
      <c r="E13" s="25">
        <f t="shared" ref="E13:J13" si="3">D13+1</f>
        <v>44634</v>
      </c>
      <c r="F13" s="25">
        <f t="shared" si="3"/>
        <v>44635</v>
      </c>
      <c r="G13" s="25">
        <f t="shared" si="3"/>
        <v>44636</v>
      </c>
      <c r="H13" s="25">
        <f t="shared" si="3"/>
        <v>44637</v>
      </c>
      <c r="I13" s="25">
        <f t="shared" si="3"/>
        <v>44638</v>
      </c>
      <c r="J13" s="25">
        <f t="shared" si="3"/>
        <v>44639</v>
      </c>
      <c r="K13" s="23"/>
      <c r="L13" s="32"/>
      <c r="M13" s="25"/>
      <c r="N13" s="18"/>
      <c r="O13" s="17"/>
      <c r="P13" s="29" t="s">
        <v>23</v>
      </c>
      <c r="Q13" s="29"/>
      <c r="R13" s="29"/>
      <c r="S13" s="29"/>
      <c r="T13" s="29"/>
      <c r="U13" s="39" t="s">
        <v>22</v>
      </c>
      <c r="V13" s="23"/>
      <c r="W13" s="32"/>
      <c r="X13" s="25"/>
      <c r="Y13" s="18"/>
      <c r="Z13" s="17"/>
      <c r="AA13" s="29" t="s">
        <v>23</v>
      </c>
      <c r="AB13" s="29"/>
      <c r="AC13" s="29"/>
      <c r="AD13" s="29"/>
      <c r="AE13" s="29"/>
      <c r="AF13" s="39" t="s">
        <v>22</v>
      </c>
      <c r="AG13" s="23"/>
      <c r="AH13" s="32"/>
      <c r="AI13" s="25"/>
      <c r="AJ13" s="18"/>
      <c r="AK13" s="17"/>
      <c r="AL13" s="29" t="s">
        <v>23</v>
      </c>
      <c r="AM13" s="29"/>
      <c r="AN13" s="29"/>
      <c r="AO13" s="29"/>
      <c r="AP13" s="29"/>
      <c r="AQ13" s="39" t="s">
        <v>19</v>
      </c>
      <c r="AR13" s="23"/>
      <c r="AS13" s="32"/>
      <c r="AT13" s="14"/>
    </row>
    <row r="14" s="4" customFormat="1" customHeight="1" spans="1:46">
      <c r="A14" s="14"/>
      <c r="B14" s="18"/>
      <c r="C14" s="17"/>
      <c r="D14" s="25">
        <f t="shared" si="1"/>
        <v>44640</v>
      </c>
      <c r="E14" s="25">
        <f t="shared" ref="E14:J14" si="4">D14+1</f>
        <v>44641</v>
      </c>
      <c r="F14" s="25">
        <f t="shared" si="4"/>
        <v>44642</v>
      </c>
      <c r="G14" s="25">
        <f t="shared" si="4"/>
        <v>44643</v>
      </c>
      <c r="H14" s="25">
        <f t="shared" si="4"/>
        <v>44644</v>
      </c>
      <c r="I14" s="25">
        <f t="shared" si="4"/>
        <v>44645</v>
      </c>
      <c r="J14" s="25">
        <f t="shared" si="4"/>
        <v>44646</v>
      </c>
      <c r="K14" s="23"/>
      <c r="L14" s="32"/>
      <c r="M14" s="25"/>
      <c r="N14" s="18"/>
      <c r="O14" s="17"/>
      <c r="P14" s="29" t="s">
        <v>24</v>
      </c>
      <c r="Q14" s="29"/>
      <c r="R14" s="29"/>
      <c r="S14" s="29"/>
      <c r="T14" s="29"/>
      <c r="U14" s="39" t="s">
        <v>22</v>
      </c>
      <c r="V14" s="23"/>
      <c r="W14" s="32"/>
      <c r="X14" s="25"/>
      <c r="Y14" s="18"/>
      <c r="Z14" s="17"/>
      <c r="AA14" s="29" t="s">
        <v>24</v>
      </c>
      <c r="AB14" s="29"/>
      <c r="AC14" s="29"/>
      <c r="AD14" s="29"/>
      <c r="AE14" s="29"/>
      <c r="AF14" s="39" t="s">
        <v>22</v>
      </c>
      <c r="AG14" s="23"/>
      <c r="AH14" s="32"/>
      <c r="AI14" s="25"/>
      <c r="AJ14" s="18"/>
      <c r="AK14" s="17"/>
      <c r="AL14" s="29" t="s">
        <v>24</v>
      </c>
      <c r="AM14" s="29"/>
      <c r="AN14" s="29"/>
      <c r="AO14" s="29"/>
      <c r="AP14" s="29"/>
      <c r="AQ14" s="39" t="s">
        <v>19</v>
      </c>
      <c r="AR14" s="23"/>
      <c r="AS14" s="32"/>
      <c r="AT14" s="14"/>
    </row>
    <row r="15" s="4" customFormat="1" customHeight="1" spans="1:46">
      <c r="A15" s="14"/>
      <c r="B15" s="18"/>
      <c r="C15" s="17"/>
      <c r="D15" s="25">
        <f t="shared" si="1"/>
        <v>44647</v>
      </c>
      <c r="E15" s="25">
        <f t="shared" ref="E15:J15" si="5">D15+1</f>
        <v>44648</v>
      </c>
      <c r="F15" s="25">
        <f t="shared" si="5"/>
        <v>44649</v>
      </c>
      <c r="G15" s="25">
        <f t="shared" si="5"/>
        <v>44650</v>
      </c>
      <c r="H15" s="25">
        <f t="shared" si="5"/>
        <v>44651</v>
      </c>
      <c r="I15" s="25">
        <f t="shared" si="5"/>
        <v>44652</v>
      </c>
      <c r="J15" s="25">
        <f t="shared" si="5"/>
        <v>44653</v>
      </c>
      <c r="K15" s="23"/>
      <c r="L15" s="32"/>
      <c r="M15" s="25"/>
      <c r="N15" s="18"/>
      <c r="O15" s="17"/>
      <c r="P15" s="29" t="s">
        <v>25</v>
      </c>
      <c r="Q15" s="29"/>
      <c r="R15" s="29"/>
      <c r="S15" s="29"/>
      <c r="T15" s="29"/>
      <c r="U15" s="39" t="s">
        <v>22</v>
      </c>
      <c r="V15" s="23"/>
      <c r="W15" s="32"/>
      <c r="X15" s="25"/>
      <c r="Y15" s="18"/>
      <c r="Z15" s="17"/>
      <c r="AA15" s="29" t="s">
        <v>25</v>
      </c>
      <c r="AB15" s="29"/>
      <c r="AC15" s="29"/>
      <c r="AD15" s="29"/>
      <c r="AE15" s="29"/>
      <c r="AF15" s="39" t="s">
        <v>22</v>
      </c>
      <c r="AG15" s="23"/>
      <c r="AH15" s="32"/>
      <c r="AI15" s="25"/>
      <c r="AJ15" s="18"/>
      <c r="AK15" s="17"/>
      <c r="AL15" s="29" t="s">
        <v>25</v>
      </c>
      <c r="AM15" s="29"/>
      <c r="AN15" s="29"/>
      <c r="AO15" s="29"/>
      <c r="AP15" s="29"/>
      <c r="AQ15" s="39" t="s">
        <v>22</v>
      </c>
      <c r="AR15" s="23"/>
      <c r="AS15" s="32"/>
      <c r="AT15" s="14"/>
    </row>
    <row r="16" s="4" customFormat="1" customHeight="1" spans="1:46">
      <c r="A16" s="14"/>
      <c r="B16" s="18"/>
      <c r="C16" s="17"/>
      <c r="D16" s="25">
        <f t="shared" si="1"/>
        <v>44654</v>
      </c>
      <c r="E16" s="25">
        <f t="shared" ref="E16:J16" si="6">D16+1</f>
        <v>44655</v>
      </c>
      <c r="F16" s="25">
        <f t="shared" si="6"/>
        <v>44656</v>
      </c>
      <c r="G16" s="25">
        <f t="shared" si="6"/>
        <v>44657</v>
      </c>
      <c r="H16" s="25">
        <f t="shared" si="6"/>
        <v>44658</v>
      </c>
      <c r="I16" s="25">
        <f t="shared" si="6"/>
        <v>44659</v>
      </c>
      <c r="J16" s="25">
        <f t="shared" si="6"/>
        <v>44660</v>
      </c>
      <c r="K16" s="23"/>
      <c r="L16" s="32"/>
      <c r="M16" s="25"/>
      <c r="N16" s="18"/>
      <c r="O16" s="17"/>
      <c r="P16" s="29" t="s">
        <v>26</v>
      </c>
      <c r="Q16" s="29"/>
      <c r="R16" s="29"/>
      <c r="S16" s="29"/>
      <c r="T16" s="29"/>
      <c r="U16" s="39" t="s">
        <v>22</v>
      </c>
      <c r="V16" s="23"/>
      <c r="W16" s="32"/>
      <c r="X16" s="25"/>
      <c r="Y16" s="18"/>
      <c r="Z16" s="17"/>
      <c r="AA16" s="29" t="s">
        <v>26</v>
      </c>
      <c r="AB16" s="29"/>
      <c r="AC16" s="29"/>
      <c r="AD16" s="29"/>
      <c r="AE16" s="29"/>
      <c r="AF16" s="39" t="s">
        <v>22</v>
      </c>
      <c r="AG16" s="23"/>
      <c r="AH16" s="32"/>
      <c r="AI16" s="25"/>
      <c r="AJ16" s="18"/>
      <c r="AK16" s="17"/>
      <c r="AL16" s="29" t="s">
        <v>26</v>
      </c>
      <c r="AM16" s="29"/>
      <c r="AN16" s="29"/>
      <c r="AO16" s="29"/>
      <c r="AP16" s="29"/>
      <c r="AQ16" s="39" t="s">
        <v>22</v>
      </c>
      <c r="AR16" s="23"/>
      <c r="AS16" s="32"/>
      <c r="AT16" s="14"/>
    </row>
    <row r="17" s="5" customFormat="1" customHeight="1" spans="1:46">
      <c r="A17" s="14"/>
      <c r="B17" s="18"/>
      <c r="C17" s="17"/>
      <c r="D17" s="19"/>
      <c r="E17" s="19"/>
      <c r="F17" s="19"/>
      <c r="G17" s="20"/>
      <c r="H17" s="19"/>
      <c r="I17" s="20"/>
      <c r="J17" s="33"/>
      <c r="K17" s="27"/>
      <c r="L17" s="32"/>
      <c r="M17" s="25"/>
      <c r="N17" s="18"/>
      <c r="O17" s="17"/>
      <c r="P17" s="29" t="s">
        <v>27</v>
      </c>
      <c r="Q17" s="29"/>
      <c r="R17" s="29"/>
      <c r="S17" s="29"/>
      <c r="T17" s="29"/>
      <c r="U17" s="39" t="s">
        <v>22</v>
      </c>
      <c r="V17" s="27"/>
      <c r="W17" s="32"/>
      <c r="X17" s="25"/>
      <c r="Y17" s="18"/>
      <c r="Z17" s="17"/>
      <c r="AA17" s="29" t="s">
        <v>27</v>
      </c>
      <c r="AB17" s="29"/>
      <c r="AC17" s="29"/>
      <c r="AD17" s="29"/>
      <c r="AE17" s="29"/>
      <c r="AF17" s="39" t="s">
        <v>22</v>
      </c>
      <c r="AG17" s="27"/>
      <c r="AH17" s="32"/>
      <c r="AI17" s="25"/>
      <c r="AJ17" s="18"/>
      <c r="AK17" s="17"/>
      <c r="AL17" s="29" t="s">
        <v>27</v>
      </c>
      <c r="AM17" s="29"/>
      <c r="AN17" s="29"/>
      <c r="AO17" s="29"/>
      <c r="AP17" s="29"/>
      <c r="AQ17" s="39" t="s">
        <v>22</v>
      </c>
      <c r="AR17" s="27"/>
      <c r="AS17" s="32"/>
      <c r="AT17" s="14"/>
    </row>
    <row r="18" s="5" customFormat="1" customHeight="1" spans="1:46">
      <c r="A18" s="14"/>
      <c r="B18" s="18"/>
      <c r="C18" s="17"/>
      <c r="D18" s="17"/>
      <c r="E18" s="21"/>
      <c r="F18" s="22"/>
      <c r="G18" s="23"/>
      <c r="H18" s="23"/>
      <c r="I18" s="23"/>
      <c r="J18" s="23"/>
      <c r="K18" s="27"/>
      <c r="L18" s="32"/>
      <c r="M18" s="25"/>
      <c r="N18" s="18"/>
      <c r="O18" s="17"/>
      <c r="P18" s="29" t="s">
        <v>28</v>
      </c>
      <c r="Q18" s="29"/>
      <c r="R18" s="29"/>
      <c r="S18" s="29"/>
      <c r="T18" s="29"/>
      <c r="U18" s="39" t="s">
        <v>22</v>
      </c>
      <c r="V18" s="27"/>
      <c r="W18" s="32"/>
      <c r="X18" s="25"/>
      <c r="Y18" s="18"/>
      <c r="Z18" s="17"/>
      <c r="AA18" s="29"/>
      <c r="AB18" s="29"/>
      <c r="AC18" s="29"/>
      <c r="AD18" s="29"/>
      <c r="AE18" s="29"/>
      <c r="AF18" s="39" t="s">
        <v>22</v>
      </c>
      <c r="AG18" s="27"/>
      <c r="AH18" s="32"/>
      <c r="AI18" s="25"/>
      <c r="AJ18" s="18"/>
      <c r="AK18" s="17"/>
      <c r="AL18" s="29"/>
      <c r="AM18" s="29"/>
      <c r="AN18" s="29"/>
      <c r="AO18" s="29"/>
      <c r="AP18" s="29"/>
      <c r="AQ18" s="39" t="s">
        <v>22</v>
      </c>
      <c r="AR18" s="27"/>
      <c r="AS18" s="32"/>
      <c r="AT18" s="14"/>
    </row>
    <row r="19" s="5" customFormat="1" customHeight="1" spans="1:46">
      <c r="A19" s="14"/>
      <c r="B19" s="18"/>
      <c r="C19" s="17"/>
      <c r="D19" s="26"/>
      <c r="E19" s="26"/>
      <c r="F19" s="26"/>
      <c r="G19" s="26"/>
      <c r="H19" s="26"/>
      <c r="I19" s="26"/>
      <c r="J19" s="26"/>
      <c r="K19" s="27"/>
      <c r="L19" s="32"/>
      <c r="M19" s="25"/>
      <c r="N19" s="18"/>
      <c r="O19" s="17"/>
      <c r="P19" s="29" t="s">
        <v>29</v>
      </c>
      <c r="Q19" s="29"/>
      <c r="R19" s="29"/>
      <c r="S19" s="29"/>
      <c r="T19" s="29"/>
      <c r="U19" s="39" t="s">
        <v>22</v>
      </c>
      <c r="V19" s="27"/>
      <c r="W19" s="32"/>
      <c r="X19" s="25"/>
      <c r="Y19" s="18"/>
      <c r="Z19" s="17"/>
      <c r="AA19" s="29"/>
      <c r="AB19" s="29"/>
      <c r="AC19" s="29"/>
      <c r="AD19" s="29"/>
      <c r="AE19" s="29"/>
      <c r="AF19" s="39" t="s">
        <v>22</v>
      </c>
      <c r="AG19" s="27"/>
      <c r="AH19" s="32"/>
      <c r="AI19" s="25"/>
      <c r="AJ19" s="18"/>
      <c r="AK19" s="17"/>
      <c r="AL19" s="29"/>
      <c r="AM19" s="29"/>
      <c r="AN19" s="29"/>
      <c r="AO19" s="29"/>
      <c r="AP19" s="29"/>
      <c r="AQ19" s="39" t="s">
        <v>22</v>
      </c>
      <c r="AR19" s="27"/>
      <c r="AS19" s="32"/>
      <c r="AT19" s="14"/>
    </row>
    <row r="20" s="5" customFormat="1" customHeight="1" spans="1:46">
      <c r="A20" s="14"/>
      <c r="B20" s="18"/>
      <c r="C20" s="17"/>
      <c r="D20" s="27"/>
      <c r="E20" s="27"/>
      <c r="F20" s="27"/>
      <c r="G20" s="27"/>
      <c r="H20" s="27"/>
      <c r="I20" s="27"/>
      <c r="J20" s="27"/>
      <c r="K20" s="27"/>
      <c r="L20" s="32"/>
      <c r="M20" s="25"/>
      <c r="N20" s="18"/>
      <c r="O20" s="17"/>
      <c r="P20" s="29" t="s">
        <v>30</v>
      </c>
      <c r="Q20" s="29"/>
      <c r="R20" s="29"/>
      <c r="S20" s="29"/>
      <c r="T20" s="29"/>
      <c r="U20" s="39" t="s">
        <v>22</v>
      </c>
      <c r="V20" s="27"/>
      <c r="W20" s="32"/>
      <c r="X20" s="25"/>
      <c r="Y20" s="18"/>
      <c r="Z20" s="17"/>
      <c r="AA20" s="29"/>
      <c r="AB20" s="29"/>
      <c r="AC20" s="29"/>
      <c r="AD20" s="29"/>
      <c r="AE20" s="29"/>
      <c r="AF20" s="39" t="s">
        <v>22</v>
      </c>
      <c r="AG20" s="27"/>
      <c r="AH20" s="32"/>
      <c r="AI20" s="25"/>
      <c r="AJ20" s="18"/>
      <c r="AK20" s="17"/>
      <c r="AL20" s="29"/>
      <c r="AM20" s="29"/>
      <c r="AN20" s="29"/>
      <c r="AO20" s="29"/>
      <c r="AP20" s="29"/>
      <c r="AQ20" s="39" t="s">
        <v>22</v>
      </c>
      <c r="AR20" s="27"/>
      <c r="AS20" s="32"/>
      <c r="AT20" s="14"/>
    </row>
    <row r="21" s="5" customFormat="1" customHeight="1" spans="1:46">
      <c r="A21" s="14"/>
      <c r="B21" s="18"/>
      <c r="C21" s="17"/>
      <c r="D21" s="27"/>
      <c r="E21" s="27"/>
      <c r="F21" s="27"/>
      <c r="G21" s="27"/>
      <c r="H21" s="27"/>
      <c r="I21" s="27"/>
      <c r="J21" s="27"/>
      <c r="K21" s="27"/>
      <c r="L21" s="32"/>
      <c r="M21" s="25"/>
      <c r="N21" s="18"/>
      <c r="O21" s="17"/>
      <c r="P21" s="29" t="s">
        <v>31</v>
      </c>
      <c r="Q21" s="29"/>
      <c r="R21" s="29"/>
      <c r="S21" s="29"/>
      <c r="T21" s="29"/>
      <c r="U21" s="39" t="s">
        <v>22</v>
      </c>
      <c r="V21" s="27"/>
      <c r="W21" s="32"/>
      <c r="X21" s="25"/>
      <c r="Y21" s="18"/>
      <c r="Z21" s="17"/>
      <c r="AA21" s="29"/>
      <c r="AB21" s="29"/>
      <c r="AC21" s="29"/>
      <c r="AD21" s="29"/>
      <c r="AE21" s="29"/>
      <c r="AF21" s="39" t="s">
        <v>22</v>
      </c>
      <c r="AG21" s="27"/>
      <c r="AH21" s="32"/>
      <c r="AI21" s="25"/>
      <c r="AJ21" s="18"/>
      <c r="AK21" s="17"/>
      <c r="AL21" s="29"/>
      <c r="AM21" s="29"/>
      <c r="AN21" s="29"/>
      <c r="AO21" s="29"/>
      <c r="AP21" s="29"/>
      <c r="AQ21" s="39" t="s">
        <v>22</v>
      </c>
      <c r="AR21" s="27"/>
      <c r="AS21" s="32"/>
      <c r="AT21" s="14"/>
    </row>
    <row r="22" s="5" customFormat="1" customHeight="1" spans="1:46">
      <c r="A22" s="14"/>
      <c r="B22" s="18"/>
      <c r="C22" s="17"/>
      <c r="D22" s="27"/>
      <c r="E22" s="27"/>
      <c r="F22" s="27"/>
      <c r="G22" s="27"/>
      <c r="H22" s="27"/>
      <c r="I22" s="27"/>
      <c r="J22" s="27"/>
      <c r="K22" s="27"/>
      <c r="L22" s="32"/>
      <c r="M22" s="25"/>
      <c r="N22" s="18"/>
      <c r="O22" s="17"/>
      <c r="P22" s="27"/>
      <c r="Q22" s="27"/>
      <c r="R22" s="27"/>
      <c r="S22" s="27"/>
      <c r="T22" s="27"/>
      <c r="U22" s="41"/>
      <c r="V22" s="27"/>
      <c r="W22" s="32"/>
      <c r="X22" s="25"/>
      <c r="Y22" s="18"/>
      <c r="Z22" s="17"/>
      <c r="AA22" s="27"/>
      <c r="AB22" s="27"/>
      <c r="AC22" s="27"/>
      <c r="AD22" s="27"/>
      <c r="AE22" s="27"/>
      <c r="AF22" s="27"/>
      <c r="AG22" s="27"/>
      <c r="AH22" s="32"/>
      <c r="AI22" s="25"/>
      <c r="AJ22" s="18"/>
      <c r="AK22" s="17"/>
      <c r="AL22" s="27"/>
      <c r="AM22" s="27"/>
      <c r="AN22" s="27"/>
      <c r="AO22" s="27"/>
      <c r="AP22" s="27"/>
      <c r="AQ22" s="27"/>
      <c r="AR22" s="27"/>
      <c r="AS22" s="32"/>
      <c r="AT22" s="14"/>
    </row>
    <row r="23" s="6" customFormat="1" customHeight="1" spans="1:46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</row>
    <row r="24" s="4" customFormat="1" ht="12" customHeight="1" spans="1:46">
      <c r="A24" s="14"/>
      <c r="B24" s="15"/>
      <c r="C24" s="16"/>
      <c r="D24" s="16"/>
      <c r="E24" s="16"/>
      <c r="F24" s="16"/>
      <c r="G24" s="17"/>
      <c r="H24" s="16"/>
      <c r="I24" s="17"/>
      <c r="J24" s="17"/>
      <c r="K24" s="17"/>
      <c r="L24" s="32"/>
      <c r="M24" s="14"/>
      <c r="N24" s="15"/>
      <c r="O24" s="16"/>
      <c r="P24" s="16"/>
      <c r="Q24" s="16"/>
      <c r="R24" s="16"/>
      <c r="S24" s="17"/>
      <c r="T24" s="16"/>
      <c r="U24" s="17"/>
      <c r="V24" s="17"/>
      <c r="W24" s="32"/>
      <c r="X24" s="14"/>
      <c r="Y24" s="15"/>
      <c r="Z24" s="16"/>
      <c r="AA24" s="16"/>
      <c r="AB24" s="16"/>
      <c r="AC24" s="16"/>
      <c r="AD24" s="17"/>
      <c r="AE24" s="16"/>
      <c r="AF24" s="17"/>
      <c r="AG24" s="17"/>
      <c r="AH24" s="32"/>
      <c r="AI24" s="14"/>
      <c r="AJ24" s="15"/>
      <c r="AK24" s="16"/>
      <c r="AL24" s="16"/>
      <c r="AM24" s="16"/>
      <c r="AN24" s="16"/>
      <c r="AO24" s="17"/>
      <c r="AP24" s="16"/>
      <c r="AQ24" s="17"/>
      <c r="AR24" s="17"/>
      <c r="AS24" s="32"/>
      <c r="AT24" s="14"/>
    </row>
    <row r="25" s="4" customFormat="1" ht="21" customHeight="1" spans="1:46">
      <c r="A25" s="14"/>
      <c r="B25" s="18"/>
      <c r="C25" s="16"/>
      <c r="D25" s="28" t="s">
        <v>4</v>
      </c>
      <c r="E25" s="28"/>
      <c r="F25" s="28"/>
      <c r="G25" s="28"/>
      <c r="H25" s="28"/>
      <c r="I25" s="28"/>
      <c r="J25" s="28"/>
      <c r="K25" s="33"/>
      <c r="L25" s="32"/>
      <c r="M25" s="34"/>
      <c r="N25" s="18"/>
      <c r="O25" s="16"/>
      <c r="P25" s="38" t="s">
        <v>5</v>
      </c>
      <c r="Q25" s="38"/>
      <c r="R25" s="38"/>
      <c r="S25" s="38"/>
      <c r="T25" s="38"/>
      <c r="U25" s="38"/>
      <c r="V25" s="33"/>
      <c r="W25" s="32"/>
      <c r="X25" s="34"/>
      <c r="Y25" s="18"/>
      <c r="Z25" s="16"/>
      <c r="AA25" s="38" t="s">
        <v>6</v>
      </c>
      <c r="AB25" s="38"/>
      <c r="AC25" s="38"/>
      <c r="AD25" s="38"/>
      <c r="AE25" s="38"/>
      <c r="AF25" s="38"/>
      <c r="AG25" s="33"/>
      <c r="AH25" s="32"/>
      <c r="AI25" s="34"/>
      <c r="AJ25" s="18"/>
      <c r="AK25" s="16"/>
      <c r="AL25" s="38" t="s">
        <v>7</v>
      </c>
      <c r="AM25" s="38"/>
      <c r="AN25" s="38"/>
      <c r="AO25" s="38"/>
      <c r="AP25" s="38"/>
      <c r="AQ25" s="38"/>
      <c r="AR25" s="33"/>
      <c r="AS25" s="32"/>
      <c r="AT25" s="14"/>
    </row>
    <row r="26" s="4" customFormat="1" ht="11" customHeight="1" spans="1:46">
      <c r="A26" s="14"/>
      <c r="B26" s="18"/>
      <c r="C26" s="17"/>
      <c r="D26" s="17"/>
      <c r="E26" s="21"/>
      <c r="F26" s="22"/>
      <c r="G26" s="23"/>
      <c r="H26" s="23"/>
      <c r="I26" s="23"/>
      <c r="J26" s="23"/>
      <c r="K26" s="23"/>
      <c r="L26" s="32"/>
      <c r="M26" s="36"/>
      <c r="N26" s="18"/>
      <c r="O26" s="17"/>
      <c r="P26" s="17"/>
      <c r="Q26" s="21"/>
      <c r="R26" s="22"/>
      <c r="S26" s="23"/>
      <c r="T26" s="23"/>
      <c r="U26" s="23"/>
      <c r="V26" s="23"/>
      <c r="W26" s="32"/>
      <c r="X26" s="36"/>
      <c r="Y26" s="18"/>
      <c r="Z26" s="17"/>
      <c r="AA26" s="17"/>
      <c r="AB26" s="21"/>
      <c r="AC26" s="22"/>
      <c r="AD26" s="23"/>
      <c r="AE26" s="23"/>
      <c r="AF26" s="23"/>
      <c r="AG26" s="23"/>
      <c r="AH26" s="32"/>
      <c r="AI26" s="36"/>
      <c r="AJ26" s="18"/>
      <c r="AK26" s="17"/>
      <c r="AL26" s="17"/>
      <c r="AM26" s="21"/>
      <c r="AN26" s="22"/>
      <c r="AO26" s="23"/>
      <c r="AP26" s="23"/>
      <c r="AQ26" s="23"/>
      <c r="AR26" s="23"/>
      <c r="AS26" s="32"/>
      <c r="AT26" s="14"/>
    </row>
    <row r="27" s="4" customFormat="1" customHeight="1" spans="1:46">
      <c r="A27" s="14"/>
      <c r="B27" s="18"/>
      <c r="C27" s="17"/>
      <c r="D27" s="29" t="s">
        <v>18</v>
      </c>
      <c r="E27" s="29"/>
      <c r="F27" s="29"/>
      <c r="G27" s="29"/>
      <c r="H27" s="29"/>
      <c r="I27" s="29"/>
      <c r="J27" s="39" t="s">
        <v>19</v>
      </c>
      <c r="K27" s="23"/>
      <c r="L27" s="32"/>
      <c r="M27" s="37"/>
      <c r="N27" s="18"/>
      <c r="O27" s="17"/>
      <c r="P27" s="29" t="s">
        <v>18</v>
      </c>
      <c r="Q27" s="29"/>
      <c r="R27" s="29"/>
      <c r="S27" s="29"/>
      <c r="T27" s="29"/>
      <c r="U27" s="39" t="s">
        <v>19</v>
      </c>
      <c r="V27" s="23"/>
      <c r="W27" s="32"/>
      <c r="X27" s="37"/>
      <c r="Y27" s="18"/>
      <c r="Z27" s="17"/>
      <c r="AA27" s="29" t="s">
        <v>18</v>
      </c>
      <c r="AB27" s="29"/>
      <c r="AC27" s="29"/>
      <c r="AD27" s="29"/>
      <c r="AE27" s="29"/>
      <c r="AF27" s="39" t="s">
        <v>19</v>
      </c>
      <c r="AG27" s="23"/>
      <c r="AH27" s="32"/>
      <c r="AI27" s="37"/>
      <c r="AJ27" s="18"/>
      <c r="AK27" s="17"/>
      <c r="AL27" s="29" t="s">
        <v>18</v>
      </c>
      <c r="AM27" s="29"/>
      <c r="AN27" s="29"/>
      <c r="AO27" s="29"/>
      <c r="AP27" s="29"/>
      <c r="AQ27" s="39" t="s">
        <v>19</v>
      </c>
      <c r="AR27" s="23"/>
      <c r="AS27" s="32"/>
      <c r="AT27" s="14"/>
    </row>
    <row r="28" s="4" customFormat="1" customHeight="1" spans="1:46">
      <c r="A28" s="14"/>
      <c r="B28" s="18"/>
      <c r="C28" s="17"/>
      <c r="D28" s="29" t="s">
        <v>20</v>
      </c>
      <c r="E28" s="29"/>
      <c r="F28" s="29"/>
      <c r="G28" s="29"/>
      <c r="H28" s="29"/>
      <c r="I28" s="29"/>
      <c r="J28" s="39" t="s">
        <v>19</v>
      </c>
      <c r="K28" s="23"/>
      <c r="L28" s="32"/>
      <c r="M28" s="25"/>
      <c r="N28" s="18"/>
      <c r="O28" s="17"/>
      <c r="P28" s="29" t="s">
        <v>20</v>
      </c>
      <c r="Q28" s="29"/>
      <c r="R28" s="29"/>
      <c r="S28" s="29"/>
      <c r="T28" s="29"/>
      <c r="U28" s="39" t="s">
        <v>19</v>
      </c>
      <c r="V28" s="23"/>
      <c r="W28" s="32"/>
      <c r="X28" s="25"/>
      <c r="Y28" s="18"/>
      <c r="Z28" s="17"/>
      <c r="AA28" s="29" t="s">
        <v>20</v>
      </c>
      <c r="AB28" s="29"/>
      <c r="AC28" s="29"/>
      <c r="AD28" s="29"/>
      <c r="AE28" s="29"/>
      <c r="AF28" s="39" t="s">
        <v>19</v>
      </c>
      <c r="AG28" s="23"/>
      <c r="AH28" s="32"/>
      <c r="AI28" s="25"/>
      <c r="AJ28" s="18"/>
      <c r="AK28" s="17"/>
      <c r="AL28" s="29" t="s">
        <v>20</v>
      </c>
      <c r="AM28" s="29"/>
      <c r="AN28" s="29"/>
      <c r="AO28" s="29"/>
      <c r="AP28" s="29"/>
      <c r="AQ28" s="39" t="s">
        <v>19</v>
      </c>
      <c r="AR28" s="23"/>
      <c r="AS28" s="32"/>
      <c r="AT28" s="14"/>
    </row>
    <row r="29" s="4" customFormat="1" customHeight="1" spans="1:46">
      <c r="A29" s="14"/>
      <c r="B29" s="18"/>
      <c r="C29" s="17"/>
      <c r="D29" s="29" t="s">
        <v>21</v>
      </c>
      <c r="E29" s="29"/>
      <c r="F29" s="29"/>
      <c r="G29" s="29"/>
      <c r="H29" s="29"/>
      <c r="I29" s="29"/>
      <c r="J29" s="39" t="s">
        <v>19</v>
      </c>
      <c r="K29" s="23"/>
      <c r="L29" s="32"/>
      <c r="M29" s="25"/>
      <c r="N29" s="18"/>
      <c r="O29" s="17"/>
      <c r="P29" s="29" t="s">
        <v>21</v>
      </c>
      <c r="Q29" s="29"/>
      <c r="R29" s="29"/>
      <c r="S29" s="29"/>
      <c r="T29" s="29"/>
      <c r="U29" s="39" t="s">
        <v>22</v>
      </c>
      <c r="V29" s="23"/>
      <c r="W29" s="32"/>
      <c r="X29" s="25"/>
      <c r="Y29" s="18"/>
      <c r="Z29" s="17"/>
      <c r="AA29" s="29" t="s">
        <v>21</v>
      </c>
      <c r="AB29" s="29"/>
      <c r="AC29" s="29"/>
      <c r="AD29" s="29"/>
      <c r="AE29" s="29"/>
      <c r="AF29" s="39" t="s">
        <v>22</v>
      </c>
      <c r="AG29" s="23"/>
      <c r="AH29" s="32"/>
      <c r="AI29" s="25"/>
      <c r="AJ29" s="18"/>
      <c r="AK29" s="17"/>
      <c r="AL29" s="29" t="s">
        <v>21</v>
      </c>
      <c r="AM29" s="29"/>
      <c r="AN29" s="29"/>
      <c r="AO29" s="29"/>
      <c r="AP29" s="29"/>
      <c r="AQ29" s="39" t="s">
        <v>22</v>
      </c>
      <c r="AR29" s="23"/>
      <c r="AS29" s="32"/>
      <c r="AT29" s="14"/>
    </row>
    <row r="30" s="4" customFormat="1" customHeight="1" spans="1:46">
      <c r="A30" s="14"/>
      <c r="B30" s="18"/>
      <c r="C30" s="17"/>
      <c r="D30" s="29" t="s">
        <v>32</v>
      </c>
      <c r="E30" s="29"/>
      <c r="F30" s="29"/>
      <c r="G30" s="29"/>
      <c r="H30" s="29"/>
      <c r="I30" s="29"/>
      <c r="J30" s="39" t="s">
        <v>19</v>
      </c>
      <c r="K30" s="23"/>
      <c r="L30" s="32"/>
      <c r="M30" s="25"/>
      <c r="N30" s="18"/>
      <c r="O30" s="17"/>
      <c r="P30" s="29" t="s">
        <v>23</v>
      </c>
      <c r="Q30" s="29"/>
      <c r="R30" s="29"/>
      <c r="S30" s="29"/>
      <c r="T30" s="29"/>
      <c r="U30" s="39" t="s">
        <v>22</v>
      </c>
      <c r="V30" s="23"/>
      <c r="W30" s="32"/>
      <c r="X30" s="25"/>
      <c r="Y30" s="18"/>
      <c r="Z30" s="17"/>
      <c r="AA30" s="29" t="s">
        <v>23</v>
      </c>
      <c r="AB30" s="29"/>
      <c r="AC30" s="29"/>
      <c r="AD30" s="29"/>
      <c r="AE30" s="29"/>
      <c r="AF30" s="39" t="s">
        <v>22</v>
      </c>
      <c r="AG30" s="23"/>
      <c r="AH30" s="32"/>
      <c r="AI30" s="25"/>
      <c r="AJ30" s="18"/>
      <c r="AK30" s="17"/>
      <c r="AL30" s="29" t="s">
        <v>23</v>
      </c>
      <c r="AM30" s="29"/>
      <c r="AN30" s="29"/>
      <c r="AO30" s="29"/>
      <c r="AP30" s="29"/>
      <c r="AQ30" s="39" t="s">
        <v>22</v>
      </c>
      <c r="AR30" s="23"/>
      <c r="AS30" s="32"/>
      <c r="AT30" s="14"/>
    </row>
    <row r="31" s="4" customFormat="1" customHeight="1" spans="1:46">
      <c r="A31" s="14"/>
      <c r="B31" s="18"/>
      <c r="C31" s="17"/>
      <c r="D31" s="29" t="s">
        <v>33</v>
      </c>
      <c r="E31" s="29"/>
      <c r="F31" s="29"/>
      <c r="G31" s="29"/>
      <c r="H31" s="29"/>
      <c r="I31" s="29"/>
      <c r="J31" s="39" t="s">
        <v>22</v>
      </c>
      <c r="K31" s="23"/>
      <c r="L31" s="32"/>
      <c r="M31" s="25"/>
      <c r="N31" s="18"/>
      <c r="O31" s="17"/>
      <c r="P31" s="29" t="s">
        <v>24</v>
      </c>
      <c r="Q31" s="29"/>
      <c r="R31" s="29"/>
      <c r="S31" s="29"/>
      <c r="T31" s="29"/>
      <c r="U31" s="39" t="s">
        <v>22</v>
      </c>
      <c r="V31" s="23"/>
      <c r="W31" s="32"/>
      <c r="X31" s="25"/>
      <c r="Y31" s="18"/>
      <c r="Z31" s="17"/>
      <c r="AA31" s="29" t="s">
        <v>24</v>
      </c>
      <c r="AB31" s="29"/>
      <c r="AC31" s="29"/>
      <c r="AD31" s="29"/>
      <c r="AE31" s="29"/>
      <c r="AF31" s="39" t="s">
        <v>22</v>
      </c>
      <c r="AG31" s="23"/>
      <c r="AH31" s="32"/>
      <c r="AI31" s="25"/>
      <c r="AJ31" s="18"/>
      <c r="AK31" s="17"/>
      <c r="AL31" s="29" t="s">
        <v>24</v>
      </c>
      <c r="AM31" s="29"/>
      <c r="AN31" s="29"/>
      <c r="AO31" s="29"/>
      <c r="AP31" s="29"/>
      <c r="AQ31" s="39" t="s">
        <v>22</v>
      </c>
      <c r="AR31" s="23"/>
      <c r="AS31" s="32"/>
      <c r="AT31" s="14"/>
    </row>
    <row r="32" s="4" customFormat="1" customHeight="1" spans="1:46">
      <c r="A32" s="14"/>
      <c r="B32" s="18"/>
      <c r="C32" s="17"/>
      <c r="D32" s="29" t="s">
        <v>34</v>
      </c>
      <c r="E32" s="29"/>
      <c r="F32" s="29"/>
      <c r="G32" s="29"/>
      <c r="H32" s="29"/>
      <c r="I32" s="29"/>
      <c r="J32" s="39" t="s">
        <v>22</v>
      </c>
      <c r="K32" s="23"/>
      <c r="L32" s="32"/>
      <c r="M32" s="25"/>
      <c r="N32" s="18"/>
      <c r="O32" s="17"/>
      <c r="P32" s="29" t="s">
        <v>25</v>
      </c>
      <c r="Q32" s="29"/>
      <c r="R32" s="29"/>
      <c r="S32" s="29"/>
      <c r="T32" s="29"/>
      <c r="U32" s="39" t="s">
        <v>22</v>
      </c>
      <c r="V32" s="23"/>
      <c r="W32" s="32"/>
      <c r="X32" s="25"/>
      <c r="Y32" s="18"/>
      <c r="Z32" s="17"/>
      <c r="AA32" s="29" t="s">
        <v>25</v>
      </c>
      <c r="AB32" s="29"/>
      <c r="AC32" s="29"/>
      <c r="AD32" s="29"/>
      <c r="AE32" s="29"/>
      <c r="AF32" s="39" t="s">
        <v>22</v>
      </c>
      <c r="AG32" s="23"/>
      <c r="AH32" s="32"/>
      <c r="AI32" s="25"/>
      <c r="AJ32" s="18"/>
      <c r="AK32" s="17"/>
      <c r="AL32" s="29" t="s">
        <v>25</v>
      </c>
      <c r="AM32" s="29"/>
      <c r="AN32" s="29"/>
      <c r="AO32" s="29"/>
      <c r="AP32" s="29"/>
      <c r="AQ32" s="39" t="s">
        <v>22</v>
      </c>
      <c r="AR32" s="23"/>
      <c r="AS32" s="32"/>
      <c r="AT32" s="14"/>
    </row>
    <row r="33" s="4" customFormat="1" customHeight="1" spans="1:46">
      <c r="A33" s="14"/>
      <c r="B33" s="18"/>
      <c r="C33" s="17"/>
      <c r="D33" s="29" t="s">
        <v>35</v>
      </c>
      <c r="E33" s="29"/>
      <c r="F33" s="29"/>
      <c r="G33" s="29"/>
      <c r="H33" s="29"/>
      <c r="I33" s="29"/>
      <c r="J33" s="39" t="s">
        <v>22</v>
      </c>
      <c r="K33" s="23"/>
      <c r="L33" s="32"/>
      <c r="M33" s="25"/>
      <c r="N33" s="18"/>
      <c r="O33" s="17"/>
      <c r="P33" s="29" t="s">
        <v>26</v>
      </c>
      <c r="Q33" s="29"/>
      <c r="R33" s="29"/>
      <c r="S33" s="29"/>
      <c r="T33" s="29"/>
      <c r="U33" s="39" t="s">
        <v>22</v>
      </c>
      <c r="V33" s="23"/>
      <c r="W33" s="32"/>
      <c r="X33" s="25"/>
      <c r="Y33" s="18"/>
      <c r="Z33" s="17"/>
      <c r="AA33" s="29" t="s">
        <v>26</v>
      </c>
      <c r="AB33" s="29"/>
      <c r="AC33" s="29"/>
      <c r="AD33" s="29"/>
      <c r="AE33" s="29"/>
      <c r="AF33" s="39" t="s">
        <v>22</v>
      </c>
      <c r="AG33" s="23"/>
      <c r="AH33" s="32"/>
      <c r="AI33" s="25"/>
      <c r="AJ33" s="18"/>
      <c r="AK33" s="17"/>
      <c r="AL33" s="29" t="s">
        <v>26</v>
      </c>
      <c r="AM33" s="29"/>
      <c r="AN33" s="29"/>
      <c r="AO33" s="29"/>
      <c r="AP33" s="29"/>
      <c r="AQ33" s="39" t="s">
        <v>22</v>
      </c>
      <c r="AR33" s="23"/>
      <c r="AS33" s="32"/>
      <c r="AT33" s="14"/>
    </row>
    <row r="34" s="5" customFormat="1" customHeight="1" spans="1:46">
      <c r="A34" s="14"/>
      <c r="B34" s="18"/>
      <c r="C34" s="17"/>
      <c r="D34" s="29" t="s">
        <v>36</v>
      </c>
      <c r="E34" s="29"/>
      <c r="F34" s="29"/>
      <c r="G34" s="29"/>
      <c r="H34" s="29"/>
      <c r="I34" s="29"/>
      <c r="J34" s="39" t="s">
        <v>22</v>
      </c>
      <c r="K34" s="27"/>
      <c r="L34" s="32"/>
      <c r="M34" s="25"/>
      <c r="N34" s="18"/>
      <c r="O34" s="17"/>
      <c r="P34" s="29"/>
      <c r="Q34" s="29"/>
      <c r="R34" s="29"/>
      <c r="S34" s="29"/>
      <c r="T34" s="29"/>
      <c r="U34" s="39" t="s">
        <v>22</v>
      </c>
      <c r="V34" s="27"/>
      <c r="W34" s="32"/>
      <c r="X34" s="25"/>
      <c r="Y34" s="18"/>
      <c r="Z34" s="17"/>
      <c r="AA34" s="29"/>
      <c r="AB34" s="29"/>
      <c r="AC34" s="29"/>
      <c r="AD34" s="29"/>
      <c r="AE34" s="29"/>
      <c r="AF34" s="39" t="s">
        <v>22</v>
      </c>
      <c r="AG34" s="27"/>
      <c r="AH34" s="32"/>
      <c r="AI34" s="25"/>
      <c r="AJ34" s="18"/>
      <c r="AK34" s="17"/>
      <c r="AL34" s="29" t="s">
        <v>27</v>
      </c>
      <c r="AM34" s="29"/>
      <c r="AN34" s="29"/>
      <c r="AO34" s="29"/>
      <c r="AP34" s="29"/>
      <c r="AQ34" s="39" t="s">
        <v>22</v>
      </c>
      <c r="AR34" s="27"/>
      <c r="AS34" s="32"/>
      <c r="AT34" s="14"/>
    </row>
    <row r="35" s="5" customFormat="1" customHeight="1" spans="1:46">
      <c r="A35" s="14"/>
      <c r="B35" s="18"/>
      <c r="C35" s="17"/>
      <c r="D35" s="29" t="s">
        <v>37</v>
      </c>
      <c r="E35" s="29"/>
      <c r="F35" s="29"/>
      <c r="G35" s="29"/>
      <c r="H35" s="29"/>
      <c r="I35" s="29"/>
      <c r="J35" s="39" t="s">
        <v>22</v>
      </c>
      <c r="K35" s="27"/>
      <c r="L35" s="32"/>
      <c r="M35" s="25"/>
      <c r="N35" s="18"/>
      <c r="O35" s="17"/>
      <c r="P35" s="29"/>
      <c r="Q35" s="29"/>
      <c r="R35" s="29"/>
      <c r="S35" s="29"/>
      <c r="T35" s="29"/>
      <c r="U35" s="39" t="s">
        <v>22</v>
      </c>
      <c r="V35" s="27"/>
      <c r="W35" s="32"/>
      <c r="X35" s="25"/>
      <c r="Y35" s="18"/>
      <c r="Z35" s="17"/>
      <c r="AA35" s="29"/>
      <c r="AB35" s="29"/>
      <c r="AC35" s="29"/>
      <c r="AD35" s="29"/>
      <c r="AE35" s="29"/>
      <c r="AF35" s="39" t="s">
        <v>22</v>
      </c>
      <c r="AG35" s="27"/>
      <c r="AH35" s="32"/>
      <c r="AI35" s="25"/>
      <c r="AJ35" s="18"/>
      <c r="AK35" s="17"/>
      <c r="AL35" s="29" t="s">
        <v>28</v>
      </c>
      <c r="AM35" s="29"/>
      <c r="AN35" s="29"/>
      <c r="AO35" s="29"/>
      <c r="AP35" s="29"/>
      <c r="AQ35" s="39" t="s">
        <v>22</v>
      </c>
      <c r="AR35" s="27"/>
      <c r="AS35" s="32"/>
      <c r="AT35" s="14"/>
    </row>
    <row r="36" s="5" customFormat="1" customHeight="1" spans="1:46">
      <c r="A36" s="14"/>
      <c r="B36" s="18"/>
      <c r="C36" s="17"/>
      <c r="D36" s="29" t="s">
        <v>38</v>
      </c>
      <c r="E36" s="29"/>
      <c r="F36" s="29"/>
      <c r="G36" s="29"/>
      <c r="H36" s="29"/>
      <c r="I36" s="29"/>
      <c r="J36" s="39" t="s">
        <v>22</v>
      </c>
      <c r="K36" s="27"/>
      <c r="L36" s="32"/>
      <c r="M36" s="25"/>
      <c r="N36" s="18"/>
      <c r="O36" s="17"/>
      <c r="P36" s="29"/>
      <c r="Q36" s="29"/>
      <c r="R36" s="29"/>
      <c r="S36" s="29"/>
      <c r="T36" s="29"/>
      <c r="U36" s="39" t="s">
        <v>22</v>
      </c>
      <c r="V36" s="27"/>
      <c r="W36" s="32"/>
      <c r="X36" s="25"/>
      <c r="Y36" s="18"/>
      <c r="Z36" s="17"/>
      <c r="AA36" s="29"/>
      <c r="AB36" s="29"/>
      <c r="AC36" s="29"/>
      <c r="AD36" s="29"/>
      <c r="AE36" s="29"/>
      <c r="AF36" s="39" t="s">
        <v>22</v>
      </c>
      <c r="AG36" s="27"/>
      <c r="AH36" s="32"/>
      <c r="AI36" s="25"/>
      <c r="AJ36" s="18"/>
      <c r="AK36" s="17"/>
      <c r="AL36" s="29"/>
      <c r="AM36" s="29"/>
      <c r="AN36" s="29"/>
      <c r="AO36" s="29"/>
      <c r="AP36" s="29"/>
      <c r="AQ36" s="39" t="s">
        <v>22</v>
      </c>
      <c r="AR36" s="27"/>
      <c r="AS36" s="32"/>
      <c r="AT36" s="14"/>
    </row>
    <row r="37" s="5" customFormat="1" customHeight="1" spans="1:46">
      <c r="A37" s="14"/>
      <c r="B37" s="18"/>
      <c r="C37" s="17"/>
      <c r="D37" s="29"/>
      <c r="E37" s="29"/>
      <c r="F37" s="29"/>
      <c r="G37" s="29"/>
      <c r="H37" s="29"/>
      <c r="I37" s="29"/>
      <c r="J37" s="39" t="s">
        <v>22</v>
      </c>
      <c r="K37" s="27"/>
      <c r="L37" s="32"/>
      <c r="M37" s="25"/>
      <c r="N37" s="18"/>
      <c r="O37" s="17"/>
      <c r="P37" s="29"/>
      <c r="Q37" s="29"/>
      <c r="R37" s="29"/>
      <c r="S37" s="29"/>
      <c r="T37" s="29"/>
      <c r="U37" s="39" t="s">
        <v>22</v>
      </c>
      <c r="V37" s="27"/>
      <c r="W37" s="32"/>
      <c r="X37" s="25"/>
      <c r="Y37" s="18"/>
      <c r="Z37" s="17"/>
      <c r="AA37" s="29"/>
      <c r="AB37" s="29"/>
      <c r="AC37" s="29"/>
      <c r="AD37" s="29"/>
      <c r="AE37" s="29"/>
      <c r="AF37" s="39" t="s">
        <v>22</v>
      </c>
      <c r="AG37" s="27"/>
      <c r="AH37" s="32"/>
      <c r="AI37" s="25"/>
      <c r="AJ37" s="18"/>
      <c r="AK37" s="17"/>
      <c r="AL37" s="29"/>
      <c r="AM37" s="29"/>
      <c r="AN37" s="29"/>
      <c r="AO37" s="29"/>
      <c r="AP37" s="29"/>
      <c r="AQ37" s="39" t="s">
        <v>22</v>
      </c>
      <c r="AR37" s="27"/>
      <c r="AS37" s="32"/>
      <c r="AT37" s="14"/>
    </row>
    <row r="38" s="5" customFormat="1" customHeight="1" spans="1:46">
      <c r="A38" s="14"/>
      <c r="B38" s="18"/>
      <c r="C38" s="17"/>
      <c r="D38" s="29"/>
      <c r="E38" s="29"/>
      <c r="F38" s="29"/>
      <c r="G38" s="29"/>
      <c r="H38" s="29"/>
      <c r="I38" s="29"/>
      <c r="J38" s="39" t="s">
        <v>22</v>
      </c>
      <c r="K38" s="27"/>
      <c r="L38" s="32"/>
      <c r="M38" s="25"/>
      <c r="N38" s="18"/>
      <c r="O38" s="17"/>
      <c r="P38" s="29"/>
      <c r="Q38" s="29"/>
      <c r="R38" s="29"/>
      <c r="S38" s="29"/>
      <c r="T38" s="29"/>
      <c r="U38" s="39" t="s">
        <v>22</v>
      </c>
      <c r="V38" s="27"/>
      <c r="W38" s="32"/>
      <c r="X38" s="25"/>
      <c r="Y38" s="18"/>
      <c r="Z38" s="17"/>
      <c r="AA38" s="29"/>
      <c r="AB38" s="29"/>
      <c r="AC38" s="29"/>
      <c r="AD38" s="29"/>
      <c r="AE38" s="29"/>
      <c r="AF38" s="39" t="s">
        <v>22</v>
      </c>
      <c r="AG38" s="27"/>
      <c r="AH38" s="32"/>
      <c r="AI38" s="25"/>
      <c r="AJ38" s="18"/>
      <c r="AK38" s="17"/>
      <c r="AL38" s="29"/>
      <c r="AM38" s="29"/>
      <c r="AN38" s="29"/>
      <c r="AO38" s="29"/>
      <c r="AP38" s="29"/>
      <c r="AQ38" s="39" t="s">
        <v>22</v>
      </c>
      <c r="AR38" s="27"/>
      <c r="AS38" s="32"/>
      <c r="AT38" s="14"/>
    </row>
    <row r="39" s="5" customFormat="1" customHeight="1" spans="1:46">
      <c r="A39" s="14"/>
      <c r="B39" s="18"/>
      <c r="C39" s="17"/>
      <c r="D39" s="27"/>
      <c r="E39" s="27"/>
      <c r="F39" s="27"/>
      <c r="G39" s="27"/>
      <c r="H39" s="27"/>
      <c r="I39" s="27"/>
      <c r="J39" s="27"/>
      <c r="K39" s="27"/>
      <c r="L39" s="32"/>
      <c r="M39" s="25"/>
      <c r="N39" s="18"/>
      <c r="O39" s="17"/>
      <c r="P39" s="27"/>
      <c r="Q39" s="27"/>
      <c r="R39" s="27"/>
      <c r="S39" s="27"/>
      <c r="T39" s="27"/>
      <c r="U39" s="42"/>
      <c r="V39" s="27"/>
      <c r="W39" s="32"/>
      <c r="X39" s="25"/>
      <c r="Y39" s="18"/>
      <c r="Z39" s="17"/>
      <c r="AA39" s="27"/>
      <c r="AB39" s="27"/>
      <c r="AC39" s="27"/>
      <c r="AD39" s="27"/>
      <c r="AE39" s="27"/>
      <c r="AF39" s="27"/>
      <c r="AG39" s="27"/>
      <c r="AH39" s="32"/>
      <c r="AI39" s="25"/>
      <c r="AJ39" s="18"/>
      <c r="AK39" s="17"/>
      <c r="AL39" s="27"/>
      <c r="AM39" s="27"/>
      <c r="AN39" s="27"/>
      <c r="AO39" s="27"/>
      <c r="AP39" s="27"/>
      <c r="AQ39" s="27"/>
      <c r="AR39" s="27"/>
      <c r="AS39" s="32"/>
      <c r="AT39" s="14"/>
    </row>
    <row r="40" s="6" customFormat="1" customHeight="1" spans="1:46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</row>
    <row r="41" s="6" customFormat="1" customHeight="1"/>
    <row r="42" s="6" customFormat="1" customHeight="1"/>
    <row r="43" s="6" customFormat="1" customHeight="1"/>
    <row r="44" s="6" customFormat="1" customHeight="1"/>
  </sheetData>
  <mergeCells count="116">
    <mergeCell ref="P2:R2"/>
    <mergeCell ref="S2:U2"/>
    <mergeCell ref="V2:AA2"/>
    <mergeCell ref="AB2:AD2"/>
    <mergeCell ref="AE2:AI2"/>
    <mergeCell ref="AJ2:AM2"/>
    <mergeCell ref="AN2:AP2"/>
    <mergeCell ref="P3:R3"/>
    <mergeCell ref="S3:U3"/>
    <mergeCell ref="V3:AA3"/>
    <mergeCell ref="AB3:AD3"/>
    <mergeCell ref="AE3:AI3"/>
    <mergeCell ref="AJ3:AM3"/>
    <mergeCell ref="AN3:AP3"/>
    <mergeCell ref="P4:R4"/>
    <mergeCell ref="S4:U4"/>
    <mergeCell ref="V4:AA4"/>
    <mergeCell ref="AB4:AD4"/>
    <mergeCell ref="AE4:AI4"/>
    <mergeCell ref="AJ4:AM4"/>
    <mergeCell ref="AN4:AP4"/>
    <mergeCell ref="D8:E8"/>
    <mergeCell ref="P8:U8"/>
    <mergeCell ref="AA8:AF8"/>
    <mergeCell ref="AL8:AQ8"/>
    <mergeCell ref="P10:T10"/>
    <mergeCell ref="AA10:AE10"/>
    <mergeCell ref="AL10:AP10"/>
    <mergeCell ref="P11:T11"/>
    <mergeCell ref="AA11:AE11"/>
    <mergeCell ref="AL11:AP11"/>
    <mergeCell ref="P12:T12"/>
    <mergeCell ref="AA12:AE12"/>
    <mergeCell ref="AL12:AP12"/>
    <mergeCell ref="P13:T13"/>
    <mergeCell ref="AA13:AE13"/>
    <mergeCell ref="AL13:AP13"/>
    <mergeCell ref="P14:T14"/>
    <mergeCell ref="AA14:AE14"/>
    <mergeCell ref="AL14:AP14"/>
    <mergeCell ref="P15:T15"/>
    <mergeCell ref="AA15:AE15"/>
    <mergeCell ref="AL15:AP15"/>
    <mergeCell ref="P16:T16"/>
    <mergeCell ref="AA16:AE16"/>
    <mergeCell ref="AL16:AP16"/>
    <mergeCell ref="D17:E17"/>
    <mergeCell ref="P17:T17"/>
    <mergeCell ref="AA17:AE17"/>
    <mergeCell ref="AL17:AP17"/>
    <mergeCell ref="P18:T18"/>
    <mergeCell ref="AA18:AE18"/>
    <mergeCell ref="AL18:AP18"/>
    <mergeCell ref="P19:T19"/>
    <mergeCell ref="AA19:AE19"/>
    <mergeCell ref="AL19:AP19"/>
    <mergeCell ref="P20:T20"/>
    <mergeCell ref="AA20:AE20"/>
    <mergeCell ref="AL20:AP20"/>
    <mergeCell ref="P21:T21"/>
    <mergeCell ref="AA21:AE21"/>
    <mergeCell ref="AL21:AP21"/>
    <mergeCell ref="D25:J25"/>
    <mergeCell ref="P25:U25"/>
    <mergeCell ref="AA25:AF25"/>
    <mergeCell ref="AL25:AQ25"/>
    <mergeCell ref="D27:I27"/>
    <mergeCell ref="P27:T27"/>
    <mergeCell ref="AA27:AE27"/>
    <mergeCell ref="AL27:AP27"/>
    <mergeCell ref="D28:I28"/>
    <mergeCell ref="P28:T28"/>
    <mergeCell ref="AA28:AE28"/>
    <mergeCell ref="AL28:AP28"/>
    <mergeCell ref="D29:I29"/>
    <mergeCell ref="P29:T29"/>
    <mergeCell ref="AA29:AE29"/>
    <mergeCell ref="AL29:AP29"/>
    <mergeCell ref="D30:I30"/>
    <mergeCell ref="P30:T30"/>
    <mergeCell ref="AA30:AE30"/>
    <mergeCell ref="AL30:AP30"/>
    <mergeCell ref="D31:I31"/>
    <mergeCell ref="P31:T31"/>
    <mergeCell ref="AA31:AE31"/>
    <mergeCell ref="AL31:AP31"/>
    <mergeCell ref="D32:I32"/>
    <mergeCell ref="P32:T32"/>
    <mergeCell ref="AA32:AE32"/>
    <mergeCell ref="AL32:AP32"/>
    <mergeCell ref="D33:I33"/>
    <mergeCell ref="P33:T33"/>
    <mergeCell ref="AA33:AE33"/>
    <mergeCell ref="AL33:AP33"/>
    <mergeCell ref="D34:I34"/>
    <mergeCell ref="P34:T34"/>
    <mergeCell ref="AA34:AE34"/>
    <mergeCell ref="AL34:AP34"/>
    <mergeCell ref="D35:I35"/>
    <mergeCell ref="P35:T35"/>
    <mergeCell ref="AA35:AE35"/>
    <mergeCell ref="AL35:AP35"/>
    <mergeCell ref="D36:I36"/>
    <mergeCell ref="P36:T36"/>
    <mergeCell ref="AA36:AE36"/>
    <mergeCell ref="AL36:AP36"/>
    <mergeCell ref="D37:I37"/>
    <mergeCell ref="P37:T37"/>
    <mergeCell ref="AA37:AE37"/>
    <mergeCell ref="AL37:AP37"/>
    <mergeCell ref="D38:I38"/>
    <mergeCell ref="P38:T38"/>
    <mergeCell ref="AA38:AE38"/>
    <mergeCell ref="AL38:AP38"/>
    <mergeCell ref="E2:N3"/>
    <mergeCell ref="E4:M5"/>
  </mergeCells>
  <conditionalFormatting sqref="P4:R4">
    <cfRule type="dataBar" priority="17">
      <dataBar showValue="0">
        <cfvo type="min"/>
        <cfvo type="num" val="1"/>
        <color rgb="FF22BCFA"/>
      </dataBar>
      <extLst>
        <ext xmlns:x14="http://schemas.microsoft.com/office/spreadsheetml/2009/9/main" uri="{B025F937-C7B1-47D3-B67F-A62EFF666E3E}">
          <x14:id>{0210304c-1b9e-463c-9d61-d21ee3f4c223}</x14:id>
        </ext>
      </extLst>
    </cfRule>
  </conditionalFormatting>
  <conditionalFormatting sqref="S4:U4">
    <cfRule type="dataBar" priority="16">
      <dataBar showValue="0">
        <cfvo type="min"/>
        <cfvo type="num" val="1"/>
        <color rgb="FF4DE27E"/>
      </dataBar>
      <extLst>
        <ext xmlns:x14="http://schemas.microsoft.com/office/spreadsheetml/2009/9/main" uri="{B025F937-C7B1-47D3-B67F-A62EFF666E3E}">
          <x14:id>{23be9f3a-64d1-4efd-911b-25236211b542}</x14:id>
        </ext>
      </extLst>
    </cfRule>
  </conditionalFormatting>
  <conditionalFormatting sqref="V4">
    <cfRule type="dataBar" priority="15">
      <dataBar showValue="0">
        <cfvo type="min"/>
        <cfvo type="num" val="1"/>
        <color rgb="FF4178FF"/>
      </dataBar>
      <extLst>
        <ext xmlns:x14="http://schemas.microsoft.com/office/spreadsheetml/2009/9/main" uri="{B025F937-C7B1-47D3-B67F-A62EFF666E3E}">
          <x14:id>{a7b08c4f-bd82-4b56-bddc-65b491eb9ad2}</x14:id>
        </ext>
      </extLst>
    </cfRule>
  </conditionalFormatting>
  <conditionalFormatting sqref="AB4:AD4">
    <cfRule type="dataBar" priority="14">
      <dataBar showValue="0">
        <cfvo type="min"/>
        <cfvo type="num" val="1"/>
        <color rgb="FFFD79A1"/>
      </dataBar>
      <extLst>
        <ext xmlns:x14="http://schemas.microsoft.com/office/spreadsheetml/2009/9/main" uri="{B025F937-C7B1-47D3-B67F-A62EFF666E3E}">
          <x14:id>{f03ec9d5-86be-4e14-8e89-a52327ae9899}</x14:id>
        </ext>
      </extLst>
    </cfRule>
  </conditionalFormatting>
  <conditionalFormatting sqref="AE4">
    <cfRule type="dataBar" priority="13">
      <dataBar showValue="0">
        <cfvo type="min"/>
        <cfvo type="num" val="1"/>
        <color rgb="FFFD8F24"/>
      </dataBar>
      <extLst>
        <ext xmlns:x14="http://schemas.microsoft.com/office/spreadsheetml/2009/9/main" uri="{B025F937-C7B1-47D3-B67F-A62EFF666E3E}">
          <x14:id>{5833bae7-566b-4384-b188-fd829b866c16}</x14:id>
        </ext>
      </extLst>
    </cfRule>
  </conditionalFormatting>
  <conditionalFormatting sqref="AJ4">
    <cfRule type="dataBar" priority="12">
      <dataBar showValue="0">
        <cfvo type="min"/>
        <cfvo type="num" val="1"/>
        <color rgb="FFFD8F24"/>
      </dataBar>
      <extLst>
        <ext xmlns:x14="http://schemas.microsoft.com/office/spreadsheetml/2009/9/main" uri="{B025F937-C7B1-47D3-B67F-A62EFF666E3E}">
          <x14:id>{aabd6e81-f275-44f5-bd19-8a7cd2866926}</x14:id>
        </ext>
      </extLst>
    </cfRule>
  </conditionalFormatting>
  <conditionalFormatting sqref="AN4:AP4">
    <cfRule type="dataBar" priority="11">
      <dataBar showValue="0">
        <cfvo type="min"/>
        <cfvo type="num" val="1"/>
        <color rgb="FFFD8F24"/>
      </dataBar>
      <extLst>
        <ext xmlns:x14="http://schemas.microsoft.com/office/spreadsheetml/2009/9/main" uri="{B025F937-C7B1-47D3-B67F-A62EFF666E3E}">
          <x14:id>{5f605a6b-0783-4b7e-99d5-2810dfcdc37f}</x14:id>
        </ext>
      </extLst>
    </cfRule>
  </conditionalFormatting>
  <conditionalFormatting sqref="D10:J10">
    <cfRule type="expression" dxfId="0" priority="117">
      <formula>D10=TODAY()</formula>
    </cfRule>
    <cfRule type="expression" dxfId="1" priority="118">
      <formula>MONTH(D10)&lt;&gt;#REF!</formula>
    </cfRule>
  </conditionalFormatting>
  <conditionalFormatting sqref="D19:J19">
    <cfRule type="expression" dxfId="0" priority="86">
      <formula>D19=TODAY()</formula>
    </cfRule>
    <cfRule type="expression" dxfId="1" priority="87">
      <formula>MONTH(D19)&lt;&gt;#REF!</formula>
    </cfRule>
  </conditionalFormatting>
  <conditionalFormatting sqref="P34">
    <cfRule type="expression" dxfId="0" priority="22">
      <formula>P34=TODAY()</formula>
    </cfRule>
    <cfRule type="expression" dxfId="1" priority="23">
      <formula>MONTH(P34)&lt;&gt;#REF!</formula>
    </cfRule>
  </conditionalFormatting>
  <conditionalFormatting sqref="P38">
    <cfRule type="expression" dxfId="0" priority="44">
      <formula>P38=TODAY()</formula>
    </cfRule>
    <cfRule type="expression" dxfId="1" priority="45">
      <formula>MONTH(P38)&lt;&gt;#REF!</formula>
    </cfRule>
  </conditionalFormatting>
  <conditionalFormatting sqref="D27:D38">
    <cfRule type="expression" dxfId="0" priority="55">
      <formula>D27=TODAY()</formula>
    </cfRule>
    <cfRule type="expression" dxfId="1" priority="57">
      <formula>MONTH(D27)&lt;&gt;#REF!</formula>
    </cfRule>
  </conditionalFormatting>
  <conditionalFormatting sqref="J27:J38">
    <cfRule type="cellIs" dxfId="2" priority="36" operator="equal">
      <formula>"☒"</formula>
    </cfRule>
    <cfRule type="cellIs" dxfId="3" priority="37" operator="equal">
      <formula>"☑"</formula>
    </cfRule>
  </conditionalFormatting>
  <conditionalFormatting sqref="P10:P21">
    <cfRule type="expression" dxfId="0" priority="95">
      <formula>P10=TODAY()</formula>
    </cfRule>
    <cfRule type="expression" dxfId="1" priority="96">
      <formula>MONTH(P10)&lt;&gt;#REF!</formula>
    </cfRule>
  </conditionalFormatting>
  <conditionalFormatting sqref="P27:P33">
    <cfRule type="expression" dxfId="1" priority="4">
      <formula>MONTH(P27)&lt;&gt;#REF!</formula>
    </cfRule>
    <cfRule type="expression" dxfId="0" priority="3">
      <formula>P27=TODAY()</formula>
    </cfRule>
  </conditionalFormatting>
  <conditionalFormatting sqref="P35:P37">
    <cfRule type="expression" dxfId="0" priority="24">
      <formula>P35=TODAY()</formula>
    </cfRule>
    <cfRule type="expression" dxfId="1" priority="25">
      <formula>MONTH(P35)&lt;&gt;#REF!</formula>
    </cfRule>
  </conditionalFormatting>
  <conditionalFormatting sqref="U10:U21">
    <cfRule type="cellIs" dxfId="2" priority="42" operator="equal">
      <formula>"☒"</formula>
    </cfRule>
    <cfRule type="cellIs" dxfId="3" priority="43" operator="equal">
      <formula>"☑"</formula>
    </cfRule>
  </conditionalFormatting>
  <conditionalFormatting sqref="U27:U38">
    <cfRule type="cellIs" dxfId="2" priority="34" operator="equal">
      <formula>"☒"</formula>
    </cfRule>
    <cfRule type="cellIs" dxfId="3" priority="35" operator="equal">
      <formula>"☑"</formula>
    </cfRule>
  </conditionalFormatting>
  <conditionalFormatting sqref="AA10:AA17">
    <cfRule type="expression" dxfId="1" priority="10">
      <formula>MONTH(AA10)&lt;&gt;#REF!</formula>
    </cfRule>
    <cfRule type="expression" dxfId="0" priority="9">
      <formula>AA10=TODAY()</formula>
    </cfRule>
  </conditionalFormatting>
  <conditionalFormatting sqref="AA18:AA21">
    <cfRule type="expression" dxfId="0" priority="52">
      <formula>AA18=TODAY()</formula>
    </cfRule>
    <cfRule type="expression" dxfId="1" priority="53">
      <formula>MONTH(AA18)&lt;&gt;#REF!</formula>
    </cfRule>
  </conditionalFormatting>
  <conditionalFormatting sqref="AA27:AA34">
    <cfRule type="expression" dxfId="1" priority="6">
      <formula>MONTH(AA27)&lt;&gt;#REF!</formula>
    </cfRule>
    <cfRule type="expression" dxfId="0" priority="5">
      <formula>AA27=TODAY()</formula>
    </cfRule>
  </conditionalFormatting>
  <conditionalFormatting sqref="AA35:AA38">
    <cfRule type="expression" dxfId="0" priority="46">
      <formula>AA35=TODAY()</formula>
    </cfRule>
    <cfRule type="expression" dxfId="1" priority="47">
      <formula>MONTH(AA35)&lt;&gt;#REF!</formula>
    </cfRule>
  </conditionalFormatting>
  <conditionalFormatting sqref="AF10:AF21">
    <cfRule type="cellIs" dxfId="2" priority="40" operator="equal">
      <formula>"☒"</formula>
    </cfRule>
    <cfRule type="cellIs" dxfId="3" priority="41" operator="equal">
      <formula>"☑"</formula>
    </cfRule>
  </conditionalFormatting>
  <conditionalFormatting sqref="AF27:AF38">
    <cfRule type="cellIs" dxfId="2" priority="32" operator="equal">
      <formula>"☒"</formula>
    </cfRule>
    <cfRule type="cellIs" dxfId="3" priority="33" operator="equal">
      <formula>"☑"</formula>
    </cfRule>
  </conditionalFormatting>
  <conditionalFormatting sqref="AL10:AL17">
    <cfRule type="expression" dxfId="1" priority="8">
      <formula>MONTH(AL10)&lt;&gt;#REF!</formula>
    </cfRule>
    <cfRule type="expression" dxfId="0" priority="7">
      <formula>AL10=TODAY()</formula>
    </cfRule>
  </conditionalFormatting>
  <conditionalFormatting sqref="AL18:AL21">
    <cfRule type="expression" dxfId="0" priority="50">
      <formula>AL18=TODAY()</formula>
    </cfRule>
    <cfRule type="expression" dxfId="1" priority="51">
      <formula>MONTH(AL18)&lt;&gt;#REF!</formula>
    </cfRule>
  </conditionalFormatting>
  <conditionalFormatting sqref="AL27:AL35">
    <cfRule type="expression" dxfId="1" priority="2">
      <formula>MONTH(AL27)&lt;&gt;#REF!</formula>
    </cfRule>
    <cfRule type="expression" dxfId="0" priority="1">
      <formula>AL27=TODAY()</formula>
    </cfRule>
  </conditionalFormatting>
  <conditionalFormatting sqref="AL36:AL38">
    <cfRule type="expression" dxfId="0" priority="18">
      <formula>AL36=TODAY()</formula>
    </cfRule>
    <cfRule type="expression" dxfId="1" priority="19">
      <formula>MONTH(AL36)&lt;&gt;#REF!</formula>
    </cfRule>
  </conditionalFormatting>
  <conditionalFormatting sqref="AQ10:AQ21">
    <cfRule type="cellIs" dxfId="2" priority="38" operator="equal">
      <formula>"☒"</formula>
    </cfRule>
    <cfRule type="cellIs" dxfId="3" priority="39" operator="equal">
      <formula>"☑"</formula>
    </cfRule>
  </conditionalFormatting>
  <conditionalFormatting sqref="AQ27:AQ38">
    <cfRule type="cellIs" dxfId="2" priority="30" operator="equal">
      <formula>"☒"</formula>
    </cfRule>
    <cfRule type="cellIs" dxfId="3" priority="31" operator="equal">
      <formula>"☑"</formula>
    </cfRule>
  </conditionalFormatting>
  <conditionalFormatting sqref="D11:J16">
    <cfRule type="expression" dxfId="4" priority="58">
      <formula>D11=TODAY()</formula>
    </cfRule>
    <cfRule type="expression" dxfId="5" priority="119">
      <formula>MONTH(D11)&lt;&gt;$G$8</formula>
    </cfRule>
  </conditionalFormatting>
  <conditionalFormatting sqref="D20:J22">
    <cfRule type="expression" dxfId="5" priority="88">
      <formula>MONTH(D20)&lt;&gt;$G$8</formula>
    </cfRule>
  </conditionalFormatting>
  <dataValidations count="1">
    <dataValidation type="list" allowBlank="1" showInputMessage="1" showErrorMessage="1" sqref="J27:J38 U10:U21 U27:U38 AF10:AF21 AF27:AF38 AQ10:AQ21 AQ27:AQ38">
      <formula1>"☑,□,☒"</formula1>
    </dataValidation>
  </dataValidations>
  <pageMargins left="0.75" right="0.75" top="1" bottom="1" header="0.5" footer="0.5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10304c-1b9e-463c-9d61-d21ee3f4c223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P4:R4</xm:sqref>
        </x14:conditionalFormatting>
        <x14:conditionalFormatting xmlns:xm="http://schemas.microsoft.com/office/excel/2006/main">
          <x14:cfRule type="dataBar" id="{23be9f3a-64d1-4efd-911b-25236211b542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S4:U4</xm:sqref>
        </x14:conditionalFormatting>
        <x14:conditionalFormatting xmlns:xm="http://schemas.microsoft.com/office/excel/2006/main">
          <x14:cfRule type="dataBar" id="{a7b08c4f-bd82-4b56-bddc-65b491eb9ad2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V4</xm:sqref>
        </x14:conditionalFormatting>
        <x14:conditionalFormatting xmlns:xm="http://schemas.microsoft.com/office/excel/2006/main">
          <x14:cfRule type="dataBar" id="{f03ec9d5-86be-4e14-8e89-a52327ae9899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AB4:AD4</xm:sqref>
        </x14:conditionalFormatting>
        <x14:conditionalFormatting xmlns:xm="http://schemas.microsoft.com/office/excel/2006/main">
          <x14:cfRule type="dataBar" id="{5833bae7-566b-4384-b188-fd829b866c1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AE4</xm:sqref>
        </x14:conditionalFormatting>
        <x14:conditionalFormatting xmlns:xm="http://schemas.microsoft.com/office/excel/2006/main">
          <x14:cfRule type="dataBar" id="{aabd6e81-f275-44f5-bd19-8a7cd2866926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AJ4</xm:sqref>
        </x14:conditionalFormatting>
        <x14:conditionalFormatting xmlns:xm="http://schemas.microsoft.com/office/excel/2006/main">
          <x14:cfRule type="dataBar" id="{5f605a6b-0783-4b7e-99d5-2810dfcdc37f}">
            <x14:dataBar minLength="0" maxLength="100" gradient="0">
              <x14:cfvo type="autoMin"/>
              <x14:cfvo type="num">
                <xm:f>1</xm:f>
              </x14:cfvo>
              <x14:negativeFillColor rgb="FFFF0000"/>
              <x14:axisColor rgb="FF000000"/>
            </x14:dataBar>
          </x14:cfRule>
          <xm:sqref>AN4:AP4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topLeftCell="A23" workbookViewId="0">
      <selection activeCell="U51" sqref="U51"/>
    </sheetView>
  </sheetViews>
  <sheetFormatPr defaultColWidth="7.9037037037037" defaultRowHeight="13.5"/>
  <cols>
    <col min="1" max="16384" width="7.9037037037037" style="1"/>
  </cols>
  <sheetData>
    <row r="1" s="1" customFormat="1" spans="1:9">
      <c r="A1" s="2"/>
      <c r="B1" s="2"/>
      <c r="C1" s="2"/>
      <c r="D1" s="2"/>
      <c r="E1" s="2"/>
      <c r="F1" s="2"/>
      <c r="G1" s="2"/>
      <c r="H1" s="2"/>
      <c r="I1" s="2"/>
    </row>
    <row r="2" s="1" customFormat="1" spans="1:9">
      <c r="A2" s="2"/>
      <c r="B2" s="2"/>
      <c r="C2" s="2"/>
      <c r="D2" s="2"/>
      <c r="E2" s="2"/>
      <c r="F2" s="2"/>
      <c r="G2" s="2"/>
      <c r="H2" s="2"/>
      <c r="I2" s="2"/>
    </row>
    <row r="3" s="1" customFormat="1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="1" customFormat="1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="1" customFormat="1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="1" customFormat="1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="1" customFormat="1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="1" customFormat="1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="1" customFormat="1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="1" customFormat="1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="1" customFormat="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="1" customFormat="1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="1" customFormat="1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="1" customFormat="1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="1" customFormat="1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="1" customFormat="1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="1" customFormat="1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="1" customFormat="1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AF18" s="2"/>
      <c r="AG18" s="2"/>
      <c r="AH18" s="2"/>
      <c r="AI18" s="2"/>
      <c r="AJ18" s="2"/>
      <c r="AK18" s="2"/>
      <c r="AL18" s="2"/>
      <c r="AM18" s="2"/>
      <c r="AN18" s="2"/>
    </row>
    <row r="19" s="1" customFormat="1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="1" customFormat="1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="1" customFormat="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="1" customFormat="1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="1" customFormat="1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="1" customFormat="1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="1" customFormat="1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AF25" s="2"/>
      <c r="AG25" s="2"/>
      <c r="AH25" s="2"/>
      <c r="AI25" s="2"/>
      <c r="AJ25" s="2"/>
      <c r="AK25" s="2"/>
      <c r="AL25" s="2"/>
      <c r="AM25" s="2"/>
      <c r="AN25" s="2"/>
    </row>
    <row r="26" s="1" customFormat="1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="1" customFormat="1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="1" customFormat="1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="1" customFormat="1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="1" customFormat="1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="1" customFormat="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S31" s="2"/>
      <c r="T31" s="2"/>
      <c r="U31" s="2"/>
      <c r="AF31" s="2"/>
      <c r="AG31" s="2"/>
      <c r="AH31" s="2"/>
      <c r="AI31" s="2"/>
      <c r="AJ31" s="2"/>
      <c r="AK31" s="2"/>
      <c r="AL31" s="2"/>
      <c r="AM31" s="2"/>
      <c r="AN31" s="2"/>
    </row>
    <row r="32" s="1" customFormat="1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="1" customFormat="1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="1" customFormat="1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="1" customFormat="1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="1" customFormat="1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="1" customFormat="1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W37" s="2"/>
      <c r="AF37" s="2"/>
      <c r="AG37" s="2"/>
      <c r="AH37" s="2"/>
      <c r="AI37" s="2"/>
      <c r="AJ37" s="2"/>
      <c r="AK37" s="2"/>
      <c r="AL37" s="2"/>
      <c r="AM37" s="2"/>
      <c r="AN37" s="2"/>
    </row>
    <row r="38" s="1" customFormat="1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="1" customFormat="1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="1" customFormat="1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="1" customFormat="1" spans="1:1">
      <c r="A41" s="2"/>
    </row>
    <row r="42" s="1" customFormat="1" spans="1:1">
      <c r="A42" s="2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没人给我穿袜子</cp:lastModifiedBy>
  <dcterms:created xsi:type="dcterms:W3CDTF">2022-03-30T05:25:00Z</dcterms:created>
  <dcterms:modified xsi:type="dcterms:W3CDTF">2022-03-30T08:21:00Z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28F72DA88603405BA1F4B9B938BDE4A7</vt:lpwstr>
  </property>
  <property fmtid="{D5CDD505-2E9C-101B-9397-08002B2CF9AE}" pid="3" name="KSOProductBuildVer">
    <vt:lpwstr>2052-11.1.0.11365</vt:lpwstr>
  </property>
  <property fmtid="{D5CDD505-2E9C-101B-9397-08002B2CF9AE}" pid="4" name="KSOTemplateUUID">
    <vt:lpwstr>v1.0_mb_Jpd6FFxexREeAn1+T6zbqg==</vt:lpwstr>
  </property>
</Properties>
</file>