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6148" windowHeight="13740"/>
  </bookViews>
  <sheets>
    <sheet name="Sheet1" sheetId="1" r:id="rId1"/>
    <sheet name="Sheet1 (2)" sheetId="2" r:id="rId2"/>
  </sheets>
  <calcPr calcId="144525"/>
</workbook>
</file>

<file path=xl/sharedStrings.xml><?xml version="1.0" encoding="utf-8"?>
<sst xmlns="http://schemas.openxmlformats.org/spreadsheetml/2006/main" count="110" uniqueCount="29">
  <si>
    <t>季度工作计划表</t>
  </si>
  <si>
    <t>年</t>
  </si>
  <si>
    <t>月</t>
  </si>
  <si>
    <t>日</t>
  </si>
  <si>
    <t>一</t>
  </si>
  <si>
    <t>二</t>
  </si>
  <si>
    <t>三</t>
  </si>
  <si>
    <t>四</t>
  </si>
  <si>
    <t>五</t>
  </si>
  <si>
    <t>六</t>
  </si>
  <si>
    <t>日期</t>
  </si>
  <si>
    <t>时间</t>
  </si>
  <si>
    <t>计划事项</t>
  </si>
  <si>
    <t>状态</t>
  </si>
  <si>
    <t>事项_1</t>
  </si>
  <si>
    <t>☑</t>
  </si>
  <si>
    <t>事项_2</t>
  </si>
  <si>
    <t>事项_3</t>
  </si>
  <si>
    <t>☒</t>
  </si>
  <si>
    <t>事项_4</t>
  </si>
  <si>
    <t>事项_5</t>
  </si>
  <si>
    <t>事项_6</t>
  </si>
  <si>
    <t>事项_7</t>
  </si>
  <si>
    <t>事项_8</t>
  </si>
  <si>
    <t>事项_9</t>
  </si>
  <si>
    <t>事项_10</t>
  </si>
  <si>
    <t>事项_11</t>
  </si>
  <si>
    <t>事项_12</t>
  </si>
  <si>
    <t>事项_13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</si>
</sst>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d"/>
    <numFmt numFmtId="177" formatCode="General&quot;项&quot;"/>
  </numFmts>
  <fonts count="26">
    <font>
      <sz val="11"/>
      <color theme="1"/>
      <name val="宋体"/>
      <charset val="134"/>
      <scheme val="minor"/>
    </font>
    <font>
      <b/>
      <sz val="10"/>
      <color theme="1"/>
      <name val="思源黑体 Regular"/>
      <charset val="134"/>
    </font>
    <font>
      <b/>
      <sz val="36"/>
      <color theme="1"/>
      <name val="思源黑体 Regular"/>
      <charset val="134"/>
    </font>
    <font>
      <b/>
      <sz val="14"/>
      <color theme="1"/>
      <name val="思源黑体 Regular"/>
      <charset val="134"/>
    </font>
    <font>
      <b/>
      <sz val="10"/>
      <color theme="0"/>
      <name val="思源黑体 Regular"/>
      <charset val="134"/>
    </font>
    <font>
      <b/>
      <sz val="11"/>
      <color theme="0"/>
      <name val="思源黑体 Regular"/>
      <charset val="134"/>
    </font>
    <font>
      <b/>
      <sz val="10"/>
      <color theme="1"/>
      <name val="宋体"/>
      <charset val="134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78E76"/>
        <bgColor indexed="64"/>
      </patternFill>
    </fill>
    <fill>
      <patternFill patternType="solid">
        <fgColor rgb="FF3ADABE"/>
        <bgColor indexed="64"/>
      </patternFill>
    </fill>
    <fill>
      <patternFill patternType="solid">
        <fgColor rgb="FF518FFE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theme="0" tint="-0.25"/>
      </left>
      <right style="thin">
        <color theme="0" tint="-0.25"/>
      </right>
      <top style="thin">
        <color theme="0" tint="-0.25"/>
      </top>
      <bottom style="thin">
        <color theme="0" tint="-0.25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0" fillId="8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9" borderId="6" applyNumberFormat="0" applyFont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22" fillId="7" borderId="7" applyNumberFormat="0" applyAlignment="0" applyProtection="0">
      <alignment vertical="center"/>
    </xf>
    <xf numFmtId="0" fontId="7" fillId="7" borderId="2" applyNumberFormat="0" applyAlignment="0" applyProtection="0">
      <alignment vertical="center"/>
    </xf>
    <xf numFmtId="0" fontId="11" fillId="9" borderId="4" applyNumberFormat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0" fillId="0" borderId="0" xfId="0" applyFill="1" applyBorder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176" fontId="1" fillId="2" borderId="1" xfId="0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177" fontId="3" fillId="2" borderId="0" xfId="0" applyNumberFormat="1" applyFont="1" applyFill="1" applyAlignment="1">
      <alignment horizontal="center" vertical="center"/>
    </xf>
    <xf numFmtId="9" fontId="5" fillId="6" borderId="0" xfId="11" applyFont="1" applyFill="1" applyAlignment="1">
      <alignment horizontal="left" vertical="center"/>
    </xf>
    <xf numFmtId="14" fontId="1" fillId="2" borderId="1" xfId="0" applyNumberFormat="1" applyFont="1" applyFill="1" applyBorder="1" applyAlignment="1">
      <alignment horizontal="center" vertical="center"/>
    </xf>
    <xf numFmtId="20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ont>
        <color theme="0"/>
      </font>
    </dxf>
    <dxf>
      <font>
        <strike val="1"/>
        <color theme="0" tint="-0.25"/>
      </font>
    </dxf>
  </dxfs>
  <tableStyles count="0" defaultTableStyle="TableStyleMedium2" defaultPivotStyle="PivotStyleLight16"/>
  <colors>
    <mruColors>
      <color rgb="00F78E76"/>
      <color rgb="003ADABE"/>
      <color rgb="00518FF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565150</xdr:colOff>
      <xdr:row>2</xdr:row>
      <xdr:rowOff>95885</xdr:rowOff>
    </xdr:from>
    <xdr:to>
      <xdr:col>16</xdr:col>
      <xdr:colOff>375285</xdr:colOff>
      <xdr:row>72</xdr:row>
      <xdr:rowOff>40640</xdr:rowOff>
    </xdr:to>
    <xdr:sp>
      <xdr:nvSpPr>
        <xdr:cNvPr id="2" name="矩形 1"/>
        <xdr:cNvSpPr/>
      </xdr:nvSpPr>
      <xdr:spPr>
        <a:xfrm>
          <a:off x="1174750" y="461645"/>
          <a:ext cx="8954135" cy="12746355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127000" sx="101000" sy="101000" algn="ctr" rotWithShape="0">
            <a:schemeClr val="bg1">
              <a:lumMod val="75000"/>
              <a:alpha val="30000"/>
            </a:scheme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2</xdr:col>
      <xdr:colOff>315595</xdr:colOff>
      <xdr:row>28</xdr:row>
      <xdr:rowOff>53975</xdr:rowOff>
    </xdr:from>
    <xdr:to>
      <xdr:col>7</xdr:col>
      <xdr:colOff>331470</xdr:colOff>
      <xdr:row>35</xdr:row>
      <xdr:rowOff>26670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534795" y="5174615"/>
          <a:ext cx="3063875" cy="12528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</xdr:col>
      <xdr:colOff>558165</xdr:colOff>
      <xdr:row>5</xdr:row>
      <xdr:rowOff>137795</xdr:rowOff>
    </xdr:from>
    <xdr:to>
      <xdr:col>9</xdr:col>
      <xdr:colOff>28575</xdr:colOff>
      <xdr:row>10</xdr:row>
      <xdr:rowOff>16510</xdr:rowOff>
    </xdr:to>
    <xdr:grpSp>
      <xdr:nvGrpSpPr>
        <xdr:cNvPr id="4" name="组合 102"/>
        <xdr:cNvGrpSpPr/>
      </xdr:nvGrpSpPr>
      <xdr:grpSpPr>
        <a:xfrm rot="0">
          <a:off x="1167765" y="1052195"/>
          <a:ext cx="4347210" cy="793115"/>
          <a:chOff x="-48" y="701"/>
          <a:chExt cx="6845" cy="1248"/>
        </a:xfrm>
      </xdr:grpSpPr>
      <xdr:sp>
        <xdr:nvSpPr>
          <xdr:cNvPr id="5" name="矩形 4"/>
          <xdr:cNvSpPr/>
        </xdr:nvSpPr>
        <xdr:spPr>
          <a:xfrm>
            <a:off x="-48" y="717"/>
            <a:ext cx="170" cy="737"/>
          </a:xfrm>
          <a:prstGeom prst="rect">
            <a:avLst/>
          </a:prstGeom>
          <a:solidFill>
            <a:srgbClr val="FF283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</xdr:sp>
      <xdr:sp>
        <xdr:nvSpPr>
          <xdr:cNvPr id="6" name="文本框 5"/>
          <xdr:cNvSpPr txBox="1"/>
        </xdr:nvSpPr>
        <xdr:spPr>
          <a:xfrm>
            <a:off x="166" y="701"/>
            <a:ext cx="6631" cy="1036"/>
          </a:xfrm>
          <a:prstGeom prst="rect">
            <a:avLst/>
          </a:prstGeom>
          <a:noFill/>
        </xdr:spPr>
        <xdr:txBody>
          <a:bodyPr wrap="square" rtlCol="0">
            <a:no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sz="26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稻壳儿</a:t>
            </a:r>
            <a:r>
              <a:rPr lang="zh-CN" altLang="en-US" sz="26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表格</a:t>
            </a:r>
            <a:r>
              <a:rPr lang="en-US" altLang="zh-CN" sz="26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模板使用说明</a:t>
            </a:r>
            <a:endParaRPr lang="en-US" altLang="zh-CN" sz="2600" kern="100">
              <a:latin typeface="黑体" panose="02010609060101010101" charset="-122"/>
              <a:ea typeface="黑体" panose="02010609060101010101" charset="-122"/>
              <a:cs typeface="Times New Roman" panose="02020603050405020304" pitchFamily="12"/>
              <a:sym typeface="Times New Roman" panose="02020603050405020304" pitchFamily="12"/>
            </a:endParaRPr>
          </a:p>
        </xdr:txBody>
      </xdr:sp>
      <xdr:sp>
        <xdr:nvSpPr>
          <xdr:cNvPr id="7" name="文本框 6"/>
          <xdr:cNvSpPr txBox="1"/>
        </xdr:nvSpPr>
        <xdr:spPr>
          <a:xfrm>
            <a:off x="74" y="1481"/>
            <a:ext cx="5912" cy="468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sz="12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（本页为说明页，用户使用模板时可删除本页内容）</a:t>
            </a:r>
            <a:endParaRPr lang="en-US" altLang="zh-CN" sz="12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Times New Roman" panose="02020603050405020304" pitchFamily="12"/>
              <a:sym typeface="Times New Roman" panose="02020603050405020304" pitchFamily="12"/>
            </a:endParaRPr>
          </a:p>
        </xdr:txBody>
      </xdr:sp>
    </xdr:grpSp>
    <xdr:clientData/>
  </xdr:twoCellAnchor>
  <xdr:twoCellAnchor>
    <xdr:from>
      <xdr:col>2</xdr:col>
      <xdr:colOff>214630</xdr:colOff>
      <xdr:row>11</xdr:row>
      <xdr:rowOff>12700</xdr:rowOff>
    </xdr:from>
    <xdr:to>
      <xdr:col>7</xdr:col>
      <xdr:colOff>238760</xdr:colOff>
      <xdr:row>15</xdr:row>
      <xdr:rowOff>19050</xdr:rowOff>
    </xdr:to>
    <xdr:grpSp>
      <xdr:nvGrpSpPr>
        <xdr:cNvPr id="8" name="组合 7"/>
        <xdr:cNvGrpSpPr/>
      </xdr:nvGrpSpPr>
      <xdr:grpSpPr>
        <a:xfrm rot="0">
          <a:off x="1433830" y="2024380"/>
          <a:ext cx="3072130" cy="737870"/>
          <a:chOff x="1212" y="2209"/>
          <a:chExt cx="4839" cy="1158"/>
        </a:xfrm>
      </xdr:grpSpPr>
      <xdr:sp>
        <xdr:nvSpPr>
          <xdr:cNvPr id="9" name="文本框 8"/>
          <xdr:cNvSpPr txBox="1"/>
        </xdr:nvSpPr>
        <xdr:spPr>
          <a:xfrm>
            <a:off x="1212" y="2209"/>
            <a:ext cx="1555" cy="1158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sz="3800" b="1" kern="1200">
                <a:solidFill>
                  <a:srgbClr val="FF283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01</a:t>
            </a:r>
            <a:endParaRPr lang="en-US" altLang="zh-CN" sz="3800" b="1" kern="1200">
              <a:solidFill>
                <a:srgbClr val="FF2832"/>
              </a:solidFill>
              <a:latin typeface="黑体" panose="02010609060101010101" charset="-122"/>
              <a:ea typeface="黑体" panose="02010609060101010101" charset="-122"/>
              <a:cs typeface="Times New Roman" panose="02020603050405020304" pitchFamily="12"/>
              <a:sym typeface="Times New Roman" panose="02020603050405020304" pitchFamily="12"/>
            </a:endParaRPr>
          </a:p>
        </xdr:txBody>
      </xdr:sp>
      <xdr:sp>
        <xdr:nvSpPr>
          <xdr:cNvPr id="10" name="文本框 9"/>
          <xdr:cNvSpPr txBox="1"/>
        </xdr:nvSpPr>
        <xdr:spPr>
          <a:xfrm>
            <a:off x="2218" y="2404"/>
            <a:ext cx="3833" cy="731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>
              <a:buClrTx/>
              <a:buSzTx/>
              <a:buFontTx/>
            </a:pPr>
            <a:r>
              <a:rPr lang="en-US" altLang="zh-CN" sz="22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基础操作</a:t>
            </a:r>
            <a:r>
              <a:rPr lang="zh-CN" altLang="en-US" sz="22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指南</a:t>
            </a:r>
            <a:endParaRPr lang="en-US" altLang="zh-CN" sz="2200" b="1" kern="1200">
              <a:solidFill>
                <a:srgbClr val="222222"/>
              </a:solidFill>
              <a:latin typeface="黑体" panose="02010609060101010101" charset="-122"/>
              <a:ea typeface="黑体" panose="02010609060101010101" charset="-122"/>
              <a:cs typeface="Times New Roman" panose="02020603050405020304" pitchFamily="12"/>
              <a:sym typeface="Times New Roman" panose="02020603050405020304" pitchFamily="12"/>
            </a:endParaRPr>
          </a:p>
        </xdr:txBody>
      </xdr:sp>
    </xdr:grpSp>
    <xdr:clientData/>
  </xdr:twoCellAnchor>
  <xdr:twoCellAnchor>
    <xdr:from>
      <xdr:col>10</xdr:col>
      <xdr:colOff>97790</xdr:colOff>
      <xdr:row>14</xdr:row>
      <xdr:rowOff>81280</xdr:rowOff>
    </xdr:from>
    <xdr:to>
      <xdr:col>10</xdr:col>
      <xdr:colOff>97790</xdr:colOff>
      <xdr:row>68</xdr:row>
      <xdr:rowOff>9525</xdr:rowOff>
    </xdr:to>
    <xdr:cxnSp>
      <xdr:nvCxnSpPr>
        <xdr:cNvPr id="11" name="直接连接符 10"/>
        <xdr:cNvCxnSpPr/>
      </xdr:nvCxnSpPr>
      <xdr:spPr>
        <a:xfrm>
          <a:off x="6193790" y="2641600"/>
          <a:ext cx="0" cy="9803765"/>
        </a:xfrm>
        <a:prstGeom prst="line">
          <a:avLst/>
        </a:prstGeom>
        <a:ln w="9525">
          <a:solidFill>
            <a:srgbClr val="222222">
              <a:alpha val="8000"/>
            </a:srgb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498475</xdr:colOff>
      <xdr:row>11</xdr:row>
      <xdr:rowOff>22860</xdr:rowOff>
    </xdr:from>
    <xdr:to>
      <xdr:col>15</xdr:col>
      <xdr:colOff>369570</xdr:colOff>
      <xdr:row>29</xdr:row>
      <xdr:rowOff>31750</xdr:rowOff>
    </xdr:to>
    <xdr:grpSp>
      <xdr:nvGrpSpPr>
        <xdr:cNvPr id="12" name="组合 11"/>
        <xdr:cNvGrpSpPr/>
      </xdr:nvGrpSpPr>
      <xdr:grpSpPr>
        <a:xfrm>
          <a:off x="6594475" y="2034540"/>
          <a:ext cx="2919095" cy="3300730"/>
          <a:chOff x="8438" y="3702"/>
          <a:chExt cx="4611" cy="5131"/>
        </a:xfrm>
      </xdr:grpSpPr>
      <xdr:grpSp>
        <xdr:nvGrpSpPr>
          <xdr:cNvPr id="13" name="组合 32"/>
          <xdr:cNvGrpSpPr/>
        </xdr:nvGrpSpPr>
        <xdr:grpSpPr>
          <a:xfrm rot="0">
            <a:off x="8721" y="6083"/>
            <a:ext cx="4328" cy="2678"/>
            <a:chOff x="11007" y="5362"/>
            <a:chExt cx="4828" cy="2710"/>
          </a:xfrm>
        </xdr:grpSpPr>
        <xdr:cxnSp>
          <xdr:nvCxnSpPr>
            <xdr:cNvPr id="14" name="直接连接符 13"/>
            <xdr:cNvCxnSpPr/>
          </xdr:nvCxnSpPr>
          <xdr:spPr>
            <a:xfrm>
              <a:off x="11017" y="6717"/>
              <a:ext cx="4819" cy="0"/>
            </a:xfrm>
            <a:prstGeom prst="line">
              <a:avLst/>
            </a:prstGeom>
            <a:ln w="9525">
              <a:solidFill>
                <a:srgbClr val="222222">
                  <a:alpha val="8000"/>
                </a:srgb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>
          <xdr:nvCxnSpPr>
            <xdr:cNvPr id="15" name="直接连接符 14"/>
            <xdr:cNvCxnSpPr/>
          </xdr:nvCxnSpPr>
          <xdr:spPr>
            <a:xfrm>
              <a:off x="11008" y="5362"/>
              <a:ext cx="4819" cy="0"/>
            </a:xfrm>
            <a:prstGeom prst="line">
              <a:avLst/>
            </a:prstGeom>
            <a:ln w="9525">
              <a:solidFill>
                <a:srgbClr val="222222">
                  <a:alpha val="8000"/>
                </a:srgb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>
          <xdr:nvCxnSpPr>
            <xdr:cNvPr id="16" name="直接连接符 15"/>
            <xdr:cNvCxnSpPr/>
          </xdr:nvCxnSpPr>
          <xdr:spPr>
            <a:xfrm>
              <a:off x="11007" y="8072"/>
              <a:ext cx="4819" cy="0"/>
            </a:xfrm>
            <a:prstGeom prst="line">
              <a:avLst/>
            </a:prstGeom>
            <a:ln w="9525">
              <a:solidFill>
                <a:srgbClr val="222222">
                  <a:alpha val="8000"/>
                </a:srgb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grpSp>
        <xdr:nvGrpSpPr>
          <xdr:cNvPr id="17" name="组合 34"/>
          <xdr:cNvGrpSpPr/>
        </xdr:nvGrpSpPr>
        <xdr:grpSpPr>
          <a:xfrm rot="0">
            <a:off x="8438" y="3702"/>
            <a:ext cx="4500" cy="5131"/>
            <a:chOff x="10730" y="2878"/>
            <a:chExt cx="4479" cy="5197"/>
          </a:xfrm>
        </xdr:grpSpPr>
        <xdr:sp>
          <xdr:nvSpPr>
            <xdr:cNvPr id="18" name="文本框 17"/>
            <xdr:cNvSpPr txBox="1"/>
          </xdr:nvSpPr>
          <xdr:spPr>
            <a:xfrm>
              <a:off x="10887" y="5634"/>
              <a:ext cx="2286" cy="379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en-US" altLang="zh-CN" sz="9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rPr>
                <a:t>中文｜字体名称</a:t>
              </a:r>
              <a:endPara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endParaRPr>
            </a:p>
          </xdr:txBody>
        </xdr:sp>
        <xdr:sp>
          <xdr:nvSpPr>
            <xdr:cNvPr id="19" name="文本框 18"/>
            <xdr:cNvSpPr txBox="1"/>
          </xdr:nvSpPr>
          <xdr:spPr>
            <a:xfrm>
              <a:off x="10857" y="6028"/>
              <a:ext cx="3098" cy="668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zh-CN" altLang="en-US" sz="2000" kern="1200">
                  <a:solidFill>
                    <a:srgbClr val="222222"/>
                  </a:solidFill>
                  <a:latin typeface="汉仪书魂体简" panose="02010600000101010101" charset="-122"/>
                  <a:ea typeface="汉仪书魂体简" panose="02010600000101010101" charset="-122"/>
                  <a:cs typeface="Times New Roman" panose="02020603050405020304" pitchFamily="12"/>
                  <a:sym typeface="Times New Roman" panose="02020603050405020304" pitchFamily="12"/>
                </a:rPr>
                <a:t>无</a:t>
              </a:r>
              <a:endParaRPr lang="en-US" altLang="zh-CN" sz="1200" kern="100">
                <a:latin typeface="Calibri" panose="020F0502020204030204"/>
                <a:ea typeface="宋体" panose="02010600030101010101" pitchFamily="7" charset="-122"/>
                <a:cs typeface="Times New Roman" panose="02020603050405020304" pitchFamily="12"/>
                <a:sym typeface="Times New Roman" panose="02020603050405020304" pitchFamily="12"/>
              </a:endParaRPr>
            </a:p>
          </xdr:txBody>
        </xdr:sp>
        <xdr:sp>
          <xdr:nvSpPr>
            <xdr:cNvPr id="20" name="文本框 19"/>
            <xdr:cNvSpPr txBox="1"/>
          </xdr:nvSpPr>
          <xdr:spPr>
            <a:xfrm>
              <a:off x="10892" y="4279"/>
              <a:ext cx="1702" cy="463"/>
            </a:xfrm>
            <a:prstGeom prst="rect">
              <a:avLst/>
            </a:prstGeom>
            <a:noFill/>
          </xdr:spPr>
          <xdr:txBody>
            <a:bodyPr wrap="square" rtlCol="0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en-US" altLang="zh-CN" sz="9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rPr>
                <a:t>中文｜字体名称</a:t>
              </a:r>
              <a:endPara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endParaRPr>
            </a:p>
          </xdr:txBody>
        </xdr:sp>
        <xdr:sp>
          <xdr:nvSpPr>
            <xdr:cNvPr id="21" name="文本框 20"/>
            <xdr:cNvSpPr txBox="1"/>
          </xdr:nvSpPr>
          <xdr:spPr>
            <a:xfrm>
              <a:off x="10847" y="4703"/>
              <a:ext cx="4362" cy="668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zh-CN" altLang="en-US" sz="2000" kern="1200">
                  <a:solidFill>
                    <a:schemeClr val="tx1"/>
                  </a:solidFill>
                  <a:latin typeface="思源黑体 Regular" panose="020B0500000000000000" charset="-122"/>
                  <a:ea typeface="思源黑体 Regular" panose="020B0500000000000000" charset="-122"/>
                  <a:cs typeface="思源黑体 Regular" panose="020B0500000000000000" charset="-122"/>
                  <a:sym typeface="Times New Roman" panose="02020603050405020304" pitchFamily="12"/>
                </a:rPr>
                <a:t>思源黑体 Regular</a:t>
              </a:r>
              <a:endParaRPr lang="zh-CN" altLang="en-US" sz="2000" kern="1200">
                <a:solidFill>
                  <a:schemeClr val="tx1"/>
                </a:solidFill>
                <a:latin typeface="思源黑体 Regular" panose="020B0500000000000000" charset="-122"/>
                <a:ea typeface="思源黑体 Regular" panose="020B0500000000000000" charset="-122"/>
                <a:cs typeface="思源黑体 Regular" panose="020B0500000000000000" charset="-122"/>
                <a:sym typeface="Times New Roman" panose="02020603050405020304" pitchFamily="12"/>
              </a:endParaRPr>
            </a:p>
          </xdr:txBody>
        </xdr:sp>
        <xdr:grpSp>
          <xdr:nvGrpSpPr>
            <xdr:cNvPr id="22" name="组合 21"/>
            <xdr:cNvGrpSpPr/>
          </xdr:nvGrpSpPr>
          <xdr:grpSpPr>
            <a:xfrm rot="0">
              <a:off x="10730" y="2878"/>
              <a:ext cx="3249" cy="1227"/>
              <a:chOff x="1046" y="2210"/>
              <a:chExt cx="3249" cy="1227"/>
            </a:xfrm>
          </xdr:grpSpPr>
          <xdr:sp>
            <xdr:nvSpPr>
              <xdr:cNvPr id="23" name="文本框 22"/>
              <xdr:cNvSpPr txBox="1"/>
            </xdr:nvSpPr>
            <xdr:spPr>
              <a:xfrm>
                <a:off x="1046" y="2210"/>
                <a:ext cx="1505" cy="1227"/>
              </a:xfrm>
              <a:prstGeom prst="rect">
                <a:avLst/>
              </a:prstGeom>
              <a:noFill/>
            </xdr:spPr>
            <xdr:txBody>
              <a:bodyPr wrap="square" rtlCol="0">
                <a:spAutoFit/>
              </a:bodyPr>
              <a:lstStyle>
                <a:defPPr>
                  <a:defRPr lang="zh-CN"/>
                </a:defPPr>
                <a:lvl1pPr marL="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9pPr>
              </a:lstStyle>
              <a:p>
                <a:pPr marL="0" algn="l" eaLnBrk="1"/>
                <a:r>
                  <a:rPr lang="en-US" altLang="zh-CN" sz="3800" b="1" kern="1200">
                    <a:solidFill>
                      <a:srgbClr val="FF2832"/>
                    </a:solidFill>
                    <a:latin typeface="黑体" panose="02010609060101010101" charset="-122"/>
                    <a:ea typeface="黑体" panose="02010609060101010101" charset="-122"/>
                    <a:cs typeface="Times New Roman" panose="02020603050405020304" pitchFamily="12"/>
                    <a:sym typeface="Times New Roman" panose="02020603050405020304" pitchFamily="12"/>
                  </a:rPr>
                  <a:t>02</a:t>
                </a:r>
                <a:endParaRPr lang="en-US" altLang="zh-CN" sz="3800" b="1" kern="1200">
                  <a:solidFill>
                    <a:srgbClr val="FF2832"/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endParaRPr>
              </a:p>
            </xdr:txBody>
          </xdr:sp>
          <xdr:sp>
            <xdr:nvSpPr>
              <xdr:cNvPr id="24" name="文本框 23"/>
              <xdr:cNvSpPr txBox="1"/>
            </xdr:nvSpPr>
            <xdr:spPr>
              <a:xfrm>
                <a:off x="2013" y="2404"/>
                <a:ext cx="2282" cy="734"/>
              </a:xfrm>
              <a:prstGeom prst="rect">
                <a:avLst/>
              </a:prstGeom>
              <a:noFill/>
            </xdr:spPr>
            <xdr:txBody>
              <a:bodyPr wrap="square" rtlCol="0">
                <a:spAutoFit/>
              </a:bodyPr>
              <a:lstStyle>
                <a:defPPr>
                  <a:defRPr lang="zh-CN"/>
                </a:defPPr>
                <a:lvl1pPr marL="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9pPr>
              </a:lstStyle>
              <a:p>
                <a:pPr marL="0" algn="l" eaLnBrk="1"/>
                <a:r>
                  <a:rPr lang="en-US" altLang="zh-CN" sz="2200" b="1" kern="1200">
                    <a:solidFill>
                      <a:srgbClr val="222222"/>
                    </a:solidFill>
                    <a:latin typeface="黑体" panose="02010609060101010101" charset="-122"/>
                    <a:ea typeface="黑体" panose="02010609060101010101" charset="-122"/>
                    <a:cs typeface="Times New Roman" panose="02020603050405020304" pitchFamily="12"/>
                    <a:sym typeface="Times New Roman" panose="02020603050405020304" pitchFamily="12"/>
                  </a:rPr>
                  <a:t>字体说明</a:t>
                </a:r>
                <a:endParaRPr lang="en-US" altLang="zh-CN" sz="2200" b="1" kern="1200">
                  <a:solidFill>
                    <a:srgbClr val="222222"/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endParaRPr>
              </a:p>
            </xdr:txBody>
          </xdr:sp>
        </xdr:grpSp>
        <xdr:sp>
          <xdr:nvSpPr>
            <xdr:cNvPr id="25" name="文本框 24"/>
            <xdr:cNvSpPr txBox="1"/>
          </xdr:nvSpPr>
          <xdr:spPr>
            <a:xfrm>
              <a:off x="10892" y="6989"/>
              <a:ext cx="2286" cy="379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en-US" altLang="zh-CN" sz="9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rPr>
                <a:t>英文｜字体名称</a:t>
              </a:r>
              <a:endPara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endParaRPr>
            </a:p>
          </xdr:txBody>
        </xdr:sp>
        <xdr:sp>
          <xdr:nvSpPr>
            <xdr:cNvPr id="26" name="文本框 25"/>
            <xdr:cNvSpPr txBox="1"/>
          </xdr:nvSpPr>
          <xdr:spPr>
            <a:xfrm>
              <a:off x="10847" y="7407"/>
              <a:ext cx="2297" cy="668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zh-CN" altLang="en-US" sz="2000" kern="1200">
                  <a:solidFill>
                    <a:srgbClr val="222222"/>
                  </a:solidFill>
                  <a:latin typeface="汉仪大黑简" panose="02010600000101010101" charset="-122"/>
                  <a:ea typeface="汉仪大黑简" panose="02010600000101010101" charset="-122"/>
                  <a:cs typeface="Times New Roman" panose="02020603050405020304" pitchFamily="12"/>
                  <a:sym typeface="Times New Roman" panose="02020603050405020304" pitchFamily="12"/>
                </a:rPr>
                <a:t>无</a:t>
              </a:r>
              <a:endParaRPr lang="en-US" altLang="zh-CN" sz="1200" kern="100">
                <a:latin typeface="Calibri" panose="020F0502020204030204"/>
                <a:ea typeface="宋体" panose="02010600030101010101" pitchFamily="7" charset="-122"/>
                <a:cs typeface="Times New Roman" panose="02020603050405020304" pitchFamily="12"/>
                <a:sym typeface="Times New Roman" panose="02020603050405020304" pitchFamily="12"/>
              </a:endParaRPr>
            </a:p>
          </xdr:txBody>
        </xdr:sp>
      </xdr:grpSp>
    </xdr:grpSp>
    <xdr:clientData/>
  </xdr:twoCellAnchor>
  <xdr:twoCellAnchor>
    <xdr:from>
      <xdr:col>10</xdr:col>
      <xdr:colOff>495935</xdr:colOff>
      <xdr:row>36</xdr:row>
      <xdr:rowOff>113030</xdr:rowOff>
    </xdr:from>
    <xdr:to>
      <xdr:col>15</xdr:col>
      <xdr:colOff>367665</xdr:colOff>
      <xdr:row>52</xdr:row>
      <xdr:rowOff>6350</xdr:rowOff>
    </xdr:to>
    <xdr:grpSp>
      <xdr:nvGrpSpPr>
        <xdr:cNvPr id="27" name="组合 26"/>
        <xdr:cNvGrpSpPr/>
      </xdr:nvGrpSpPr>
      <xdr:grpSpPr>
        <a:xfrm>
          <a:off x="6591935" y="6696710"/>
          <a:ext cx="2919730" cy="2819400"/>
          <a:chOff x="8434" y="9476"/>
          <a:chExt cx="4632" cy="4375"/>
        </a:xfrm>
      </xdr:grpSpPr>
      <xdr:grpSp>
        <xdr:nvGrpSpPr>
          <xdr:cNvPr id="28" name="组合 61"/>
          <xdr:cNvGrpSpPr/>
        </xdr:nvGrpSpPr>
        <xdr:grpSpPr>
          <a:xfrm rot="0">
            <a:off x="8434" y="9476"/>
            <a:ext cx="3323" cy="1212"/>
            <a:chOff x="1213" y="2210"/>
            <a:chExt cx="3309" cy="1228"/>
          </a:xfrm>
        </xdr:grpSpPr>
        <xdr:sp>
          <xdr:nvSpPr>
            <xdr:cNvPr id="29" name="文本框 28"/>
            <xdr:cNvSpPr txBox="1"/>
          </xdr:nvSpPr>
          <xdr:spPr>
            <a:xfrm>
              <a:off x="1213" y="2210"/>
              <a:ext cx="1554" cy="1228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en-US" altLang="zh-CN" sz="3800" b="1" kern="1200">
                  <a:solidFill>
                    <a:srgbClr val="FF2832"/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rPr>
                <a:t>03</a:t>
              </a:r>
              <a:endParaRPr lang="en-US" altLang="zh-CN" sz="3800" b="1" kern="1200">
                <a:solidFill>
                  <a:srgbClr val="FF283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endParaRPr>
            </a:p>
          </xdr:txBody>
        </xdr:sp>
        <xdr:sp>
          <xdr:nvSpPr>
            <xdr:cNvPr id="30" name="文本框 29"/>
            <xdr:cNvSpPr txBox="1"/>
          </xdr:nvSpPr>
          <xdr:spPr>
            <a:xfrm>
              <a:off x="2236" y="2404"/>
              <a:ext cx="2286" cy="734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en-US" altLang="zh-CN" sz="2200" b="1" kern="1200">
                  <a:solidFill>
                    <a:srgbClr val="222222"/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rPr>
                <a:t>素材说明</a:t>
              </a:r>
              <a:endParaRPr lang="en-US" altLang="zh-CN" sz="22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endParaRPr>
            </a:p>
          </xdr:txBody>
        </xdr:sp>
      </xdr:grpSp>
      <xdr:grpSp>
        <xdr:nvGrpSpPr>
          <xdr:cNvPr id="31" name="组合 69"/>
          <xdr:cNvGrpSpPr/>
        </xdr:nvGrpSpPr>
        <xdr:grpSpPr>
          <a:xfrm rot="0">
            <a:off x="8442" y="10825"/>
            <a:ext cx="4624" cy="850"/>
            <a:chOff x="7156" y="3565"/>
            <a:chExt cx="4608" cy="859"/>
          </a:xfrm>
        </xdr:grpSpPr>
        <xdr:sp>
          <xdr:nvSpPr>
            <xdr:cNvPr id="32" name="文本框 31"/>
            <xdr:cNvSpPr txBox="1"/>
          </xdr:nvSpPr>
          <xdr:spPr>
            <a:xfrm>
              <a:off x="7157" y="3565"/>
              <a:ext cx="1289" cy="431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en-US" altLang="zh-CN" b="1" kern="1200">
                  <a:solidFill>
                    <a:srgbClr val="222222"/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rPr>
                <a:t>图片：</a:t>
              </a:r>
              <a:endParaRPr lang="en-US" altLang="zh-CN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endParaRPr>
            </a:p>
          </xdr:txBody>
        </xdr:sp>
        <xdr:sp>
          <xdr:nvSpPr>
            <xdr:cNvPr id="33" name="文本框 32"/>
            <xdr:cNvSpPr txBox="1"/>
          </xdr:nvSpPr>
          <xdr:spPr>
            <a:xfrm>
              <a:off x="7156" y="4046"/>
              <a:ext cx="4608" cy="378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 fontAlgn="t">
                <a:lnSpc>
                  <a:spcPct val="100000"/>
                </a:lnSpc>
              </a:pPr>
              <a:r>
                <a:rPr lang="zh-CN" altLang="en-US" sz="9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charset="-122"/>
                  <a:ea typeface="黑体" panose="02010609060101010101" charset="-122"/>
                  <a:cs typeface="黑体" panose="02010609060101010101" charset="-122"/>
                  <a:sym typeface="+mn-ea"/>
                </a:rPr>
                <a:t>无。</a:t>
              </a:r>
              <a:endPara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+mn-ea"/>
              </a:endParaRPr>
            </a:p>
          </xdr:txBody>
        </xdr:sp>
      </xdr:grpSp>
      <xdr:grpSp>
        <xdr:nvGrpSpPr>
          <xdr:cNvPr id="34" name="组合 77"/>
          <xdr:cNvGrpSpPr/>
        </xdr:nvGrpSpPr>
        <xdr:grpSpPr>
          <a:xfrm rot="0">
            <a:off x="8434" y="12608"/>
            <a:ext cx="4625" cy="1243"/>
            <a:chOff x="7148" y="5903"/>
            <a:chExt cx="4609" cy="1260"/>
          </a:xfrm>
        </xdr:grpSpPr>
        <xdr:sp>
          <xdr:nvSpPr>
            <xdr:cNvPr id="35" name="文本框 34"/>
            <xdr:cNvSpPr txBox="1"/>
          </xdr:nvSpPr>
          <xdr:spPr>
            <a:xfrm>
              <a:off x="7171" y="5903"/>
              <a:ext cx="1287" cy="431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en-US" altLang="zh-CN" b="1" kern="1200">
                  <a:solidFill>
                    <a:srgbClr val="222222"/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rPr>
                <a:t>素材：</a:t>
              </a:r>
              <a:endParaRPr lang="en-US" altLang="zh-CN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endParaRPr>
            </a:p>
          </xdr:txBody>
        </xdr:sp>
        <xdr:sp>
          <xdr:nvSpPr>
            <xdr:cNvPr id="36" name="文本框 35"/>
            <xdr:cNvSpPr txBox="1"/>
          </xdr:nvSpPr>
          <xdr:spPr>
            <a:xfrm>
              <a:off x="7148" y="6315"/>
              <a:ext cx="4609" cy="848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 fontAlgn="t">
                <a:lnSpc>
                  <a:spcPct val="100000"/>
                </a:lnSpc>
              </a:pPr>
              <a:r>
                <a:rPr lang="zh-CN" altLang="en-US" sz="9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charset="-122"/>
                  <a:ea typeface="黑体" panose="02010609060101010101" charset="-122"/>
                  <a:cs typeface="黑体" panose="02010609060101010101" charset="-122"/>
                  <a:sym typeface="+mn-ea"/>
                </a:rPr>
                <a:t>模板中使用的图片来源于【网站名称】，仅限于个人学习、研究或欣赏目的使用，如需商用请您自行向版权方购买、获取商用版权。</a:t>
              </a:r>
              <a:endPara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+mn-ea"/>
              </a:endParaRPr>
            </a:p>
          </xdr:txBody>
        </xdr:sp>
      </xdr:grpSp>
    </xdr:grpSp>
    <xdr:clientData/>
  </xdr:twoCellAnchor>
  <xdr:twoCellAnchor>
    <xdr:from>
      <xdr:col>2</xdr:col>
      <xdr:colOff>284480</xdr:colOff>
      <xdr:row>15</xdr:row>
      <xdr:rowOff>161925</xdr:rowOff>
    </xdr:from>
    <xdr:to>
      <xdr:col>7</xdr:col>
      <xdr:colOff>189230</xdr:colOff>
      <xdr:row>19</xdr:row>
      <xdr:rowOff>73660</xdr:rowOff>
    </xdr:to>
    <xdr:grpSp>
      <xdr:nvGrpSpPr>
        <xdr:cNvPr id="37" name="组合 69"/>
        <xdr:cNvGrpSpPr/>
      </xdr:nvGrpSpPr>
      <xdr:grpSpPr>
        <a:xfrm rot="0">
          <a:off x="1503680" y="2905125"/>
          <a:ext cx="2952750" cy="643255"/>
          <a:chOff x="7139" y="3569"/>
          <a:chExt cx="4652" cy="1008"/>
        </a:xfrm>
      </xdr:grpSpPr>
      <xdr:sp>
        <xdr:nvSpPr>
          <xdr:cNvPr id="38" name="文本框 37"/>
          <xdr:cNvSpPr txBox="1"/>
        </xdr:nvSpPr>
        <xdr:spPr>
          <a:xfrm>
            <a:off x="7139" y="3569"/>
            <a:ext cx="3308" cy="441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· </a:t>
            </a:r>
            <a:r>
              <a:rPr lang="zh-CN" altLang="en-US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如何撤销工作表保护？</a:t>
            </a:r>
            <a:endParaRPr lang="en-US" altLang="zh-CN" kern="100"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  <xdr:sp>
        <xdr:nvSpPr>
          <xdr:cNvPr id="39" name="文本框 38"/>
          <xdr:cNvSpPr txBox="1"/>
        </xdr:nvSpPr>
        <xdr:spPr>
          <a:xfrm>
            <a:off x="7197" y="3960"/>
            <a:ext cx="4594" cy="617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1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</a:t>
            </a: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选中对应工作表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2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</a:t>
            </a: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点击：「审阅---撤销工作表」保护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</xdr:grpSp>
    <xdr:clientData/>
  </xdr:twoCellAnchor>
  <xdr:twoCellAnchor>
    <xdr:from>
      <xdr:col>2</xdr:col>
      <xdr:colOff>273050</xdr:colOff>
      <xdr:row>25</xdr:row>
      <xdr:rowOff>57150</xdr:rowOff>
    </xdr:from>
    <xdr:to>
      <xdr:col>8</xdr:col>
      <xdr:colOff>96520</xdr:colOff>
      <xdr:row>28</xdr:row>
      <xdr:rowOff>144780</xdr:rowOff>
    </xdr:to>
    <xdr:grpSp>
      <xdr:nvGrpSpPr>
        <xdr:cNvPr id="40" name="组合 77"/>
        <xdr:cNvGrpSpPr/>
      </xdr:nvGrpSpPr>
      <xdr:grpSpPr>
        <a:xfrm rot="0">
          <a:off x="1492250" y="4629150"/>
          <a:ext cx="3481070" cy="636270"/>
          <a:chOff x="7127" y="5903"/>
          <a:chExt cx="5482" cy="1014"/>
        </a:xfrm>
      </xdr:grpSpPr>
      <xdr:sp>
        <xdr:nvSpPr>
          <xdr:cNvPr id="41" name="文本框 40"/>
          <xdr:cNvSpPr txBox="1"/>
        </xdr:nvSpPr>
        <xdr:spPr>
          <a:xfrm>
            <a:off x="7127" y="5903"/>
            <a:ext cx="2426" cy="438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· </a:t>
            </a:r>
            <a:r>
              <a:rPr lang="zh-CN" altLang="en-US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如何增加行数？</a:t>
            </a:r>
            <a:endParaRPr lang="en-US" altLang="zh-CN" kern="100"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  <xdr:sp>
        <xdr:nvSpPr>
          <xdr:cNvPr id="42" name="文本框 41"/>
          <xdr:cNvSpPr txBox="1"/>
        </xdr:nvSpPr>
        <xdr:spPr>
          <a:xfrm>
            <a:off x="7197" y="6292"/>
            <a:ext cx="5412" cy="62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1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、选中最后一行，鼠标放在选中区域右下角。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2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、当鼠标箭头变成黑色十字形时，点击鼠标左键下拉即可</a:t>
            </a: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</xdr:grpSp>
    <xdr:clientData/>
  </xdr:twoCellAnchor>
  <xdr:twoCellAnchor editAs="oneCell">
    <xdr:from>
      <xdr:col>2</xdr:col>
      <xdr:colOff>395605</xdr:colOff>
      <xdr:row>19</xdr:row>
      <xdr:rowOff>131445</xdr:rowOff>
    </xdr:from>
    <xdr:to>
      <xdr:col>9</xdr:col>
      <xdr:colOff>156845</xdr:colOff>
      <xdr:row>23</xdr:row>
      <xdr:rowOff>107950</xdr:rowOff>
    </xdr:to>
    <xdr:pic>
      <xdr:nvPicPr>
        <xdr:cNvPr id="43" name="图片 42" descr="WPS图片编辑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614805" y="3606165"/>
          <a:ext cx="4028440" cy="708025"/>
        </a:xfrm>
        <a:prstGeom prst="rect">
          <a:avLst/>
        </a:prstGeom>
        <a:effectLst>
          <a:outerShdw blurRad="38100" sx="101000" sy="101000" algn="ctr" rotWithShape="0">
            <a:schemeClr val="bg1">
              <a:lumMod val="75000"/>
              <a:alpha val="40000"/>
            </a:schemeClr>
          </a:outerShdw>
        </a:effectLst>
      </xdr:spPr>
    </xdr:pic>
    <xdr:clientData/>
  </xdr:twoCellAnchor>
  <xdr:twoCellAnchor>
    <xdr:from>
      <xdr:col>2</xdr:col>
      <xdr:colOff>283210</xdr:colOff>
      <xdr:row>35</xdr:row>
      <xdr:rowOff>124460</xdr:rowOff>
    </xdr:from>
    <xdr:to>
      <xdr:col>7</xdr:col>
      <xdr:colOff>189230</xdr:colOff>
      <xdr:row>39</xdr:row>
      <xdr:rowOff>33020</xdr:rowOff>
    </xdr:to>
    <xdr:grpSp>
      <xdr:nvGrpSpPr>
        <xdr:cNvPr id="44" name="组合 77"/>
        <xdr:cNvGrpSpPr/>
      </xdr:nvGrpSpPr>
      <xdr:grpSpPr>
        <a:xfrm rot="0">
          <a:off x="1502410" y="6525260"/>
          <a:ext cx="2954020" cy="640080"/>
          <a:chOff x="7138" y="5903"/>
          <a:chExt cx="4652" cy="1005"/>
        </a:xfrm>
      </xdr:grpSpPr>
      <xdr:sp>
        <xdr:nvSpPr>
          <xdr:cNvPr id="45" name="文本框 44"/>
          <xdr:cNvSpPr txBox="1"/>
        </xdr:nvSpPr>
        <xdr:spPr>
          <a:xfrm>
            <a:off x="7138" y="5903"/>
            <a:ext cx="4408" cy="423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· </a:t>
            </a:r>
            <a:r>
              <a:rPr lang="zh-CN" altLang="en-US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请在此处输入表格使用说明问题。</a:t>
            </a:r>
            <a:endParaRPr lang="en-US" altLang="zh-CN" kern="100"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  <xdr:sp>
        <xdr:nvSpPr>
          <xdr:cNvPr id="46" name="文本框 45"/>
          <xdr:cNvSpPr txBox="1"/>
        </xdr:nvSpPr>
        <xdr:spPr>
          <a:xfrm>
            <a:off x="7197" y="6296"/>
            <a:ext cx="4593" cy="61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1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、状态：下拉列表。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  <a:p>
            <a:pPr marL="0" algn="l" eaLnBrk="1" fontAlgn="t">
              <a:lnSpc>
                <a:spcPct val="100000"/>
              </a:lnSpc>
            </a:pP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</xdr:grpSp>
    <xdr:clientData/>
  </xdr:twoCellAnchor>
  <xdr:twoCellAnchor>
    <xdr:from>
      <xdr:col>2</xdr:col>
      <xdr:colOff>279400</xdr:colOff>
      <xdr:row>52</xdr:row>
      <xdr:rowOff>168910</xdr:rowOff>
    </xdr:from>
    <xdr:to>
      <xdr:col>7</xdr:col>
      <xdr:colOff>188595</xdr:colOff>
      <xdr:row>56</xdr:row>
      <xdr:rowOff>74930</xdr:rowOff>
    </xdr:to>
    <xdr:grpSp>
      <xdr:nvGrpSpPr>
        <xdr:cNvPr id="47" name="组合 77"/>
        <xdr:cNvGrpSpPr/>
      </xdr:nvGrpSpPr>
      <xdr:grpSpPr>
        <a:xfrm rot="0">
          <a:off x="1498600" y="9678670"/>
          <a:ext cx="2957195" cy="637540"/>
          <a:chOff x="7133" y="5903"/>
          <a:chExt cx="4657" cy="1009"/>
        </a:xfrm>
      </xdr:grpSpPr>
      <xdr:sp>
        <xdr:nvSpPr>
          <xdr:cNvPr id="48" name="文本框 47"/>
          <xdr:cNvSpPr txBox="1"/>
        </xdr:nvSpPr>
        <xdr:spPr>
          <a:xfrm>
            <a:off x="7133" y="5903"/>
            <a:ext cx="4230" cy="426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· </a:t>
            </a:r>
            <a:r>
              <a:rPr lang="zh-CN" altLang="en-US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请在此处输入表格使用说明问题。</a:t>
            </a:r>
            <a:endParaRPr lang="en-US" altLang="zh-CN" kern="100"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  <xdr:sp>
        <xdr:nvSpPr>
          <xdr:cNvPr id="49" name="文本框 48"/>
          <xdr:cNvSpPr txBox="1"/>
        </xdr:nvSpPr>
        <xdr:spPr>
          <a:xfrm>
            <a:off x="7197" y="6295"/>
            <a:ext cx="4593" cy="617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1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、自动统计。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2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、自动数据条</a:t>
            </a: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</xdr:grpSp>
    <xdr:clientData/>
  </xdr:twoCellAnchor>
  <xdr:twoCellAnchor>
    <xdr:from>
      <xdr:col>10</xdr:col>
      <xdr:colOff>499110</xdr:colOff>
      <xdr:row>30</xdr:row>
      <xdr:rowOff>58420</xdr:rowOff>
    </xdr:from>
    <xdr:to>
      <xdr:col>15</xdr:col>
      <xdr:colOff>450215</xdr:colOff>
      <xdr:row>36</xdr:row>
      <xdr:rowOff>157480</xdr:rowOff>
    </xdr:to>
    <xdr:sp>
      <xdr:nvSpPr>
        <xdr:cNvPr id="50" name="文本框 49"/>
        <xdr:cNvSpPr txBox="1"/>
      </xdr:nvSpPr>
      <xdr:spPr>
        <a:xfrm>
          <a:off x="6595110" y="5544820"/>
          <a:ext cx="2999105" cy="1196340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 fontAlgn="auto">
            <a:lnSpc>
              <a:spcPct val="150000"/>
            </a:lnSpc>
          </a:pPr>
          <a:r>
            <a:rPr lang="zh-CN" altLang="en-US" sz="7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</a:rPr>
            <a:t>【说明】</a:t>
          </a:r>
          <a:endParaRPr lang="zh-CN" altLang="en-US" sz="700">
            <a:solidFill>
              <a:srgbClr val="222222">
                <a:alpha val="60000"/>
              </a:srgbClr>
            </a:solidFill>
            <a:latin typeface="黑体" panose="02010609060101010101" charset="-122"/>
            <a:ea typeface="黑体" panose="02010609060101010101" charset="-122"/>
            <a:cs typeface="黑体" panose="02010609060101010101" charset="-122"/>
          </a:endParaRPr>
        </a:p>
        <a:p>
          <a:pPr marL="39370" algn="l" fontAlgn="auto">
            <a:lnSpc>
              <a:spcPct val="200000"/>
            </a:lnSpc>
          </a:pPr>
          <a:r>
            <a:rPr sz="7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+mn-ea"/>
            </a:rPr>
            <a:t>模板中使用的字体仅限于个人学习、研究或欣赏目的使用，如</a:t>
          </a:r>
          <a:endParaRPr sz="700">
            <a:solidFill>
              <a:srgbClr val="222222">
                <a:alpha val="60000"/>
              </a:srgbClr>
            </a:solidFill>
            <a:latin typeface="黑体" panose="02010609060101010101" charset="-122"/>
            <a:ea typeface="黑体" panose="02010609060101010101" charset="-122"/>
            <a:cs typeface="黑体" panose="02010609060101010101" charset="-122"/>
            <a:sym typeface="+mn-ea"/>
          </a:endParaRPr>
        </a:p>
        <a:p>
          <a:pPr marL="39370" algn="l" fontAlgn="auto">
            <a:lnSpc>
              <a:spcPct val="200000"/>
            </a:lnSpc>
          </a:pPr>
          <a:r>
            <a:rPr sz="7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+mn-ea"/>
            </a:rPr>
            <a:t>需商用请您自行向版权方购买、获取商用版权。</a:t>
          </a:r>
          <a:endParaRPr sz="700">
            <a:solidFill>
              <a:srgbClr val="222222">
                <a:alpha val="60000"/>
              </a:srgbClr>
            </a:solidFill>
            <a:latin typeface="黑体" panose="02010609060101010101" charset="-122"/>
            <a:ea typeface="黑体" panose="02010609060101010101" charset="-122"/>
            <a:cs typeface="黑体" panose="02010609060101010101" charset="-122"/>
            <a:sym typeface="+mn-ea"/>
          </a:endParaRPr>
        </a:p>
        <a:p>
          <a:pPr marL="39370" algn="l" fontAlgn="auto">
            <a:lnSpc>
              <a:spcPct val="200000"/>
            </a:lnSpc>
          </a:pPr>
          <a:r>
            <a:rPr sz="7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+mn-ea"/>
            </a:rPr>
            <a:t>模板中使用的字体为开源字体，请用户按照该款开源字体的开</a:t>
          </a:r>
          <a:endParaRPr sz="700">
            <a:solidFill>
              <a:srgbClr val="222222">
                <a:alpha val="60000"/>
              </a:srgbClr>
            </a:solidFill>
            <a:latin typeface="黑体" panose="02010609060101010101" charset="-122"/>
            <a:ea typeface="黑体" panose="02010609060101010101" charset="-122"/>
            <a:cs typeface="黑体" panose="02010609060101010101" charset="-122"/>
            <a:sym typeface="+mn-ea"/>
          </a:endParaRPr>
        </a:p>
        <a:p>
          <a:pPr marL="39370" algn="l" fontAlgn="auto">
            <a:lnSpc>
              <a:spcPct val="200000"/>
            </a:lnSpc>
          </a:pPr>
          <a:r>
            <a:rPr sz="7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+mn-ea"/>
            </a:rPr>
            <a:t>源协议要求来使用该字体。</a:t>
          </a:r>
          <a:endParaRPr lang="zh-CN" altLang="en-US" sz="700">
            <a:solidFill>
              <a:srgbClr val="222222">
                <a:alpha val="60000"/>
              </a:srgbClr>
            </a:solidFill>
            <a:latin typeface="黑体" panose="02010609060101010101" charset="-122"/>
            <a:ea typeface="黑体" panose="02010609060101010101" charset="-122"/>
            <a:cs typeface="黑体" panose="02010609060101010101" charset="-122"/>
            <a:sym typeface="+mn-ea"/>
          </a:endParaRPr>
        </a:p>
      </xdr:txBody>
    </xdr:sp>
    <xdr:clientData/>
  </xdr:twoCellAnchor>
  <xdr:twoCellAnchor editAs="oneCell">
    <xdr:from>
      <xdr:col>2</xdr:col>
      <xdr:colOff>236220</xdr:colOff>
      <xdr:row>38</xdr:row>
      <xdr:rowOff>172720</xdr:rowOff>
    </xdr:from>
    <xdr:to>
      <xdr:col>9</xdr:col>
      <xdr:colOff>106680</xdr:colOff>
      <xdr:row>51</xdr:row>
      <xdr:rowOff>129540</xdr:rowOff>
    </xdr:to>
    <xdr:pic>
      <xdr:nvPicPr>
        <xdr:cNvPr id="51" name="图片 50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455420" y="7122160"/>
          <a:ext cx="4137660" cy="23342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243205</xdr:colOff>
      <xdr:row>57</xdr:row>
      <xdr:rowOff>18415</xdr:rowOff>
    </xdr:from>
    <xdr:to>
      <xdr:col>9</xdr:col>
      <xdr:colOff>174625</xdr:colOff>
      <xdr:row>70</xdr:row>
      <xdr:rowOff>4445</xdr:rowOff>
    </xdr:to>
    <xdr:pic>
      <xdr:nvPicPr>
        <xdr:cNvPr id="52" name="图片 51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462405" y="10442575"/>
          <a:ext cx="4198620" cy="236347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W30"/>
  <sheetViews>
    <sheetView tabSelected="1" workbookViewId="0">
      <selection activeCell="AE9" sqref="AE9"/>
    </sheetView>
  </sheetViews>
  <sheetFormatPr defaultColWidth="5.27777777777778" defaultRowHeight="20" customHeight="1"/>
  <cols>
    <col min="1" max="1" width="5.27777777777778" style="3" customWidth="1"/>
    <col min="2" max="8" width="4.77777777777778" style="3" customWidth="1"/>
    <col min="9" max="9" width="1.77777777777778" style="3" customWidth="1"/>
    <col min="10" max="11" width="10.7777777777778" style="3" customWidth="1"/>
    <col min="12" max="12" width="17.7777777777778" style="3" customWidth="1"/>
    <col min="13" max="13" width="5.77777777777778" style="3" customWidth="1"/>
    <col min="14" max="14" width="1.77777777777778" style="3" customWidth="1"/>
    <col min="15" max="16" width="10.7777777777778" style="3" customWidth="1"/>
    <col min="17" max="17" width="17.7777777777778" style="3" customWidth="1"/>
    <col min="18" max="18" width="5.77777777777778" style="3" customWidth="1"/>
    <col min="19" max="19" width="1.77777777777778" style="3" customWidth="1"/>
    <col min="20" max="21" width="10.7777777777778" style="3" customWidth="1"/>
    <col min="22" max="22" width="17.7777777777778" style="3" customWidth="1"/>
    <col min="23" max="23" width="5.77777777777778" style="3" customWidth="1"/>
    <col min="24" max="16382" width="5.27777777777778" style="3" customWidth="1"/>
    <col min="16383" max="16384" width="5.27777777777778" style="3"/>
  </cols>
  <sheetData>
    <row r="2" customHeight="1" spans="2:23">
      <c r="B2" s="4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</row>
    <row r="3" customHeight="1" spans="2:23"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</row>
    <row r="5" customHeight="1" spans="2:23">
      <c r="B5" s="6">
        <v>2022</v>
      </c>
      <c r="C5" s="6"/>
      <c r="D5" s="3" t="s">
        <v>1</v>
      </c>
      <c r="E5" s="7">
        <v>4</v>
      </c>
      <c r="F5" s="3" t="s">
        <v>2</v>
      </c>
      <c r="J5" s="12">
        <f>COUNTA($L$7:$L$3099)</f>
        <v>10</v>
      </c>
      <c r="K5" s="13">
        <f>COUNTIF($M$7:$M$3099,"☑")/$J$5</f>
        <v>0.8</v>
      </c>
      <c r="L5" s="13"/>
      <c r="M5" s="13"/>
      <c r="O5" s="12">
        <f>COUNTA($Q$7:$Q$30999)</f>
        <v>13</v>
      </c>
      <c r="P5" s="13">
        <f>COUNTIF($R$7:$R$3099,"☑")/$O$5</f>
        <v>0.615384615384615</v>
      </c>
      <c r="Q5" s="13"/>
      <c r="R5" s="13"/>
      <c r="T5" s="12">
        <f>COUNTA($V$7:$V$30999)</f>
        <v>12</v>
      </c>
      <c r="U5" s="13">
        <f>COUNTIF($W$7:$W$3099,"☑")/$T$5</f>
        <v>0.583333333333333</v>
      </c>
      <c r="V5" s="13"/>
      <c r="W5" s="13"/>
    </row>
    <row r="6" customHeight="1" spans="2:23">
      <c r="B6" s="8" t="s">
        <v>3</v>
      </c>
      <c r="C6" s="8" t="s">
        <v>4</v>
      </c>
      <c r="D6" s="8" t="s">
        <v>5</v>
      </c>
      <c r="E6" s="8" t="s">
        <v>6</v>
      </c>
      <c r="F6" s="8" t="s">
        <v>7</v>
      </c>
      <c r="G6" s="8" t="s">
        <v>8</v>
      </c>
      <c r="H6" s="8" t="s">
        <v>9</v>
      </c>
      <c r="J6" s="8" t="s">
        <v>10</v>
      </c>
      <c r="K6" s="8" t="s">
        <v>11</v>
      </c>
      <c r="L6" s="8" t="s">
        <v>12</v>
      </c>
      <c r="M6" s="8" t="s">
        <v>13</v>
      </c>
      <c r="O6" s="10" t="s">
        <v>10</v>
      </c>
      <c r="P6" s="10" t="s">
        <v>11</v>
      </c>
      <c r="Q6" s="10" t="s">
        <v>12</v>
      </c>
      <c r="R6" s="10" t="s">
        <v>13</v>
      </c>
      <c r="T6" s="11" t="s">
        <v>10</v>
      </c>
      <c r="U6" s="11" t="s">
        <v>11</v>
      </c>
      <c r="V6" s="11" t="s">
        <v>12</v>
      </c>
      <c r="W6" s="11" t="s">
        <v>13</v>
      </c>
    </row>
    <row r="7" customHeight="1" spans="2:23">
      <c r="B7" s="9">
        <f>DATE($B$5,$E$5,1)-WEEKDAY(DATE(B5,E5,1),2)</f>
        <v>44647</v>
      </c>
      <c r="C7" s="9">
        <f>B7+1</f>
        <v>44648</v>
      </c>
      <c r="D7" s="9">
        <f>C7+1</f>
        <v>44649</v>
      </c>
      <c r="E7" s="9">
        <f>D7+1</f>
        <v>44650</v>
      </c>
      <c r="F7" s="9">
        <f>E7+1</f>
        <v>44651</v>
      </c>
      <c r="G7" s="9">
        <f>F7+1</f>
        <v>44652</v>
      </c>
      <c r="H7" s="9">
        <f>G7+1</f>
        <v>44653</v>
      </c>
      <c r="J7" s="14">
        <v>44652</v>
      </c>
      <c r="K7" s="15">
        <v>0.333333333333333</v>
      </c>
      <c r="L7" s="16" t="s">
        <v>14</v>
      </c>
      <c r="M7" s="17" t="s">
        <v>15</v>
      </c>
      <c r="O7" s="14">
        <v>44652</v>
      </c>
      <c r="P7" s="15">
        <v>0.333333333333333</v>
      </c>
      <c r="Q7" s="16" t="s">
        <v>14</v>
      </c>
      <c r="R7" s="16" t="s">
        <v>15</v>
      </c>
      <c r="T7" s="14">
        <v>44652</v>
      </c>
      <c r="U7" s="15">
        <v>0.333333333333333</v>
      </c>
      <c r="V7" s="16" t="s">
        <v>14</v>
      </c>
      <c r="W7" s="16" t="s">
        <v>15</v>
      </c>
    </row>
    <row r="8" customHeight="1" spans="2:23">
      <c r="B8" s="9">
        <f>H7+1</f>
        <v>44654</v>
      </c>
      <c r="C8" s="9">
        <f>B8+1</f>
        <v>44655</v>
      </c>
      <c r="D8" s="9">
        <f>C8+1</f>
        <v>44656</v>
      </c>
      <c r="E8" s="9">
        <f>D8+1</f>
        <v>44657</v>
      </c>
      <c r="F8" s="9">
        <f>E8+1</f>
        <v>44658</v>
      </c>
      <c r="G8" s="9">
        <f>F8+1</f>
        <v>44659</v>
      </c>
      <c r="H8" s="9">
        <f>G8+1</f>
        <v>44660</v>
      </c>
      <c r="J8" s="14">
        <v>44653</v>
      </c>
      <c r="K8" s="15">
        <v>0.333333333333333</v>
      </c>
      <c r="L8" s="16" t="s">
        <v>16</v>
      </c>
      <c r="M8" s="16" t="s">
        <v>15</v>
      </c>
      <c r="O8" s="14">
        <v>44653</v>
      </c>
      <c r="P8" s="15">
        <v>0.333333333333333</v>
      </c>
      <c r="Q8" s="16" t="s">
        <v>16</v>
      </c>
      <c r="R8" s="16" t="s">
        <v>15</v>
      </c>
      <c r="T8" s="14">
        <v>44653</v>
      </c>
      <c r="U8" s="15">
        <v>0.333333333333333</v>
      </c>
      <c r="V8" s="16" t="s">
        <v>16</v>
      </c>
      <c r="W8" s="16" t="s">
        <v>15</v>
      </c>
    </row>
    <row r="9" customHeight="1" spans="2:23">
      <c r="B9" s="9">
        <f>H8+1</f>
        <v>44661</v>
      </c>
      <c r="C9" s="9">
        <f>B9+1</f>
        <v>44662</v>
      </c>
      <c r="D9" s="9">
        <f>C9+1</f>
        <v>44663</v>
      </c>
      <c r="E9" s="9">
        <f>D9+1</f>
        <v>44664</v>
      </c>
      <c r="F9" s="9">
        <f>E9+1</f>
        <v>44665</v>
      </c>
      <c r="G9" s="9">
        <f>F9+1</f>
        <v>44666</v>
      </c>
      <c r="H9" s="9">
        <f>G9+1</f>
        <v>44667</v>
      </c>
      <c r="J9" s="14">
        <v>44654</v>
      </c>
      <c r="K9" s="15">
        <v>0.333333333333333</v>
      </c>
      <c r="L9" s="16" t="s">
        <v>17</v>
      </c>
      <c r="M9" s="16" t="s">
        <v>18</v>
      </c>
      <c r="O9" s="14">
        <v>44654</v>
      </c>
      <c r="P9" s="15">
        <v>0.333333333333333</v>
      </c>
      <c r="Q9" s="16" t="s">
        <v>17</v>
      </c>
      <c r="R9" s="16" t="s">
        <v>18</v>
      </c>
      <c r="T9" s="14">
        <v>44654</v>
      </c>
      <c r="U9" s="15">
        <v>0.333333333333333</v>
      </c>
      <c r="V9" s="16" t="s">
        <v>17</v>
      </c>
      <c r="W9" s="16" t="s">
        <v>18</v>
      </c>
    </row>
    <row r="10" customHeight="1" spans="2:23">
      <c r="B10" s="9">
        <f>H9+1</f>
        <v>44668</v>
      </c>
      <c r="C10" s="9">
        <f>B10+1</f>
        <v>44669</v>
      </c>
      <c r="D10" s="9">
        <f>C10+1</f>
        <v>44670</v>
      </c>
      <c r="E10" s="9">
        <f>D10+1</f>
        <v>44671</v>
      </c>
      <c r="F10" s="9">
        <f>E10+1</f>
        <v>44672</v>
      </c>
      <c r="G10" s="9">
        <f>F10+1</f>
        <v>44673</v>
      </c>
      <c r="H10" s="9">
        <f>G10+1</f>
        <v>44674</v>
      </c>
      <c r="J10" s="14">
        <v>44655</v>
      </c>
      <c r="K10" s="15">
        <v>0.333333333333333</v>
      </c>
      <c r="L10" s="16" t="s">
        <v>19</v>
      </c>
      <c r="M10" s="16" t="s">
        <v>15</v>
      </c>
      <c r="O10" s="14">
        <v>44655</v>
      </c>
      <c r="P10" s="15">
        <v>0.333333333333333</v>
      </c>
      <c r="Q10" s="16" t="s">
        <v>19</v>
      </c>
      <c r="R10" s="16" t="s">
        <v>15</v>
      </c>
      <c r="T10" s="14">
        <v>44655</v>
      </c>
      <c r="U10" s="15">
        <v>0.333333333333333</v>
      </c>
      <c r="V10" s="16" t="s">
        <v>19</v>
      </c>
      <c r="W10" s="16" t="s">
        <v>15</v>
      </c>
    </row>
    <row r="11" customHeight="1" spans="2:23">
      <c r="B11" s="9">
        <f>H10+1</f>
        <v>44675</v>
      </c>
      <c r="C11" s="9">
        <f>B11+1</f>
        <v>44676</v>
      </c>
      <c r="D11" s="9">
        <f>C11+1</f>
        <v>44677</v>
      </c>
      <c r="E11" s="9">
        <f>D11+1</f>
        <v>44678</v>
      </c>
      <c r="F11" s="9">
        <f>E11+1</f>
        <v>44679</v>
      </c>
      <c r="G11" s="9">
        <f>F11+1</f>
        <v>44680</v>
      </c>
      <c r="H11" s="9">
        <f>G11+1</f>
        <v>44681</v>
      </c>
      <c r="J11" s="14">
        <v>44656</v>
      </c>
      <c r="K11" s="15">
        <v>0.333333333333333</v>
      </c>
      <c r="L11" s="16" t="s">
        <v>20</v>
      </c>
      <c r="M11" s="16" t="s">
        <v>15</v>
      </c>
      <c r="O11" s="14">
        <v>44656</v>
      </c>
      <c r="P11" s="15">
        <v>0.333333333333333</v>
      </c>
      <c r="Q11" s="16" t="s">
        <v>20</v>
      </c>
      <c r="R11" s="16" t="s">
        <v>15</v>
      </c>
      <c r="T11" s="14">
        <v>44656</v>
      </c>
      <c r="U11" s="15">
        <v>0.333333333333333</v>
      </c>
      <c r="V11" s="16" t="s">
        <v>20</v>
      </c>
      <c r="W11" s="16" t="s">
        <v>15</v>
      </c>
    </row>
    <row r="12" customHeight="1" spans="2:23">
      <c r="B12" s="9">
        <f>H11+1</f>
        <v>44682</v>
      </c>
      <c r="C12" s="9">
        <f>B12+1</f>
        <v>44683</v>
      </c>
      <c r="D12" s="9">
        <f>C12+1</f>
        <v>44684</v>
      </c>
      <c r="E12" s="9">
        <f>D12+1</f>
        <v>44685</v>
      </c>
      <c r="F12" s="9">
        <f>E12+1</f>
        <v>44686</v>
      </c>
      <c r="G12" s="9">
        <f>F12+1</f>
        <v>44687</v>
      </c>
      <c r="H12" s="9">
        <f>G12+1</f>
        <v>44688</v>
      </c>
      <c r="J12" s="14">
        <v>44657</v>
      </c>
      <c r="K12" s="15">
        <v>0.333333333333333</v>
      </c>
      <c r="L12" s="16" t="s">
        <v>21</v>
      </c>
      <c r="M12" s="16" t="s">
        <v>18</v>
      </c>
      <c r="O12" s="14">
        <v>44657</v>
      </c>
      <c r="P12" s="15">
        <v>0.333333333333333</v>
      </c>
      <c r="Q12" s="16" t="s">
        <v>21</v>
      </c>
      <c r="R12" s="16" t="s">
        <v>18</v>
      </c>
      <c r="T12" s="14">
        <v>44657</v>
      </c>
      <c r="U12" s="15">
        <v>0.333333333333333</v>
      </c>
      <c r="V12" s="16" t="s">
        <v>21</v>
      </c>
      <c r="W12" s="16" t="s">
        <v>18</v>
      </c>
    </row>
    <row r="13" customHeight="1" spans="10:23">
      <c r="J13" s="14">
        <v>44658</v>
      </c>
      <c r="K13" s="15">
        <v>0.333333333333333</v>
      </c>
      <c r="L13" s="16" t="s">
        <v>22</v>
      </c>
      <c r="M13" s="16" t="s">
        <v>15</v>
      </c>
      <c r="O13" s="14">
        <v>44658</v>
      </c>
      <c r="P13" s="15">
        <v>0.333333333333333</v>
      </c>
      <c r="Q13" s="16" t="s">
        <v>22</v>
      </c>
      <c r="R13" s="16" t="s">
        <v>15</v>
      </c>
      <c r="T13" s="14">
        <v>44658</v>
      </c>
      <c r="U13" s="15">
        <v>0.333333333333333</v>
      </c>
      <c r="V13" s="16" t="s">
        <v>22</v>
      </c>
      <c r="W13" s="16" t="s">
        <v>15</v>
      </c>
    </row>
    <row r="14" customHeight="1" spans="2:23">
      <c r="B14" s="6">
        <v>2022</v>
      </c>
      <c r="C14" s="6"/>
      <c r="D14" s="3" t="s">
        <v>1</v>
      </c>
      <c r="E14" s="7">
        <v>5</v>
      </c>
      <c r="F14" s="3" t="s">
        <v>2</v>
      </c>
      <c r="J14" s="14">
        <v>44659</v>
      </c>
      <c r="K14" s="15">
        <v>0.333333333333333</v>
      </c>
      <c r="L14" s="16" t="s">
        <v>23</v>
      </c>
      <c r="M14" s="16" t="s">
        <v>15</v>
      </c>
      <c r="O14" s="14">
        <v>44659</v>
      </c>
      <c r="P14" s="15">
        <v>0.333333333333333</v>
      </c>
      <c r="Q14" s="16" t="s">
        <v>23</v>
      </c>
      <c r="R14" s="16" t="s">
        <v>15</v>
      </c>
      <c r="T14" s="14">
        <v>44659</v>
      </c>
      <c r="U14" s="15">
        <v>0.333333333333333</v>
      </c>
      <c r="V14" s="16" t="s">
        <v>23</v>
      </c>
      <c r="W14" s="16" t="s">
        <v>15</v>
      </c>
    </row>
    <row r="15" customHeight="1" spans="2:23">
      <c r="B15" s="10" t="s">
        <v>3</v>
      </c>
      <c r="C15" s="10" t="s">
        <v>4</v>
      </c>
      <c r="D15" s="10" t="s">
        <v>5</v>
      </c>
      <c r="E15" s="10" t="s">
        <v>6</v>
      </c>
      <c r="F15" s="10" t="s">
        <v>7</v>
      </c>
      <c r="G15" s="10" t="s">
        <v>8</v>
      </c>
      <c r="H15" s="10" t="s">
        <v>9</v>
      </c>
      <c r="J15" s="14">
        <v>44660</v>
      </c>
      <c r="K15" s="15">
        <v>0.333333333333333</v>
      </c>
      <c r="L15" s="16" t="s">
        <v>24</v>
      </c>
      <c r="M15" s="16" t="s">
        <v>15</v>
      </c>
      <c r="O15" s="14">
        <v>44660</v>
      </c>
      <c r="P15" s="15">
        <v>0.333333333333333</v>
      </c>
      <c r="Q15" s="16" t="s">
        <v>24</v>
      </c>
      <c r="R15" s="16" t="s">
        <v>18</v>
      </c>
      <c r="T15" s="14">
        <v>44660</v>
      </c>
      <c r="U15" s="15">
        <v>0.333333333333333</v>
      </c>
      <c r="V15" s="16" t="s">
        <v>24</v>
      </c>
      <c r="W15" s="16" t="s">
        <v>15</v>
      </c>
    </row>
    <row r="16" customHeight="1" spans="2:23">
      <c r="B16" s="9">
        <f>DATE($B$5,$E$5,1)-WEEKDAY(DATE(B14,E14,1),2)</f>
        <v>44645</v>
      </c>
      <c r="C16" s="9">
        <f t="shared" ref="C16:H16" si="0">B16+1</f>
        <v>44646</v>
      </c>
      <c r="D16" s="9">
        <f t="shared" si="0"/>
        <v>44647</v>
      </c>
      <c r="E16" s="9">
        <f t="shared" si="0"/>
        <v>44648</v>
      </c>
      <c r="F16" s="9">
        <f t="shared" si="0"/>
        <v>44649</v>
      </c>
      <c r="G16" s="9">
        <f t="shared" si="0"/>
        <v>44650</v>
      </c>
      <c r="H16" s="9">
        <f t="shared" si="0"/>
        <v>44651</v>
      </c>
      <c r="J16" s="14">
        <v>44661</v>
      </c>
      <c r="K16" s="15">
        <v>0.333333333333333</v>
      </c>
      <c r="L16" s="16" t="s">
        <v>25</v>
      </c>
      <c r="M16" s="16" t="s">
        <v>15</v>
      </c>
      <c r="O16" s="14">
        <v>44661</v>
      </c>
      <c r="P16" s="15">
        <v>0.333333333333333</v>
      </c>
      <c r="Q16" s="16" t="s">
        <v>25</v>
      </c>
      <c r="R16" s="16" t="s">
        <v>15</v>
      </c>
      <c r="T16" s="14">
        <v>44661</v>
      </c>
      <c r="U16" s="15">
        <v>0.333333333333333</v>
      </c>
      <c r="V16" s="16" t="s">
        <v>25</v>
      </c>
      <c r="W16" s="16" t="s">
        <v>18</v>
      </c>
    </row>
    <row r="17" customHeight="1" spans="2:23">
      <c r="B17" s="9">
        <f t="shared" ref="B17:B21" si="1">H16+1</f>
        <v>44652</v>
      </c>
      <c r="C17" s="9">
        <f t="shared" ref="C17:H17" si="2">B17+1</f>
        <v>44653</v>
      </c>
      <c r="D17" s="9">
        <f t="shared" si="2"/>
        <v>44654</v>
      </c>
      <c r="E17" s="9">
        <f t="shared" si="2"/>
        <v>44655</v>
      </c>
      <c r="F17" s="9">
        <f t="shared" si="2"/>
        <v>44656</v>
      </c>
      <c r="G17" s="9">
        <f t="shared" si="2"/>
        <v>44657</v>
      </c>
      <c r="H17" s="9">
        <f t="shared" si="2"/>
        <v>44658</v>
      </c>
      <c r="J17" s="16"/>
      <c r="K17" s="16"/>
      <c r="L17" s="16"/>
      <c r="M17" s="16"/>
      <c r="O17" s="14">
        <v>44662</v>
      </c>
      <c r="P17" s="15">
        <v>0.375</v>
      </c>
      <c r="Q17" s="16" t="s">
        <v>26</v>
      </c>
      <c r="R17" s="16" t="s">
        <v>15</v>
      </c>
      <c r="T17" s="14">
        <v>44662</v>
      </c>
      <c r="U17" s="15">
        <v>0.375</v>
      </c>
      <c r="V17" s="16" t="s">
        <v>26</v>
      </c>
      <c r="W17" s="16" t="s">
        <v>18</v>
      </c>
    </row>
    <row r="18" customHeight="1" spans="2:23">
      <c r="B18" s="9">
        <f t="shared" si="1"/>
        <v>44659</v>
      </c>
      <c r="C18" s="9">
        <f t="shared" ref="C18:H18" si="3">B18+1</f>
        <v>44660</v>
      </c>
      <c r="D18" s="9">
        <f t="shared" si="3"/>
        <v>44661</v>
      </c>
      <c r="E18" s="9">
        <f t="shared" si="3"/>
        <v>44662</v>
      </c>
      <c r="F18" s="9">
        <f t="shared" si="3"/>
        <v>44663</v>
      </c>
      <c r="G18" s="9">
        <f t="shared" si="3"/>
        <v>44664</v>
      </c>
      <c r="H18" s="9">
        <f t="shared" si="3"/>
        <v>44665</v>
      </c>
      <c r="J18" s="16"/>
      <c r="K18" s="16"/>
      <c r="L18" s="16"/>
      <c r="M18" s="16"/>
      <c r="O18" s="14">
        <v>44663</v>
      </c>
      <c r="P18" s="15">
        <v>0.416666666666667</v>
      </c>
      <c r="Q18" s="16" t="s">
        <v>27</v>
      </c>
      <c r="R18" s="16" t="s">
        <v>18</v>
      </c>
      <c r="T18" s="14">
        <v>44663</v>
      </c>
      <c r="U18" s="15">
        <v>0.416666666666667</v>
      </c>
      <c r="V18" s="16" t="s">
        <v>27</v>
      </c>
      <c r="W18" s="16" t="s">
        <v>18</v>
      </c>
    </row>
    <row r="19" customHeight="1" spans="2:23">
      <c r="B19" s="9">
        <f t="shared" si="1"/>
        <v>44666</v>
      </c>
      <c r="C19" s="9">
        <f t="shared" ref="C19:H19" si="4">B19+1</f>
        <v>44667</v>
      </c>
      <c r="D19" s="9">
        <f t="shared" si="4"/>
        <v>44668</v>
      </c>
      <c r="E19" s="9">
        <f t="shared" si="4"/>
        <v>44669</v>
      </c>
      <c r="F19" s="9">
        <f t="shared" si="4"/>
        <v>44670</v>
      </c>
      <c r="G19" s="9">
        <f t="shared" si="4"/>
        <v>44671</v>
      </c>
      <c r="H19" s="9">
        <f t="shared" si="4"/>
        <v>44672</v>
      </c>
      <c r="J19" s="16"/>
      <c r="K19" s="16"/>
      <c r="L19" s="16"/>
      <c r="M19" s="16"/>
      <c r="O19" s="14">
        <v>44664</v>
      </c>
      <c r="P19" s="15">
        <v>0.458333333333333</v>
      </c>
      <c r="Q19" s="16" t="s">
        <v>28</v>
      </c>
      <c r="R19" s="16" t="s">
        <v>18</v>
      </c>
      <c r="T19" s="16"/>
      <c r="U19" s="16"/>
      <c r="V19" s="16"/>
      <c r="W19" s="16"/>
    </row>
    <row r="20" customHeight="1" spans="2:23">
      <c r="B20" s="9">
        <f t="shared" si="1"/>
        <v>44673</v>
      </c>
      <c r="C20" s="9">
        <f t="shared" ref="C20:H20" si="5">B20+1</f>
        <v>44674</v>
      </c>
      <c r="D20" s="9">
        <f t="shared" si="5"/>
        <v>44675</v>
      </c>
      <c r="E20" s="9">
        <f t="shared" si="5"/>
        <v>44676</v>
      </c>
      <c r="F20" s="9">
        <f t="shared" si="5"/>
        <v>44677</v>
      </c>
      <c r="G20" s="9">
        <f t="shared" si="5"/>
        <v>44678</v>
      </c>
      <c r="H20" s="9">
        <f t="shared" si="5"/>
        <v>44679</v>
      </c>
      <c r="J20" s="16"/>
      <c r="K20" s="16"/>
      <c r="L20" s="16"/>
      <c r="M20" s="16"/>
      <c r="O20" s="16"/>
      <c r="P20" s="16"/>
      <c r="Q20" s="16"/>
      <c r="R20" s="16"/>
      <c r="T20" s="16"/>
      <c r="U20" s="16"/>
      <c r="V20" s="16"/>
      <c r="W20" s="16"/>
    </row>
    <row r="21" customHeight="1" spans="2:23">
      <c r="B21" s="9">
        <f t="shared" si="1"/>
        <v>44680</v>
      </c>
      <c r="C21" s="9">
        <f t="shared" ref="C21:H21" si="6">B21+1</f>
        <v>44681</v>
      </c>
      <c r="D21" s="9">
        <f t="shared" si="6"/>
        <v>44682</v>
      </c>
      <c r="E21" s="9">
        <f t="shared" si="6"/>
        <v>44683</v>
      </c>
      <c r="F21" s="9">
        <f t="shared" si="6"/>
        <v>44684</v>
      </c>
      <c r="G21" s="9">
        <f t="shared" si="6"/>
        <v>44685</v>
      </c>
      <c r="H21" s="9">
        <f t="shared" si="6"/>
        <v>44686</v>
      </c>
      <c r="J21" s="16"/>
      <c r="K21" s="16"/>
      <c r="L21" s="16"/>
      <c r="M21" s="16"/>
      <c r="O21" s="16"/>
      <c r="P21" s="16"/>
      <c r="Q21" s="16"/>
      <c r="R21" s="16"/>
      <c r="T21" s="16"/>
      <c r="U21" s="16"/>
      <c r="V21" s="16"/>
      <c r="W21" s="16"/>
    </row>
    <row r="22" customHeight="1" spans="10:23">
      <c r="J22" s="16"/>
      <c r="K22" s="16"/>
      <c r="L22" s="16"/>
      <c r="M22" s="16"/>
      <c r="O22" s="16"/>
      <c r="P22" s="16"/>
      <c r="Q22" s="16"/>
      <c r="R22" s="16"/>
      <c r="T22" s="16"/>
      <c r="U22" s="16"/>
      <c r="V22" s="16"/>
      <c r="W22" s="16"/>
    </row>
    <row r="23" customHeight="1" spans="2:23">
      <c r="B23" s="6">
        <v>2022</v>
      </c>
      <c r="C23" s="6"/>
      <c r="D23" s="3" t="s">
        <v>1</v>
      </c>
      <c r="E23" s="7">
        <v>6</v>
      </c>
      <c r="F23" s="3" t="s">
        <v>2</v>
      </c>
      <c r="J23" s="16"/>
      <c r="K23" s="16"/>
      <c r="L23" s="16"/>
      <c r="M23" s="16"/>
      <c r="O23" s="16"/>
      <c r="P23" s="16"/>
      <c r="Q23" s="16"/>
      <c r="R23" s="16"/>
      <c r="T23" s="16"/>
      <c r="U23" s="16"/>
      <c r="V23" s="16"/>
      <c r="W23" s="16"/>
    </row>
    <row r="24" customHeight="1" spans="2:23">
      <c r="B24" s="11" t="s">
        <v>3</v>
      </c>
      <c r="C24" s="11" t="s">
        <v>4</v>
      </c>
      <c r="D24" s="11" t="s">
        <v>5</v>
      </c>
      <c r="E24" s="11" t="s">
        <v>6</v>
      </c>
      <c r="F24" s="11" t="s">
        <v>7</v>
      </c>
      <c r="G24" s="11" t="s">
        <v>8</v>
      </c>
      <c r="H24" s="11" t="s">
        <v>9</v>
      </c>
      <c r="J24" s="16"/>
      <c r="K24" s="16"/>
      <c r="L24" s="16"/>
      <c r="M24" s="16"/>
      <c r="O24" s="16"/>
      <c r="P24" s="16"/>
      <c r="Q24" s="16"/>
      <c r="R24" s="16"/>
      <c r="T24" s="16"/>
      <c r="U24" s="16"/>
      <c r="V24" s="16"/>
      <c r="W24" s="16"/>
    </row>
    <row r="25" customHeight="1" spans="2:23">
      <c r="B25" s="9">
        <f>DATE($B$5,$E$5,1)-WEEKDAY(DATE(B23,E23,1),2)</f>
        <v>44649</v>
      </c>
      <c r="C25" s="9">
        <f t="shared" ref="C25:H25" si="7">B25+1</f>
        <v>44650</v>
      </c>
      <c r="D25" s="9">
        <f t="shared" si="7"/>
        <v>44651</v>
      </c>
      <c r="E25" s="9">
        <f t="shared" si="7"/>
        <v>44652</v>
      </c>
      <c r="F25" s="9">
        <f t="shared" si="7"/>
        <v>44653</v>
      </c>
      <c r="G25" s="9">
        <f t="shared" si="7"/>
        <v>44654</v>
      </c>
      <c r="H25" s="9">
        <f t="shared" si="7"/>
        <v>44655</v>
      </c>
      <c r="J25" s="16"/>
      <c r="K25" s="16"/>
      <c r="L25" s="16"/>
      <c r="M25" s="16"/>
      <c r="O25" s="16"/>
      <c r="P25" s="16"/>
      <c r="Q25" s="16"/>
      <c r="R25" s="16"/>
      <c r="T25" s="16"/>
      <c r="U25" s="16"/>
      <c r="V25" s="16"/>
      <c r="W25" s="16"/>
    </row>
    <row r="26" customHeight="1" spans="2:23">
      <c r="B26" s="9">
        <f t="shared" ref="B26:B30" si="8">H25+1</f>
        <v>44656</v>
      </c>
      <c r="C26" s="9">
        <f t="shared" ref="C26:H26" si="9">B26+1</f>
        <v>44657</v>
      </c>
      <c r="D26" s="9">
        <f t="shared" si="9"/>
        <v>44658</v>
      </c>
      <c r="E26" s="9">
        <f t="shared" si="9"/>
        <v>44659</v>
      </c>
      <c r="F26" s="9">
        <f t="shared" si="9"/>
        <v>44660</v>
      </c>
      <c r="G26" s="9">
        <f t="shared" si="9"/>
        <v>44661</v>
      </c>
      <c r="H26" s="9">
        <f t="shared" si="9"/>
        <v>44662</v>
      </c>
      <c r="J26" s="16"/>
      <c r="K26" s="16"/>
      <c r="L26" s="16"/>
      <c r="M26" s="16"/>
      <c r="O26" s="16"/>
      <c r="P26" s="16"/>
      <c r="Q26" s="16"/>
      <c r="R26" s="16"/>
      <c r="T26" s="16"/>
      <c r="U26" s="16"/>
      <c r="V26" s="16"/>
      <c r="W26" s="16"/>
    </row>
    <row r="27" customHeight="1" spans="2:23">
      <c r="B27" s="9">
        <f t="shared" si="8"/>
        <v>44663</v>
      </c>
      <c r="C27" s="9">
        <f t="shared" ref="C27:H27" si="10">B27+1</f>
        <v>44664</v>
      </c>
      <c r="D27" s="9">
        <f t="shared" si="10"/>
        <v>44665</v>
      </c>
      <c r="E27" s="9">
        <f t="shared" si="10"/>
        <v>44666</v>
      </c>
      <c r="F27" s="9">
        <f t="shared" si="10"/>
        <v>44667</v>
      </c>
      <c r="G27" s="9">
        <f t="shared" si="10"/>
        <v>44668</v>
      </c>
      <c r="H27" s="9">
        <f t="shared" si="10"/>
        <v>44669</v>
      </c>
      <c r="J27" s="16"/>
      <c r="K27" s="16"/>
      <c r="L27" s="16"/>
      <c r="M27" s="16"/>
      <c r="O27" s="16"/>
      <c r="P27" s="16"/>
      <c r="Q27" s="16"/>
      <c r="R27" s="16"/>
      <c r="T27" s="16"/>
      <c r="U27" s="16"/>
      <c r="V27" s="16"/>
      <c r="W27" s="16"/>
    </row>
    <row r="28" customHeight="1" spans="2:23">
      <c r="B28" s="9">
        <f t="shared" si="8"/>
        <v>44670</v>
      </c>
      <c r="C28" s="9">
        <f t="shared" ref="C28:H28" si="11">B28+1</f>
        <v>44671</v>
      </c>
      <c r="D28" s="9">
        <f t="shared" si="11"/>
        <v>44672</v>
      </c>
      <c r="E28" s="9">
        <f t="shared" si="11"/>
        <v>44673</v>
      </c>
      <c r="F28" s="9">
        <f t="shared" si="11"/>
        <v>44674</v>
      </c>
      <c r="G28" s="9">
        <f t="shared" si="11"/>
        <v>44675</v>
      </c>
      <c r="H28" s="9">
        <f t="shared" si="11"/>
        <v>44676</v>
      </c>
      <c r="J28" s="16"/>
      <c r="K28" s="16"/>
      <c r="L28" s="16"/>
      <c r="M28" s="16"/>
      <c r="O28" s="16"/>
      <c r="P28" s="16"/>
      <c r="Q28" s="16"/>
      <c r="R28" s="16"/>
      <c r="T28" s="16"/>
      <c r="U28" s="16"/>
      <c r="V28" s="16"/>
      <c r="W28" s="16"/>
    </row>
    <row r="29" customHeight="1" spans="2:23">
      <c r="B29" s="9">
        <f t="shared" si="8"/>
        <v>44677</v>
      </c>
      <c r="C29" s="9">
        <f t="shared" ref="C29:H29" si="12">B29+1</f>
        <v>44678</v>
      </c>
      <c r="D29" s="9">
        <f t="shared" si="12"/>
        <v>44679</v>
      </c>
      <c r="E29" s="9">
        <f t="shared" si="12"/>
        <v>44680</v>
      </c>
      <c r="F29" s="9">
        <f t="shared" si="12"/>
        <v>44681</v>
      </c>
      <c r="G29" s="9">
        <f t="shared" si="12"/>
        <v>44682</v>
      </c>
      <c r="H29" s="9">
        <f t="shared" si="12"/>
        <v>44683</v>
      </c>
      <c r="J29" s="16"/>
      <c r="K29" s="16"/>
      <c r="L29" s="16"/>
      <c r="M29" s="16"/>
      <c r="O29" s="16"/>
      <c r="P29" s="16"/>
      <c r="Q29" s="16"/>
      <c r="R29" s="16"/>
      <c r="T29" s="16"/>
      <c r="U29" s="16"/>
      <c r="V29" s="16"/>
      <c r="W29" s="16"/>
    </row>
    <row r="30" customHeight="1" spans="2:23">
      <c r="B30" s="9">
        <f t="shared" si="8"/>
        <v>44684</v>
      </c>
      <c r="C30" s="9">
        <f t="shared" ref="C30:H30" si="13">B30+1</f>
        <v>44685</v>
      </c>
      <c r="D30" s="9">
        <f t="shared" si="13"/>
        <v>44686</v>
      </c>
      <c r="E30" s="9">
        <f t="shared" si="13"/>
        <v>44687</v>
      </c>
      <c r="F30" s="9">
        <f t="shared" si="13"/>
        <v>44688</v>
      </c>
      <c r="G30" s="9">
        <f t="shared" si="13"/>
        <v>44689</v>
      </c>
      <c r="H30" s="9">
        <f t="shared" si="13"/>
        <v>44690</v>
      </c>
      <c r="J30" s="16"/>
      <c r="K30" s="16"/>
      <c r="L30" s="16"/>
      <c r="M30" s="16"/>
      <c r="O30" s="16"/>
      <c r="P30" s="16"/>
      <c r="Q30" s="16"/>
      <c r="R30" s="16"/>
      <c r="T30" s="16"/>
      <c r="U30" s="16"/>
      <c r="V30" s="16"/>
      <c r="W30" s="16"/>
    </row>
  </sheetData>
  <mergeCells count="7">
    <mergeCell ref="B5:C5"/>
    <mergeCell ref="K5:M5"/>
    <mergeCell ref="P5:R5"/>
    <mergeCell ref="U5:W5"/>
    <mergeCell ref="B14:C14"/>
    <mergeCell ref="B23:C23"/>
    <mergeCell ref="B2:W3"/>
  </mergeCells>
  <conditionalFormatting sqref="K5:M5">
    <cfRule type="dataBar" priority="3">
      <dataBar>
        <cfvo type="min"/>
        <cfvo type="num" val="1"/>
        <color rgb="FFF78E76"/>
      </dataBar>
      <extLst>
        <ext xmlns:x14="http://schemas.microsoft.com/office/spreadsheetml/2009/9/main" uri="{B025F937-C7B1-47D3-B67F-A62EFF666E3E}">
          <x14:id>{5b800a20-161a-4071-88c1-4a203b9a3e18}</x14:id>
        </ext>
      </extLst>
    </cfRule>
  </conditionalFormatting>
  <conditionalFormatting sqref="P5:R5">
    <cfRule type="dataBar" priority="2">
      <dataBar>
        <cfvo type="min"/>
        <cfvo type="num" val="1"/>
        <color rgb="FF3ADABE"/>
      </dataBar>
      <extLst>
        <ext xmlns:x14="http://schemas.microsoft.com/office/spreadsheetml/2009/9/main" uri="{B025F937-C7B1-47D3-B67F-A62EFF666E3E}">
          <x14:id>{a7c2728c-ba35-4eae-afb0-4e4620b2f9df}</x14:id>
        </ext>
      </extLst>
    </cfRule>
  </conditionalFormatting>
  <conditionalFormatting sqref="U5:W5">
    <cfRule type="dataBar" priority="1">
      <dataBar>
        <cfvo type="min"/>
        <cfvo type="num" val="1"/>
        <color rgb="FF518FFE"/>
      </dataBar>
      <extLst>
        <ext xmlns:x14="http://schemas.microsoft.com/office/spreadsheetml/2009/9/main" uri="{B025F937-C7B1-47D3-B67F-A62EFF666E3E}">
          <x14:id>{60b7ded5-026b-481f-ae5d-87c92e905414}</x14:id>
        </ext>
      </extLst>
    </cfRule>
  </conditionalFormatting>
  <conditionalFormatting sqref="B7:H12">
    <cfRule type="expression" dxfId="0" priority="9">
      <formula>MONTH(B7)&lt;&gt;$E$5</formula>
    </cfRule>
  </conditionalFormatting>
  <conditionalFormatting sqref="J7:M30">
    <cfRule type="expression" dxfId="1" priority="6">
      <formula>$M7="☑"</formula>
    </cfRule>
  </conditionalFormatting>
  <conditionalFormatting sqref="O7:R30">
    <cfRule type="expression" dxfId="1" priority="5">
      <formula>$R7="☑"</formula>
    </cfRule>
  </conditionalFormatting>
  <conditionalFormatting sqref="T7:W30">
    <cfRule type="expression" dxfId="1" priority="4">
      <formula>$W7="☑"</formula>
    </cfRule>
  </conditionalFormatting>
  <conditionalFormatting sqref="B16:H21">
    <cfRule type="expression" dxfId="0" priority="8">
      <formula>MONTH(B16)&lt;&gt;$E$5</formula>
    </cfRule>
  </conditionalFormatting>
  <conditionalFormatting sqref="B25:H30">
    <cfRule type="expression" dxfId="0" priority="7">
      <formula>MONTH(B25)&lt;&gt;$E$5</formula>
    </cfRule>
  </conditionalFormatting>
  <dataValidations count="1">
    <dataValidation type="list" allowBlank="1" showInputMessage="1" showErrorMessage="1" sqref="M7:M16 M17:M30 R7:R15 R16:R19 R20:R30 W7:W15 W16:W18 W19:W30">
      <formula1>"☑,☒"</formula1>
    </dataValidation>
  </dataValidations>
  <pageMargins left="0.75" right="0.75" top="1" bottom="1" header="0.5" footer="0.5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b800a20-161a-4071-88c1-4a203b9a3e18}">
            <x14:dataBar minLength="0" maxLength="100" border="1" gradient="0">
              <x14:cfvo type="autoMin"/>
              <x14:cfvo type="num">
                <xm:f>1</xm:f>
              </x14:cfvo>
              <x14:borderColor theme="0"/>
              <x14:negativeFillColor rgb="FFFF0000"/>
              <x14:axisColor rgb="FF000000"/>
            </x14:dataBar>
          </x14:cfRule>
          <xm:sqref>K5:M5</xm:sqref>
        </x14:conditionalFormatting>
        <x14:conditionalFormatting xmlns:xm="http://schemas.microsoft.com/office/excel/2006/main">
          <x14:cfRule type="dataBar" id="{a7c2728c-ba35-4eae-afb0-4e4620b2f9df}">
            <x14:dataBar minLength="0" maxLength="100" border="1" gradient="0">
              <x14:cfvo type="autoMin"/>
              <x14:cfvo type="num">
                <xm:f>1</xm:f>
              </x14:cfvo>
              <x14:borderColor theme="0"/>
              <x14:negativeFillColor rgb="FFFF0000"/>
              <x14:axisColor rgb="FF000000"/>
            </x14:dataBar>
          </x14:cfRule>
          <xm:sqref>P5:R5</xm:sqref>
        </x14:conditionalFormatting>
        <x14:conditionalFormatting xmlns:xm="http://schemas.microsoft.com/office/excel/2006/main">
          <x14:cfRule type="dataBar" id="{60b7ded5-026b-481f-ae5d-87c92e905414}">
            <x14:dataBar minLength="0" maxLength="100" border="1" gradient="0">
              <x14:cfvo type="autoMin"/>
              <x14:cfvo type="num">
                <xm:f>1</xm:f>
              </x14:cfvo>
              <x14:borderColor theme="0"/>
              <x14:negativeFillColor rgb="FFFF0000"/>
              <x14:axisColor rgb="FF000000"/>
            </x14:dataBar>
          </x14:cfRule>
          <xm:sqref>U5:W5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42"/>
  <sheetViews>
    <sheetView showGridLines="0" topLeftCell="A26" workbookViewId="0">
      <selection activeCell="V50" sqref="V50"/>
    </sheetView>
  </sheetViews>
  <sheetFormatPr defaultColWidth="8.88888888888889" defaultRowHeight="14.4"/>
  <cols>
    <col min="1" max="16384" width="8.88888888888889" style="1"/>
  </cols>
  <sheetData>
    <row r="1" spans="1:9">
      <c r="A1" s="2"/>
      <c r="B1" s="2"/>
      <c r="C1" s="2"/>
      <c r="D1" s="2"/>
      <c r="E1" s="2"/>
      <c r="F1" s="2"/>
      <c r="G1" s="2"/>
      <c r="H1" s="2"/>
      <c r="I1" s="2"/>
    </row>
    <row r="2" spans="1:9">
      <c r="A2" s="2"/>
      <c r="B2" s="2"/>
      <c r="C2" s="2"/>
      <c r="D2" s="2"/>
      <c r="E2" s="2"/>
      <c r="F2" s="2"/>
      <c r="G2" s="2"/>
      <c r="H2" s="2"/>
      <c r="I2" s="2"/>
    </row>
    <row r="3" spans="1:21">
      <c r="A3" s="2"/>
      <c r="B3" s="2"/>
      <c r="C3" s="2"/>
      <c r="D3" s="2"/>
      <c r="E3" s="2"/>
      <c r="F3" s="2"/>
      <c r="G3" s="2"/>
      <c r="H3" s="2"/>
      <c r="I3" s="2"/>
      <c r="M3" s="2"/>
      <c r="N3" s="2"/>
      <c r="O3" s="2"/>
      <c r="P3" s="2"/>
      <c r="Q3" s="2"/>
      <c r="R3" s="2"/>
      <c r="S3" s="2"/>
      <c r="T3" s="2"/>
      <c r="U3" s="2"/>
    </row>
    <row r="4" spans="1:21">
      <c r="A4" s="2"/>
      <c r="B4" s="2"/>
      <c r="C4" s="2"/>
      <c r="D4" s="2"/>
      <c r="E4" s="2"/>
      <c r="F4" s="2"/>
      <c r="G4" s="2"/>
      <c r="H4" s="2"/>
      <c r="I4" s="2"/>
      <c r="M4" s="2"/>
      <c r="N4" s="2"/>
      <c r="O4" s="2"/>
      <c r="P4" s="2"/>
      <c r="Q4" s="2"/>
      <c r="R4" s="2"/>
      <c r="S4" s="2"/>
      <c r="T4" s="2"/>
      <c r="U4" s="2"/>
    </row>
    <row r="5" spans="1:21">
      <c r="A5" s="2"/>
      <c r="B5" s="2"/>
      <c r="C5" s="2"/>
      <c r="D5" s="2"/>
      <c r="E5" s="2"/>
      <c r="F5" s="2"/>
      <c r="G5" s="2"/>
      <c r="H5" s="2"/>
      <c r="I5" s="2"/>
      <c r="M5" s="2"/>
      <c r="N5" s="2"/>
      <c r="O5" s="2"/>
      <c r="P5" s="2"/>
      <c r="Q5" s="2"/>
      <c r="R5" s="2"/>
      <c r="S5" s="2"/>
      <c r="T5" s="2"/>
      <c r="U5" s="2"/>
    </row>
    <row r="6" spans="1:21">
      <c r="A6" s="2"/>
      <c r="B6" s="2"/>
      <c r="C6" s="2"/>
      <c r="D6" s="2"/>
      <c r="E6" s="2"/>
      <c r="F6" s="2"/>
      <c r="G6" s="2"/>
      <c r="H6" s="2"/>
      <c r="I6" s="2"/>
      <c r="M6" s="2"/>
      <c r="N6" s="2"/>
      <c r="O6" s="2"/>
      <c r="P6" s="2"/>
      <c r="Q6" s="2"/>
      <c r="R6" s="2"/>
      <c r="S6" s="2"/>
      <c r="T6" s="2"/>
      <c r="U6" s="2"/>
    </row>
    <row r="7" spans="1:21">
      <c r="A7" s="2"/>
      <c r="B7" s="2"/>
      <c r="C7" s="2"/>
      <c r="D7" s="2"/>
      <c r="E7" s="2"/>
      <c r="F7" s="2"/>
      <c r="G7" s="2"/>
      <c r="H7" s="2"/>
      <c r="I7" s="2"/>
      <c r="M7" s="2"/>
      <c r="N7" s="2"/>
      <c r="O7" s="2"/>
      <c r="P7" s="2"/>
      <c r="Q7" s="2"/>
      <c r="R7" s="2"/>
      <c r="S7" s="2"/>
      <c r="T7" s="2"/>
      <c r="U7" s="2"/>
    </row>
    <row r="8" spans="1:21">
      <c r="A8" s="2"/>
      <c r="B8" s="2"/>
      <c r="C8" s="2"/>
      <c r="D8" s="2"/>
      <c r="E8" s="2"/>
      <c r="F8" s="2"/>
      <c r="G8" s="2"/>
      <c r="H8" s="2"/>
      <c r="I8" s="2"/>
      <c r="M8" s="2"/>
      <c r="N8" s="2"/>
      <c r="O8" s="2"/>
      <c r="P8" s="2"/>
      <c r="Q8" s="2"/>
      <c r="R8" s="2"/>
      <c r="S8" s="2"/>
      <c r="T8" s="2"/>
      <c r="U8" s="2"/>
    </row>
    <row r="9" spans="1:21">
      <c r="A9" s="2"/>
      <c r="B9" s="2"/>
      <c r="C9" s="2"/>
      <c r="D9" s="2"/>
      <c r="E9" s="2"/>
      <c r="F9" s="2"/>
      <c r="G9" s="2"/>
      <c r="H9" s="2"/>
      <c r="I9" s="2"/>
      <c r="M9" s="2"/>
      <c r="N9" s="2"/>
      <c r="O9" s="2"/>
      <c r="P9" s="2"/>
      <c r="Q9" s="2"/>
      <c r="R9" s="2"/>
      <c r="S9" s="2"/>
      <c r="T9" s="2"/>
      <c r="U9" s="2"/>
    </row>
    <row r="10" spans="1:21">
      <c r="A10" s="2"/>
      <c r="B10" s="2"/>
      <c r="C10" s="2"/>
      <c r="D10" s="2"/>
      <c r="E10" s="2"/>
      <c r="F10" s="2"/>
      <c r="G10" s="2"/>
      <c r="H10" s="2"/>
      <c r="I10" s="2"/>
      <c r="M10" s="2"/>
      <c r="N10" s="2"/>
      <c r="O10" s="2"/>
      <c r="P10" s="2"/>
      <c r="Q10" s="2"/>
      <c r="R10" s="2"/>
      <c r="S10" s="2"/>
      <c r="T10" s="2"/>
      <c r="U10" s="2"/>
    </row>
    <row r="11" spans="1:21">
      <c r="A11" s="2"/>
      <c r="B11" s="2"/>
      <c r="C11" s="2"/>
      <c r="D11" s="2"/>
      <c r="E11" s="2"/>
      <c r="F11" s="2"/>
      <c r="G11" s="2"/>
      <c r="H11" s="2"/>
      <c r="I11" s="2"/>
      <c r="M11" s="2"/>
      <c r="N11" s="2"/>
      <c r="O11" s="2"/>
      <c r="P11" s="2"/>
      <c r="Q11" s="2"/>
      <c r="R11" s="2"/>
      <c r="S11" s="2"/>
      <c r="T11" s="2"/>
      <c r="U11" s="2"/>
    </row>
    <row r="12" spans="1:21">
      <c r="A12" s="2"/>
      <c r="B12" s="2"/>
      <c r="C12" s="2"/>
      <c r="D12" s="2"/>
      <c r="E12" s="2"/>
      <c r="F12" s="2"/>
      <c r="G12" s="2"/>
      <c r="H12" s="2"/>
      <c r="I12" s="2"/>
      <c r="M12" s="2"/>
      <c r="N12" s="2"/>
      <c r="O12" s="2"/>
      <c r="P12" s="2"/>
      <c r="Q12" s="2"/>
      <c r="R12" s="2"/>
      <c r="S12" s="2"/>
      <c r="T12" s="2"/>
      <c r="U12" s="2"/>
    </row>
    <row r="13" spans="1:21">
      <c r="A13" s="2"/>
      <c r="B13" s="2"/>
      <c r="C13" s="2"/>
      <c r="D13" s="2"/>
      <c r="E13" s="2"/>
      <c r="F13" s="2"/>
      <c r="G13" s="2"/>
      <c r="H13" s="2"/>
      <c r="I13" s="2"/>
      <c r="M13" s="2"/>
      <c r="N13" s="2"/>
      <c r="O13" s="2"/>
      <c r="P13" s="2"/>
      <c r="Q13" s="2"/>
      <c r="R13" s="2"/>
      <c r="S13" s="2"/>
      <c r="T13" s="2"/>
      <c r="U13" s="2"/>
    </row>
    <row r="14" spans="1:21">
      <c r="A14" s="2"/>
      <c r="B14" s="2"/>
      <c r="C14" s="2"/>
      <c r="D14" s="2"/>
      <c r="E14" s="2"/>
      <c r="F14" s="2"/>
      <c r="G14" s="2"/>
      <c r="H14" s="2"/>
      <c r="I14" s="2"/>
      <c r="M14" s="2"/>
      <c r="N14" s="2"/>
      <c r="O14" s="2"/>
      <c r="P14" s="2"/>
      <c r="Q14" s="2"/>
      <c r="R14" s="2"/>
      <c r="S14" s="2"/>
      <c r="T14" s="2"/>
      <c r="U14" s="2"/>
    </row>
    <row r="15" spans="1:40">
      <c r="A15" s="2"/>
      <c r="B15" s="2"/>
      <c r="C15" s="2"/>
      <c r="D15" s="2"/>
      <c r="E15" s="2"/>
      <c r="F15" s="2"/>
      <c r="G15" s="2"/>
      <c r="H15" s="2"/>
      <c r="I15" s="2"/>
      <c r="M15" s="2"/>
      <c r="N15" s="2"/>
      <c r="O15" s="2"/>
      <c r="P15" s="2"/>
      <c r="Q15" s="2"/>
      <c r="R15" s="2"/>
      <c r="S15" s="2"/>
      <c r="T15" s="2"/>
      <c r="U15" s="2"/>
      <c r="AF15" s="2"/>
      <c r="AG15" s="2"/>
      <c r="AH15" s="2"/>
      <c r="AI15" s="2"/>
      <c r="AJ15" s="2"/>
      <c r="AK15" s="2"/>
      <c r="AL15" s="2"/>
      <c r="AM15" s="2"/>
      <c r="AN15" s="2"/>
    </row>
    <row r="16" spans="1:40">
      <c r="A16" s="2"/>
      <c r="B16" s="2"/>
      <c r="C16" s="2"/>
      <c r="D16" s="2"/>
      <c r="E16" s="2"/>
      <c r="F16" s="2"/>
      <c r="G16" s="2"/>
      <c r="H16" s="2"/>
      <c r="I16" s="2"/>
      <c r="M16" s="2"/>
      <c r="N16" s="2"/>
      <c r="O16" s="2"/>
      <c r="P16" s="2"/>
      <c r="Q16" s="2"/>
      <c r="R16" s="2"/>
      <c r="S16" s="2"/>
      <c r="T16" s="2"/>
      <c r="U16" s="2"/>
      <c r="AF16" s="2"/>
      <c r="AG16" s="2"/>
      <c r="AH16" s="2"/>
      <c r="AI16" s="2"/>
      <c r="AJ16" s="2"/>
      <c r="AK16" s="2"/>
      <c r="AL16" s="2"/>
      <c r="AM16" s="2"/>
      <c r="AN16" s="2"/>
    </row>
    <row r="17" spans="1:40">
      <c r="A17" s="2"/>
      <c r="B17" s="2"/>
      <c r="C17" s="2"/>
      <c r="D17" s="2"/>
      <c r="E17" s="2"/>
      <c r="F17" s="2"/>
      <c r="G17" s="2"/>
      <c r="H17" s="2"/>
      <c r="I17" s="2"/>
      <c r="M17" s="2"/>
      <c r="N17" s="2"/>
      <c r="O17" s="2"/>
      <c r="P17" s="2"/>
      <c r="Q17" s="2"/>
      <c r="R17" s="2"/>
      <c r="S17" s="2"/>
      <c r="T17" s="2"/>
      <c r="U17" s="2"/>
      <c r="AF17" s="2"/>
      <c r="AG17" s="2"/>
      <c r="AH17" s="2"/>
      <c r="AI17" s="2"/>
      <c r="AJ17" s="2"/>
      <c r="AK17" s="2"/>
      <c r="AL17" s="2"/>
      <c r="AM17" s="2"/>
      <c r="AN17" s="2"/>
    </row>
    <row r="18" spans="1:40">
      <c r="A18" s="2"/>
      <c r="B18" s="2"/>
      <c r="C18" s="2"/>
      <c r="D18" s="2"/>
      <c r="E18" s="2"/>
      <c r="F18" s="2"/>
      <c r="G18" s="2"/>
      <c r="H18" s="2"/>
      <c r="I18" s="2"/>
      <c r="M18" s="2"/>
      <c r="N18" s="2"/>
      <c r="O18" s="2"/>
      <c r="P18" s="2"/>
      <c r="Q18" s="2"/>
      <c r="R18" s="2"/>
      <c r="S18" s="2"/>
      <c r="T18" s="2"/>
      <c r="U18" s="2"/>
      <c r="AF18" s="2"/>
      <c r="AG18" s="2"/>
      <c r="AH18" s="2"/>
      <c r="AI18" s="2"/>
      <c r="AJ18" s="2"/>
      <c r="AK18" s="2"/>
      <c r="AL18" s="2"/>
      <c r="AM18" s="2"/>
      <c r="AN18" s="2"/>
    </row>
    <row r="19" spans="1:40">
      <c r="A19" s="2"/>
      <c r="B19" s="2"/>
      <c r="C19" s="2"/>
      <c r="D19" s="2"/>
      <c r="E19" s="2"/>
      <c r="F19" s="2"/>
      <c r="G19" s="2"/>
      <c r="H19" s="2"/>
      <c r="I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AF19" s="2"/>
      <c r="AG19" s="2"/>
      <c r="AH19" s="2"/>
      <c r="AI19" s="2"/>
      <c r="AJ19" s="2"/>
      <c r="AK19" s="2"/>
      <c r="AL19" s="2"/>
      <c r="AM19" s="2"/>
      <c r="AN19" s="2"/>
    </row>
    <row r="20" spans="1:40">
      <c r="A20" s="2"/>
      <c r="B20" s="2"/>
      <c r="C20" s="2"/>
      <c r="D20" s="2"/>
      <c r="E20" s="2"/>
      <c r="F20" s="2"/>
      <c r="G20" s="2"/>
      <c r="H20" s="2"/>
      <c r="I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AF20" s="2"/>
      <c r="AG20" s="2"/>
      <c r="AH20" s="2"/>
      <c r="AI20" s="2"/>
      <c r="AJ20" s="2"/>
      <c r="AK20" s="2"/>
      <c r="AL20" s="2"/>
      <c r="AM20" s="2"/>
      <c r="AN20" s="2"/>
    </row>
    <row r="21" spans="1:40">
      <c r="A21" s="2"/>
      <c r="B21" s="2"/>
      <c r="C21" s="2"/>
      <c r="D21" s="2"/>
      <c r="E21" s="2"/>
      <c r="F21" s="2"/>
      <c r="G21" s="2"/>
      <c r="H21" s="2"/>
      <c r="I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AF21" s="2"/>
      <c r="AG21" s="2"/>
      <c r="AH21" s="2"/>
      <c r="AI21" s="2"/>
      <c r="AJ21" s="2"/>
      <c r="AK21" s="2"/>
      <c r="AL21" s="2"/>
      <c r="AM21" s="2"/>
      <c r="AN21" s="2"/>
    </row>
    <row r="22" spans="1:40">
      <c r="A22" s="2"/>
      <c r="B22" s="2"/>
      <c r="C22" s="2"/>
      <c r="D22" s="2"/>
      <c r="E22" s="2"/>
      <c r="F22" s="2"/>
      <c r="G22" s="2"/>
      <c r="H22" s="2"/>
      <c r="I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AF22" s="2"/>
      <c r="AG22" s="2"/>
      <c r="AH22" s="2"/>
      <c r="AI22" s="2"/>
      <c r="AJ22" s="2"/>
      <c r="AK22" s="2"/>
      <c r="AL22" s="2"/>
      <c r="AM22" s="2"/>
      <c r="AN22" s="2"/>
    </row>
    <row r="23" spans="1:40">
      <c r="A23" s="2"/>
      <c r="B23" s="2"/>
      <c r="C23" s="2"/>
      <c r="D23" s="2"/>
      <c r="E23" s="2"/>
      <c r="F23" s="2"/>
      <c r="G23" s="2"/>
      <c r="H23" s="2"/>
      <c r="I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AF23" s="2"/>
      <c r="AG23" s="2"/>
      <c r="AH23" s="2"/>
      <c r="AI23" s="2"/>
      <c r="AJ23" s="2"/>
      <c r="AK23" s="2"/>
      <c r="AL23" s="2"/>
      <c r="AM23" s="2"/>
      <c r="AN23" s="2"/>
    </row>
    <row r="24" spans="1:40">
      <c r="A24" s="2"/>
      <c r="B24" s="2"/>
      <c r="C24" s="2"/>
      <c r="D24" s="2"/>
      <c r="E24" s="2"/>
      <c r="F24" s="2"/>
      <c r="G24" s="2"/>
      <c r="H24" s="2"/>
      <c r="I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AF24" s="2"/>
      <c r="AG24" s="2"/>
      <c r="AH24" s="2"/>
      <c r="AI24" s="2"/>
      <c r="AJ24" s="2"/>
      <c r="AK24" s="2"/>
      <c r="AL24" s="2"/>
      <c r="AM24" s="2"/>
      <c r="AN24" s="2"/>
    </row>
    <row r="25" spans="1:40">
      <c r="A25" s="2"/>
      <c r="B25" s="2"/>
      <c r="C25" s="2"/>
      <c r="D25" s="2"/>
      <c r="E25" s="2"/>
      <c r="F25" s="2"/>
      <c r="G25" s="2"/>
      <c r="H25" s="2"/>
      <c r="I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AF25" s="2"/>
      <c r="AG25" s="2"/>
      <c r="AH25" s="2"/>
      <c r="AI25" s="2"/>
      <c r="AJ25" s="2"/>
      <c r="AK25" s="2"/>
      <c r="AL25" s="2"/>
      <c r="AM25" s="2"/>
      <c r="AN25" s="2"/>
    </row>
    <row r="26" spans="1:40">
      <c r="A26" s="2"/>
      <c r="B26" s="2"/>
      <c r="C26" s="2"/>
      <c r="D26" s="2"/>
      <c r="E26" s="2"/>
      <c r="F26" s="2"/>
      <c r="G26" s="2"/>
      <c r="H26" s="2"/>
      <c r="I26" s="2"/>
      <c r="M26" s="2"/>
      <c r="N26" s="2"/>
      <c r="O26" s="2"/>
      <c r="P26" s="2"/>
      <c r="Q26" s="2"/>
      <c r="R26" s="2"/>
      <c r="S26" s="2"/>
      <c r="T26" s="2"/>
      <c r="U26" s="2"/>
      <c r="AF26" s="2"/>
      <c r="AG26" s="2"/>
      <c r="AH26" s="2"/>
      <c r="AI26" s="2"/>
      <c r="AJ26" s="2"/>
      <c r="AK26" s="2"/>
      <c r="AL26" s="2"/>
      <c r="AM26" s="2"/>
      <c r="AN26" s="2"/>
    </row>
    <row r="27" spans="1:40">
      <c r="A27" s="2"/>
      <c r="B27" s="2"/>
      <c r="C27" s="2"/>
      <c r="D27" s="2"/>
      <c r="E27" s="2"/>
      <c r="F27" s="2"/>
      <c r="G27" s="2"/>
      <c r="H27" s="2"/>
      <c r="I27" s="2"/>
      <c r="M27" s="2"/>
      <c r="N27" s="2"/>
      <c r="O27" s="2"/>
      <c r="P27" s="2"/>
      <c r="Q27" s="2"/>
      <c r="R27" s="2"/>
      <c r="S27" s="2"/>
      <c r="T27" s="2"/>
      <c r="U27" s="2"/>
      <c r="AF27" s="2"/>
      <c r="AG27" s="2"/>
      <c r="AH27" s="2"/>
      <c r="AI27" s="2"/>
      <c r="AJ27" s="2"/>
      <c r="AK27" s="2"/>
      <c r="AL27" s="2"/>
      <c r="AM27" s="2"/>
      <c r="AN27" s="2"/>
    </row>
    <row r="28" spans="1:40">
      <c r="A28" s="2"/>
      <c r="B28" s="2"/>
      <c r="C28" s="2"/>
      <c r="D28" s="2"/>
      <c r="E28" s="2"/>
      <c r="F28" s="2"/>
      <c r="G28" s="2"/>
      <c r="H28" s="2"/>
      <c r="I28" s="2"/>
      <c r="M28" s="2"/>
      <c r="N28" s="2"/>
      <c r="O28" s="2"/>
      <c r="P28" s="2"/>
      <c r="Q28" s="2"/>
      <c r="R28" s="2"/>
      <c r="S28" s="2"/>
      <c r="T28" s="2"/>
      <c r="U28" s="2"/>
      <c r="AF28" s="2"/>
      <c r="AG28" s="2"/>
      <c r="AH28" s="2"/>
      <c r="AI28" s="2"/>
      <c r="AJ28" s="2"/>
      <c r="AK28" s="2"/>
      <c r="AL28" s="2"/>
      <c r="AM28" s="2"/>
      <c r="AN28" s="2"/>
    </row>
    <row r="29" spans="1:40">
      <c r="A29" s="2"/>
      <c r="B29" s="2"/>
      <c r="C29" s="2"/>
      <c r="D29" s="2"/>
      <c r="E29" s="2"/>
      <c r="F29" s="2"/>
      <c r="G29" s="2"/>
      <c r="H29" s="2"/>
      <c r="I29" s="2"/>
      <c r="M29" s="2"/>
      <c r="N29" s="2"/>
      <c r="O29" s="2"/>
      <c r="P29" s="2"/>
      <c r="Q29" s="2"/>
      <c r="R29" s="2"/>
      <c r="S29" s="2"/>
      <c r="T29" s="2"/>
      <c r="U29" s="2"/>
      <c r="AF29" s="2"/>
      <c r="AG29" s="2"/>
      <c r="AH29" s="2"/>
      <c r="AI29" s="2"/>
      <c r="AJ29" s="2"/>
      <c r="AK29" s="2"/>
      <c r="AL29" s="2"/>
      <c r="AM29" s="2"/>
      <c r="AN29" s="2"/>
    </row>
    <row r="30" spans="1:40">
      <c r="A30" s="2"/>
      <c r="B30" s="2"/>
      <c r="C30" s="2"/>
      <c r="D30" s="2"/>
      <c r="E30" s="2"/>
      <c r="F30" s="2"/>
      <c r="G30" s="2"/>
      <c r="H30" s="2"/>
      <c r="I30" s="2"/>
      <c r="M30" s="2"/>
      <c r="N30" s="2"/>
      <c r="O30" s="2"/>
      <c r="P30" s="2"/>
      <c r="Q30" s="2"/>
      <c r="R30" s="2"/>
      <c r="S30" s="2"/>
      <c r="T30" s="2"/>
      <c r="U30" s="2"/>
      <c r="AF30" s="2"/>
      <c r="AG30" s="2"/>
      <c r="AH30" s="2"/>
      <c r="AI30" s="2"/>
      <c r="AJ30" s="2"/>
      <c r="AK30" s="2"/>
      <c r="AL30" s="2"/>
      <c r="AM30" s="2"/>
      <c r="AN30" s="2"/>
    </row>
    <row r="31" spans="1:40">
      <c r="A31" s="2"/>
      <c r="B31" s="2"/>
      <c r="C31" s="2"/>
      <c r="D31" s="2"/>
      <c r="E31" s="2"/>
      <c r="F31" s="2"/>
      <c r="G31" s="2"/>
      <c r="H31" s="2"/>
      <c r="I31" s="2"/>
      <c r="M31" s="2"/>
      <c r="N31" s="2"/>
      <c r="O31" s="2"/>
      <c r="P31" s="2"/>
      <c r="Q31" s="2"/>
      <c r="R31" s="2"/>
      <c r="S31" s="2"/>
      <c r="T31" s="2"/>
      <c r="U31" s="2"/>
      <c r="AF31" s="2"/>
      <c r="AG31" s="2"/>
      <c r="AH31" s="2"/>
      <c r="AI31" s="2"/>
      <c r="AJ31" s="2"/>
      <c r="AK31" s="2"/>
      <c r="AL31" s="2"/>
      <c r="AM31" s="2"/>
      <c r="AN31" s="2"/>
    </row>
    <row r="32" spans="1:40">
      <c r="A32" s="2"/>
      <c r="B32" s="2"/>
      <c r="C32" s="2"/>
      <c r="D32" s="2"/>
      <c r="E32" s="2"/>
      <c r="F32" s="2"/>
      <c r="G32" s="2"/>
      <c r="H32" s="2"/>
      <c r="I32" s="2"/>
      <c r="M32" s="2"/>
      <c r="N32" s="2"/>
      <c r="O32" s="2"/>
      <c r="P32" s="2"/>
      <c r="Q32" s="2"/>
      <c r="R32" s="2"/>
      <c r="S32" s="2"/>
      <c r="T32" s="2"/>
      <c r="U32" s="2"/>
      <c r="AF32" s="2"/>
      <c r="AG32" s="2"/>
      <c r="AH32" s="2"/>
      <c r="AI32" s="2"/>
      <c r="AJ32" s="2"/>
      <c r="AK32" s="2"/>
      <c r="AL32" s="2"/>
      <c r="AM32" s="2"/>
      <c r="AN32" s="2"/>
    </row>
    <row r="33" spans="1:40">
      <c r="A33" s="2"/>
      <c r="B33" s="2"/>
      <c r="C33" s="2"/>
      <c r="D33" s="2"/>
      <c r="E33" s="2"/>
      <c r="F33" s="2"/>
      <c r="G33" s="2"/>
      <c r="H33" s="2"/>
      <c r="I33" s="2"/>
      <c r="M33" s="2"/>
      <c r="N33" s="2"/>
      <c r="O33" s="2"/>
      <c r="P33" s="2"/>
      <c r="Q33" s="2"/>
      <c r="R33" s="2"/>
      <c r="S33" s="2"/>
      <c r="T33" s="2"/>
      <c r="U33" s="2"/>
      <c r="AF33" s="2"/>
      <c r="AG33" s="2"/>
      <c r="AH33" s="2"/>
      <c r="AI33" s="2"/>
      <c r="AJ33" s="2"/>
      <c r="AK33" s="2"/>
      <c r="AL33" s="2"/>
      <c r="AM33" s="2"/>
      <c r="AN33" s="2"/>
    </row>
    <row r="34" spans="1:40">
      <c r="A34" s="2"/>
      <c r="B34" s="2"/>
      <c r="C34" s="2"/>
      <c r="D34" s="2"/>
      <c r="E34" s="2"/>
      <c r="F34" s="2"/>
      <c r="G34" s="2"/>
      <c r="H34" s="2"/>
      <c r="I34" s="2"/>
      <c r="M34" s="2"/>
      <c r="N34" s="2"/>
      <c r="O34" s="2"/>
      <c r="P34" s="2"/>
      <c r="Q34" s="2"/>
      <c r="R34" s="2"/>
      <c r="S34" s="2"/>
      <c r="T34" s="2"/>
      <c r="U34" s="2"/>
      <c r="AF34" s="2"/>
      <c r="AG34" s="2"/>
      <c r="AH34" s="2"/>
      <c r="AI34" s="2"/>
      <c r="AJ34" s="2"/>
      <c r="AK34" s="2"/>
      <c r="AL34" s="2"/>
      <c r="AM34" s="2"/>
      <c r="AN34" s="2"/>
    </row>
    <row r="35" spans="1:40">
      <c r="A35" s="2"/>
      <c r="B35" s="2"/>
      <c r="C35" s="2"/>
      <c r="D35" s="2"/>
      <c r="E35" s="2"/>
      <c r="F35" s="2"/>
      <c r="G35" s="2"/>
      <c r="H35" s="2"/>
      <c r="I35" s="2"/>
      <c r="M35" s="2"/>
      <c r="N35" s="2"/>
      <c r="O35" s="2"/>
      <c r="P35" s="2"/>
      <c r="Q35" s="2"/>
      <c r="R35" s="2"/>
      <c r="S35" s="2"/>
      <c r="T35" s="2"/>
      <c r="U35" s="2"/>
      <c r="AF35" s="2"/>
      <c r="AG35" s="2"/>
      <c r="AH35" s="2"/>
      <c r="AI35" s="2"/>
      <c r="AJ35" s="2"/>
      <c r="AK35" s="2"/>
      <c r="AL35" s="2"/>
      <c r="AM35" s="2"/>
      <c r="AN35" s="2"/>
    </row>
    <row r="36" spans="1:40">
      <c r="A36" s="2"/>
      <c r="B36" s="2"/>
      <c r="C36" s="2"/>
      <c r="D36" s="2"/>
      <c r="E36" s="2"/>
      <c r="F36" s="2"/>
      <c r="G36" s="2"/>
      <c r="H36" s="2"/>
      <c r="I36" s="2"/>
      <c r="M36" s="2"/>
      <c r="N36" s="2"/>
      <c r="O36" s="2"/>
      <c r="P36" s="2"/>
      <c r="Q36" s="2"/>
      <c r="R36" s="2"/>
      <c r="S36" s="2"/>
      <c r="T36" s="2"/>
      <c r="U36" s="2"/>
      <c r="AF36" s="2"/>
      <c r="AG36" s="2"/>
      <c r="AH36" s="2"/>
      <c r="AI36" s="2"/>
      <c r="AJ36" s="2"/>
      <c r="AK36" s="2"/>
      <c r="AL36" s="2"/>
      <c r="AM36" s="2"/>
      <c r="AN36" s="2"/>
    </row>
    <row r="37" spans="1:40">
      <c r="A37" s="2"/>
      <c r="B37" s="2"/>
      <c r="C37" s="2"/>
      <c r="D37" s="2"/>
      <c r="E37" s="2"/>
      <c r="F37" s="2"/>
      <c r="G37" s="2"/>
      <c r="H37" s="2"/>
      <c r="I37" s="2"/>
      <c r="M37" s="2"/>
      <c r="N37" s="2"/>
      <c r="O37" s="2"/>
      <c r="P37" s="2"/>
      <c r="Q37" s="2"/>
      <c r="R37" s="2"/>
      <c r="S37" s="2"/>
      <c r="T37" s="2"/>
      <c r="U37" s="2"/>
      <c r="AF37" s="2"/>
      <c r="AG37" s="2"/>
      <c r="AH37" s="2"/>
      <c r="AI37" s="2"/>
      <c r="AJ37" s="2"/>
      <c r="AK37" s="2"/>
      <c r="AL37" s="2"/>
      <c r="AM37" s="2"/>
      <c r="AN37" s="2"/>
    </row>
    <row r="38" spans="1:40">
      <c r="A38" s="2"/>
      <c r="B38" s="2"/>
      <c r="C38" s="2"/>
      <c r="D38" s="2"/>
      <c r="E38" s="2"/>
      <c r="F38" s="2"/>
      <c r="G38" s="2"/>
      <c r="H38" s="2"/>
      <c r="I38" s="2"/>
      <c r="M38" s="2"/>
      <c r="N38" s="2"/>
      <c r="O38" s="2"/>
      <c r="P38" s="2"/>
      <c r="Q38" s="2"/>
      <c r="R38" s="2"/>
      <c r="S38" s="2"/>
      <c r="T38" s="2"/>
      <c r="U38" s="2"/>
      <c r="AF38" s="2"/>
      <c r="AG38" s="2"/>
      <c r="AH38" s="2"/>
      <c r="AI38" s="2"/>
      <c r="AJ38" s="2"/>
      <c r="AK38" s="2"/>
      <c r="AL38" s="2"/>
      <c r="AM38" s="2"/>
      <c r="AN38" s="2"/>
    </row>
    <row r="39" spans="1:40">
      <c r="A39" s="2"/>
      <c r="B39" s="2"/>
      <c r="C39" s="2"/>
      <c r="D39" s="2"/>
      <c r="E39" s="2"/>
      <c r="F39" s="2"/>
      <c r="G39" s="2"/>
      <c r="H39" s="2"/>
      <c r="I39" s="2"/>
      <c r="M39" s="2"/>
      <c r="N39" s="2"/>
      <c r="O39" s="2"/>
      <c r="P39" s="2"/>
      <c r="Q39" s="2"/>
      <c r="R39" s="2"/>
      <c r="S39" s="2"/>
      <c r="T39" s="2"/>
      <c r="U39" s="2"/>
      <c r="AF39" s="2"/>
      <c r="AG39" s="2"/>
      <c r="AH39" s="2"/>
      <c r="AI39" s="2"/>
      <c r="AJ39" s="2"/>
      <c r="AK39" s="2"/>
      <c r="AL39" s="2"/>
      <c r="AM39" s="2"/>
      <c r="AN39" s="2"/>
    </row>
    <row r="40" spans="1:40">
      <c r="A40" s="2"/>
      <c r="B40" s="2"/>
      <c r="C40" s="2"/>
      <c r="D40" s="2"/>
      <c r="E40" s="2"/>
      <c r="F40" s="2"/>
      <c r="G40" s="2"/>
      <c r="H40" s="2"/>
      <c r="I40" s="2"/>
      <c r="M40" s="2"/>
      <c r="N40" s="2"/>
      <c r="O40" s="2"/>
      <c r="P40" s="2"/>
      <c r="Q40" s="2"/>
      <c r="R40" s="2"/>
      <c r="S40" s="2"/>
      <c r="T40" s="2"/>
      <c r="U40" s="2"/>
      <c r="AF40" s="2"/>
      <c r="AG40" s="2"/>
      <c r="AH40" s="2"/>
      <c r="AI40" s="2"/>
      <c r="AJ40" s="2"/>
      <c r="AK40" s="2"/>
      <c r="AL40" s="2"/>
      <c r="AM40" s="2"/>
      <c r="AN40" s="2"/>
    </row>
    <row r="41" spans="1:1">
      <c r="A41" s="2"/>
    </row>
    <row r="42" spans="1:1">
      <c r="A42" s="2"/>
    </row>
  </sheetData>
  <sheetProtection formatCells="0" insertHyperlinks="0" autoFilter="0"/>
  <pageMargins left="0.75" right="0.75" top="1" bottom="1" header="0.5" footer="0.5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稻草人</cp:lastModifiedBy>
  <dcterms:created xsi:type="dcterms:W3CDTF">2022-04-14T02:33:59Z</dcterms:created>
  <dcterms:modified xsi:type="dcterms:W3CDTF">2022-04-14T03:24:45Z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  <property fmtid="{D5CDD505-2E9C-101B-9397-08002B2CF9AE}" pid="3" name="KSOTemplateUUID">
    <vt:lpwstr>v1.0_mb_XMZWhGmqf967SToofPNexw==</vt:lpwstr>
  </property>
</Properties>
</file>