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工作计划大全excel\新增96款\新增96款工作计划总结excel\62\"/>
    </mc:Choice>
  </mc:AlternateContent>
  <xr:revisionPtr revIDLastSave="0" documentId="13_ncr:1_{CDD2F59F-841D-49E1-9C0E-DF12982071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oncurrentCalc="0"/>
</workbook>
</file>

<file path=xl/calcChain.xml><?xml version="1.0" encoding="utf-8"?>
<calcChain xmlns="http://schemas.openxmlformats.org/spreadsheetml/2006/main">
  <c r="H24" i="1" l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<sst xmlns="http://schemas.openxmlformats.org/spreadsheetml/2006/main" count="49" uniqueCount="31">
  <si>
    <t>项目计划与项目进度管理甘特图</t>
  </si>
  <si>
    <t>时间：xxxx年xx月                项目名称：xxxx</t>
  </si>
  <si>
    <t>序号</t>
  </si>
  <si>
    <t>工作事项</t>
  </si>
  <si>
    <t>负责人</t>
  </si>
  <si>
    <t>备注</t>
  </si>
  <si>
    <t>开始日期</t>
  </si>
  <si>
    <t>结束日期</t>
  </si>
  <si>
    <t>天数</t>
  </si>
  <si>
    <t>工作事项1</t>
  </si>
  <si>
    <t>姓名1</t>
  </si>
  <si>
    <t>计划</t>
  </si>
  <si>
    <t>实际</t>
  </si>
  <si>
    <t>工作事项2</t>
  </si>
  <si>
    <t>姓名2</t>
  </si>
  <si>
    <t>工作事项3</t>
  </si>
  <si>
    <t>姓名3</t>
  </si>
  <si>
    <t>工作事项4</t>
  </si>
  <si>
    <t>姓名4</t>
  </si>
  <si>
    <t>工作事项5</t>
  </si>
  <si>
    <t>姓名5</t>
  </si>
  <si>
    <t>工作事项6</t>
  </si>
  <si>
    <t>姓名6</t>
  </si>
  <si>
    <t>工作事项7</t>
  </si>
  <si>
    <t>姓名7</t>
  </si>
  <si>
    <t>工作事项8</t>
  </si>
  <si>
    <t>姓名8</t>
  </si>
  <si>
    <t>工作事项9</t>
  </si>
  <si>
    <t>姓名9</t>
  </si>
  <si>
    <t>工作事项10</t>
  </si>
  <si>
    <t>姓名10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</si>
</sst>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&quot;日&quot;"/>
  </numFmts>
  <fonts count="7">
    <font>
      <sz val="12"/>
      <color theme="1"/>
      <name val="宋体"/>
      <charset val="134"/>
      <scheme val="minor"/>
    </font>
    <font>
      <sz val="12"/>
      <color theme="8" tint="-0.249977111117893"/>
      <name val="圆体-简"/>
      <charset val="134"/>
    </font>
    <font>
      <sz val="14"/>
      <color theme="1"/>
      <name val="圆体-简"/>
      <charset val="134"/>
    </font>
    <font>
      <sz val="12"/>
      <color theme="1"/>
      <name val="圆体-简"/>
      <charset val="134"/>
    </font>
    <font>
      <b/>
      <sz val="3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5" fillId="0" borderId="3" xfId="0" applyFont="1" applyFill="1" applyBorder="1" applyAlignment="1">
      <alignment vertical="center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vertical="center"/>
    </xf>
    <xf numFmtId="0" fontId="5" fillId="2" borderId="3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horizontal="center" vertical="center" textRotation="44"/>
    </xf>
    <xf numFmtId="0" fontId="4" fillId="0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3">
    <dxf>
      <fill>
        <patternFill patternType="solid">
          <bgColor theme="8" tint="-0.249977111117893"/>
        </patternFill>
      </fill>
    </dxf>
    <dxf>
      <fill>
        <patternFill patternType="lightDown">
          <fgColor theme="8" tint="-0.249977111117893"/>
        </patternFill>
      </fill>
    </dxf>
    <dxf>
      <fill>
        <patternFill patternType="solid">
          <bgColor theme="8" tint="0.79998168889431442"/>
        </patternFill>
      </fill>
    </dxf>
  </dxfs>
  <tableStyles count="0" defaultTableStyle="TableStyleMedium2"/>
  <colors>
    <mruColors>
      <color rgb="FFED7831"/>
      <color rgb="FFD37A23"/>
      <color rgb="FFC65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26"/>
  <sheetViews>
    <sheetView showGridLines="0" tabSelected="1" zoomScale="87" zoomScaleNormal="87" workbookViewId="0">
      <selection activeCell="L16" sqref="L16"/>
    </sheetView>
  </sheetViews>
  <sheetFormatPr defaultColWidth="9" defaultRowHeight="30" customHeight="1"/>
  <cols>
    <col min="1" max="1" width="2.25" style="5" customWidth="1"/>
    <col min="2" max="2" width="14.75" style="4" customWidth="1"/>
    <col min="3" max="3" width="21.25" style="4" customWidth="1"/>
    <col min="4" max="4" width="11.75" style="4" customWidth="1"/>
    <col min="5" max="8" width="10.375" style="4" customWidth="1"/>
    <col min="9" max="39" width="3.125" style="4" customWidth="1"/>
    <col min="40" max="16384" width="9" style="4"/>
  </cols>
  <sheetData>
    <row r="1" spans="1:39" s="1" customFormat="1" ht="63.95" customHeight="1">
      <c r="A1" s="6"/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s="2" customFormat="1" ht="29.1" customHeight="1">
      <c r="A2" s="7"/>
      <c r="B2" s="18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 s="3" customFormat="1" ht="18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21" customHeight="1"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>
        <v>1</v>
      </c>
      <c r="J4" s="10">
        <v>2</v>
      </c>
      <c r="K4" s="10">
        <v>3</v>
      </c>
      <c r="L4" s="10">
        <v>4</v>
      </c>
      <c r="M4" s="10">
        <v>5</v>
      </c>
      <c r="N4" s="10">
        <v>6</v>
      </c>
      <c r="O4" s="10">
        <v>7</v>
      </c>
      <c r="P4" s="10">
        <v>8</v>
      </c>
      <c r="Q4" s="10">
        <v>9</v>
      </c>
      <c r="R4" s="10">
        <v>10</v>
      </c>
      <c r="S4" s="10">
        <v>11</v>
      </c>
      <c r="T4" s="10">
        <v>12</v>
      </c>
      <c r="U4" s="10">
        <v>13</v>
      </c>
      <c r="V4" s="10">
        <v>14</v>
      </c>
      <c r="W4" s="10">
        <v>15</v>
      </c>
      <c r="X4" s="10">
        <v>16</v>
      </c>
      <c r="Y4" s="10">
        <v>17</v>
      </c>
      <c r="Z4" s="10">
        <v>18</v>
      </c>
      <c r="AA4" s="10">
        <v>19</v>
      </c>
      <c r="AB4" s="10">
        <v>20</v>
      </c>
      <c r="AC4" s="10">
        <v>21</v>
      </c>
      <c r="AD4" s="10">
        <v>22</v>
      </c>
      <c r="AE4" s="10">
        <v>23</v>
      </c>
      <c r="AF4" s="10">
        <v>24</v>
      </c>
      <c r="AG4" s="10">
        <v>25</v>
      </c>
      <c r="AH4" s="10">
        <v>26</v>
      </c>
      <c r="AI4" s="10">
        <v>27</v>
      </c>
      <c r="AJ4" s="10">
        <v>28</v>
      </c>
      <c r="AK4" s="10">
        <v>29</v>
      </c>
      <c r="AL4" s="10">
        <v>30</v>
      </c>
      <c r="AM4" s="10">
        <v>31</v>
      </c>
    </row>
    <row r="5" spans="1:39" ht="24.95" customHeight="1">
      <c r="B5" s="19">
        <v>1</v>
      </c>
      <c r="C5" s="19" t="s">
        <v>9</v>
      </c>
      <c r="D5" s="19" t="s">
        <v>10</v>
      </c>
      <c r="E5" s="11" t="s">
        <v>11</v>
      </c>
      <c r="F5" s="12">
        <v>6</v>
      </c>
      <c r="G5" s="12">
        <v>31</v>
      </c>
      <c r="H5" s="11">
        <f>G5-F5+1</f>
        <v>26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 ht="24.95" customHeight="1">
      <c r="B6" s="19"/>
      <c r="C6" s="19"/>
      <c r="D6" s="19"/>
      <c r="E6" s="10" t="s">
        <v>12</v>
      </c>
      <c r="F6" s="13">
        <v>1</v>
      </c>
      <c r="G6" s="13">
        <v>2</v>
      </c>
      <c r="H6" s="10">
        <f t="shared" ref="H6:H24" si="0">G6-F6+1</f>
        <v>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spans="1:39" ht="24.95" customHeight="1">
      <c r="B7" s="19">
        <v>2</v>
      </c>
      <c r="C7" s="19" t="s">
        <v>13</v>
      </c>
      <c r="D7" s="19" t="s">
        <v>14</v>
      </c>
      <c r="E7" s="11" t="s">
        <v>11</v>
      </c>
      <c r="F7" s="12">
        <v>4</v>
      </c>
      <c r="G7" s="12">
        <v>6</v>
      </c>
      <c r="H7" s="11">
        <f t="shared" si="0"/>
        <v>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ht="24.95" customHeight="1">
      <c r="B8" s="19"/>
      <c r="C8" s="19"/>
      <c r="D8" s="19"/>
      <c r="E8" s="10" t="s">
        <v>12</v>
      </c>
      <c r="F8" s="13">
        <v>3</v>
      </c>
      <c r="G8" s="13">
        <v>6</v>
      </c>
      <c r="H8" s="10">
        <f t="shared" si="0"/>
        <v>4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spans="1:39" ht="24.95" customHeight="1">
      <c r="B9" s="19">
        <v>3</v>
      </c>
      <c r="C9" s="19" t="s">
        <v>15</v>
      </c>
      <c r="D9" s="19" t="s">
        <v>16</v>
      </c>
      <c r="E9" s="11" t="s">
        <v>11</v>
      </c>
      <c r="F9" s="12">
        <v>7</v>
      </c>
      <c r="G9" s="12">
        <v>10</v>
      </c>
      <c r="H9" s="11">
        <f t="shared" si="0"/>
        <v>4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24.95" customHeight="1">
      <c r="B10" s="19"/>
      <c r="C10" s="19"/>
      <c r="D10" s="19"/>
      <c r="E10" s="10" t="s">
        <v>12</v>
      </c>
      <c r="F10" s="13">
        <v>7</v>
      </c>
      <c r="G10" s="13">
        <v>11</v>
      </c>
      <c r="H10" s="10">
        <f t="shared" si="0"/>
        <v>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spans="1:39" ht="24.95" customHeight="1">
      <c r="B11" s="19">
        <v>4</v>
      </c>
      <c r="C11" s="19" t="s">
        <v>17</v>
      </c>
      <c r="D11" s="19" t="s">
        <v>18</v>
      </c>
      <c r="E11" s="11" t="s">
        <v>11</v>
      </c>
      <c r="F11" s="12">
        <v>7</v>
      </c>
      <c r="G11" s="12">
        <v>11</v>
      </c>
      <c r="H11" s="11">
        <f t="shared" si="0"/>
        <v>5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ht="24.95" customHeight="1">
      <c r="B12" s="19"/>
      <c r="C12" s="19"/>
      <c r="D12" s="19"/>
      <c r="E12" s="10" t="s">
        <v>12</v>
      </c>
      <c r="F12" s="13">
        <v>10</v>
      </c>
      <c r="G12" s="13">
        <v>12</v>
      </c>
      <c r="H12" s="10">
        <f t="shared" si="0"/>
        <v>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 ht="24.95" customHeight="1">
      <c r="B13" s="19">
        <v>5</v>
      </c>
      <c r="C13" s="19" t="s">
        <v>19</v>
      </c>
      <c r="D13" s="19" t="s">
        <v>20</v>
      </c>
      <c r="E13" s="11" t="s">
        <v>11</v>
      </c>
      <c r="F13" s="12">
        <v>14</v>
      </c>
      <c r="G13" s="12">
        <v>18</v>
      </c>
      <c r="H13" s="11">
        <f t="shared" si="0"/>
        <v>5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:39" ht="24.95" customHeight="1">
      <c r="B14" s="19"/>
      <c r="C14" s="19"/>
      <c r="D14" s="19"/>
      <c r="E14" s="10" t="s">
        <v>12</v>
      </c>
      <c r="F14" s="13">
        <v>13</v>
      </c>
      <c r="G14" s="13">
        <v>19</v>
      </c>
      <c r="H14" s="10">
        <f t="shared" si="0"/>
        <v>7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ht="24.95" customHeight="1">
      <c r="B15" s="19">
        <v>6</v>
      </c>
      <c r="C15" s="19" t="s">
        <v>21</v>
      </c>
      <c r="D15" s="19" t="s">
        <v>22</v>
      </c>
      <c r="E15" s="11" t="s">
        <v>11</v>
      </c>
      <c r="F15" s="12">
        <v>16</v>
      </c>
      <c r="G15" s="12">
        <v>20</v>
      </c>
      <c r="H15" s="11">
        <f t="shared" si="0"/>
        <v>5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ht="24.95" customHeight="1">
      <c r="B16" s="19"/>
      <c r="C16" s="19"/>
      <c r="D16" s="19"/>
      <c r="E16" s="10" t="s">
        <v>12</v>
      </c>
      <c r="F16" s="13">
        <v>20</v>
      </c>
      <c r="G16" s="13">
        <v>21</v>
      </c>
      <c r="H16" s="10">
        <f t="shared" si="0"/>
        <v>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spans="2:39" ht="24.95" customHeight="1">
      <c r="B17" s="19">
        <v>7</v>
      </c>
      <c r="C17" s="19" t="s">
        <v>23</v>
      </c>
      <c r="D17" s="19" t="s">
        <v>24</v>
      </c>
      <c r="E17" s="11" t="s">
        <v>11</v>
      </c>
      <c r="F17" s="12">
        <v>21</v>
      </c>
      <c r="G17" s="12">
        <v>22</v>
      </c>
      <c r="H17" s="11">
        <f t="shared" si="0"/>
        <v>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2:39" ht="24.95" customHeight="1">
      <c r="B18" s="19"/>
      <c r="C18" s="19"/>
      <c r="D18" s="19"/>
      <c r="E18" s="10" t="s">
        <v>12</v>
      </c>
      <c r="F18" s="13">
        <v>22</v>
      </c>
      <c r="G18" s="13">
        <v>22</v>
      </c>
      <c r="H18" s="10">
        <f t="shared" si="0"/>
        <v>1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2:39" ht="24.95" customHeight="1">
      <c r="B19" s="19">
        <v>8</v>
      </c>
      <c r="C19" s="19" t="s">
        <v>25</v>
      </c>
      <c r="D19" s="19" t="s">
        <v>26</v>
      </c>
      <c r="E19" s="11" t="s">
        <v>11</v>
      </c>
      <c r="F19" s="12">
        <v>23</v>
      </c>
      <c r="G19" s="12">
        <v>26</v>
      </c>
      <c r="H19" s="11">
        <f t="shared" si="0"/>
        <v>4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2:39" ht="24.95" customHeight="1">
      <c r="B20" s="19"/>
      <c r="C20" s="19"/>
      <c r="D20" s="19"/>
      <c r="E20" s="10" t="s">
        <v>12</v>
      </c>
      <c r="F20" s="13">
        <v>23</v>
      </c>
      <c r="G20" s="13">
        <v>26</v>
      </c>
      <c r="H20" s="10">
        <f t="shared" si="0"/>
        <v>4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2:39" ht="24.95" customHeight="1">
      <c r="B21" s="19">
        <v>9</v>
      </c>
      <c r="C21" s="19" t="s">
        <v>27</v>
      </c>
      <c r="D21" s="19" t="s">
        <v>28</v>
      </c>
      <c r="E21" s="11" t="s">
        <v>11</v>
      </c>
      <c r="F21" s="12">
        <v>27</v>
      </c>
      <c r="G21" s="12">
        <v>29</v>
      </c>
      <c r="H21" s="11">
        <f t="shared" si="0"/>
        <v>3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2:39" ht="24.95" customHeight="1">
      <c r="B22" s="19"/>
      <c r="C22" s="19"/>
      <c r="D22" s="19"/>
      <c r="E22" s="10" t="s">
        <v>12</v>
      </c>
      <c r="F22" s="13">
        <v>27</v>
      </c>
      <c r="G22" s="13">
        <v>28</v>
      </c>
      <c r="H22" s="10">
        <f t="shared" si="0"/>
        <v>2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2:39" ht="24.95" customHeight="1">
      <c r="B23" s="19">
        <v>10</v>
      </c>
      <c r="C23" s="19" t="s">
        <v>29</v>
      </c>
      <c r="D23" s="19" t="s">
        <v>30</v>
      </c>
      <c r="E23" s="11" t="s">
        <v>11</v>
      </c>
      <c r="F23" s="12">
        <v>29</v>
      </c>
      <c r="G23" s="12">
        <v>31</v>
      </c>
      <c r="H23" s="11">
        <f t="shared" si="0"/>
        <v>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2:39" ht="24.95" customHeight="1">
      <c r="B24" s="19"/>
      <c r="C24" s="19"/>
      <c r="D24" s="19"/>
      <c r="E24" s="10" t="s">
        <v>12</v>
      </c>
      <c r="F24" s="13">
        <v>29</v>
      </c>
      <c r="G24" s="13">
        <v>30</v>
      </c>
      <c r="H24" s="10">
        <f t="shared" si="0"/>
        <v>2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6" spans="2:39" ht="30" customHeight="1">
      <c r="M26" s="16"/>
    </row>
  </sheetData>
  <mergeCells count="32">
    <mergeCell ref="D21:D22"/>
    <mergeCell ref="D23:D24"/>
    <mergeCell ref="D11:D12"/>
    <mergeCell ref="D13:D14"/>
    <mergeCell ref="D15:D16"/>
    <mergeCell ref="D17:D18"/>
    <mergeCell ref="D19:D20"/>
    <mergeCell ref="B21:B22"/>
    <mergeCell ref="B23:B2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B11:B12"/>
    <mergeCell ref="B13:B14"/>
    <mergeCell ref="B15:B16"/>
    <mergeCell ref="B17:B18"/>
    <mergeCell ref="B19:B20"/>
    <mergeCell ref="B1:AM1"/>
    <mergeCell ref="B2:AM2"/>
    <mergeCell ref="B5:B6"/>
    <mergeCell ref="B7:B8"/>
    <mergeCell ref="B9:B10"/>
    <mergeCell ref="D5:D6"/>
    <mergeCell ref="D7:D8"/>
    <mergeCell ref="D9:D10"/>
  </mergeCells>
  <phoneticPr fontId="6" type="noConversion"/>
  <conditionalFormatting sqref="E5:H24">
    <cfRule type="expression" dxfId="2" priority="1">
      <formula>MOD(ROW(),2)</formula>
    </cfRule>
  </conditionalFormatting>
  <conditionalFormatting sqref="I7:AM7 I9:AM9 I11:AM11 I13:AM13 I15:AM15 I17:AM17 I19:AM19 I21:AM21 I23:AM23 I5:AM5">
    <cfRule type="expression" dxfId="1" priority="2" stopIfTrue="1">
      <formula>AND(I$4&gt;=$F5,I$4&lt;=$G5)</formula>
    </cfRule>
  </conditionalFormatting>
  <conditionalFormatting sqref="I6:AM6 I8:AM8 I10:AM10 I12:AM12 I14:AM14 I16:AM16 I18:AM18 I20:AM20 I22:AM22 I24:AM24">
    <cfRule type="expression" dxfId="0" priority="3" stopIfTrue="1">
      <formula>AND(I$4&gt;=$F6,I$4&lt;=$G6)</formula>
    </cfRule>
  </conditionalFormatting>
  <printOptions horizontalCentered="1"/>
  <pageMargins left="0.39305555555555599" right="0.39305555555555599" top="0.39305555555555599" bottom="0.39305555555555599" header="0" footer="0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伦伦</cp:lastModifiedBy>
  <dcterms:created xsi:type="dcterms:W3CDTF">2016-03-22T11:35:00Z</dcterms:created>
  <dcterms:modified xsi:type="dcterms:W3CDTF">2021-03-28T01:46:36Z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v1.0_mb_O3uxR8fV4exuKwU4DjE5iQ==</vt:lpwstr>
  </property>
</Properties>
</file>