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伦伦\AppData\Local\Temp\360zip$Temp\360$0\"/>
    </mc:Choice>
  </mc:AlternateContent>
  <xr:revisionPtr revIDLastSave="0" documentId="13_ncr:1_{3C103E64-90AA-4CF7-A76A-C3427F95B91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44" i="1" l="1"/>
  <c r="C44" i="1"/>
  <c r="C8" i="1" s="1"/>
  <c r="D8" i="1" s="1"/>
  <c r="E8" i="1" s="1"/>
  <c r="F8" i="1" s="1"/>
  <c r="G8" i="1" s="1"/>
  <c r="H8" i="1" s="1"/>
  <c r="I8" i="1" s="1"/>
  <c r="C9" i="1" s="1"/>
  <c r="D9" i="1" s="1"/>
  <c r="E9" i="1" s="1"/>
  <c r="F9" i="1" s="1"/>
  <c r="G9" i="1" s="1"/>
  <c r="H9" i="1" s="1"/>
  <c r="I9" i="1" s="1"/>
  <c r="C10" i="1" s="1"/>
  <c r="D10" i="1" s="1"/>
  <c r="E10" i="1" s="1"/>
  <c r="F10" i="1" s="1"/>
  <c r="G10" i="1" s="1"/>
  <c r="H10" i="1" s="1"/>
  <c r="I10" i="1" s="1"/>
  <c r="C11" i="1" s="1"/>
  <c r="D11" i="1" s="1"/>
  <c r="E11" i="1" s="1"/>
  <c r="F11" i="1" s="1"/>
  <c r="G11" i="1" s="1"/>
  <c r="H11" i="1" s="1"/>
  <c r="I11" i="1" s="1"/>
  <c r="C12" i="1" s="1"/>
  <c r="D12" i="1" s="1"/>
  <c r="E12" i="1" s="1"/>
  <c r="F12" i="1" s="1"/>
  <c r="G12" i="1" s="1"/>
  <c r="H12" i="1" s="1"/>
  <c r="I12" i="1" s="1"/>
  <c r="C13" i="1" s="1"/>
  <c r="D13" i="1" s="1"/>
  <c r="E13" i="1" s="1"/>
  <c r="F13" i="1" s="1"/>
  <c r="G13" i="1" s="1"/>
  <c r="H13" i="1" s="1"/>
  <c r="I13" i="1" s="1"/>
  <c r="E41" i="1"/>
  <c r="F35" i="1" s="1"/>
  <c r="D41" i="1"/>
  <c r="C35" i="1" s="1"/>
  <c r="N7" i="1" s="1"/>
  <c r="Q7" i="1" s="1"/>
  <c r="T7" i="1" s="1"/>
  <c r="W7" i="1" s="1"/>
  <c r="Z7" i="1" s="1"/>
  <c r="AC7" i="1" s="1"/>
  <c r="AF7" i="1" s="1"/>
  <c r="N11" i="1" s="1"/>
  <c r="Q11" i="1" s="1"/>
  <c r="T11" i="1" s="1"/>
  <c r="W11" i="1" s="1"/>
  <c r="Z11" i="1" s="1"/>
  <c r="AC11" i="1" s="1"/>
  <c r="AF11" i="1" s="1"/>
  <c r="N15" i="1" s="1"/>
  <c r="Q15" i="1" s="1"/>
  <c r="T15" i="1" s="1"/>
  <c r="W15" i="1" s="1"/>
  <c r="Z15" i="1" s="1"/>
  <c r="AC15" i="1" s="1"/>
  <c r="AF15" i="1" s="1"/>
  <c r="N19" i="1" s="1"/>
  <c r="Q19" i="1" s="1"/>
  <c r="T19" i="1" s="1"/>
  <c r="W19" i="1" s="1"/>
  <c r="Z19" i="1" s="1"/>
  <c r="AC19" i="1" s="1"/>
  <c r="AF19" i="1" s="1"/>
  <c r="N23" i="1" s="1"/>
  <c r="Q23" i="1" s="1"/>
  <c r="T23" i="1" s="1"/>
  <c r="W23" i="1" s="1"/>
  <c r="Z23" i="1" s="1"/>
  <c r="AC23" i="1" s="1"/>
  <c r="AF23" i="1" s="1"/>
  <c r="N27" i="1" s="1"/>
  <c r="Q27" i="1" s="1"/>
  <c r="T27" i="1" s="1"/>
  <c r="W27" i="1" s="1"/>
  <c r="Z27" i="1" s="1"/>
  <c r="AC27" i="1" s="1"/>
  <c r="AF27" i="1" s="1"/>
</calcChain>
</file>

<file path=xl/sharedStrings.xml><?xml version="1.0" encoding="utf-8"?>
<sst xmlns="http://schemas.openxmlformats.org/spreadsheetml/2006/main" count="26" uniqueCount="24">
  <si>
    <t>日程计划安排表</t>
  </si>
  <si>
    <t>非常重要</t>
  </si>
  <si>
    <t>重要</t>
  </si>
  <si>
    <t>一般</t>
  </si>
  <si>
    <t>日常</t>
  </si>
  <si>
    <t>年</t>
  </si>
  <si>
    <t>月</t>
  </si>
  <si>
    <t>星期日</t>
  </si>
  <si>
    <t>星期一</t>
  </si>
  <si>
    <t>星期二</t>
  </si>
  <si>
    <t>星期三</t>
  </si>
  <si>
    <t>星期四</t>
  </si>
  <si>
    <t>星期五</t>
  </si>
  <si>
    <t>星期六</t>
  </si>
  <si>
    <t>日</t>
  </si>
  <si>
    <t>一</t>
  </si>
  <si>
    <t>二</t>
  </si>
  <si>
    <t>三</t>
  </si>
  <si>
    <t>四</t>
  </si>
  <si>
    <t>五</t>
  </si>
  <si>
    <t>六</t>
  </si>
  <si>
    <t>学习</t>
  </si>
  <si>
    <t>运动</t>
  </si>
  <si>
    <t>计划日程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</si>
</sst>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d"/>
    <numFmt numFmtId="179" formatCode="[$-804]aaaa;@"/>
    <numFmt numFmtId="180" formatCode="yyyy&quot;年&quot;m&quot;月&quot;d&quot;日&quot;;@"/>
    <numFmt numFmtId="181" formatCode="h&quot;时&quot;mm&quot;分&quot;ss&quot;秒&quot;;@"/>
  </numFmts>
  <fonts count="23" x14ac:knownFonts="1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22"/>
      <name val="微软雅黑"/>
      <charset val="134"/>
    </font>
    <font>
      <b/>
      <sz val="22"/>
      <name val="微软雅黑"/>
      <charset val="134"/>
    </font>
    <font>
      <b/>
      <sz val="20"/>
      <name val="微软雅黑"/>
      <charset val="134"/>
    </font>
    <font>
      <b/>
      <sz val="16"/>
      <color theme="0"/>
      <name val="微软雅黑"/>
      <charset val="134"/>
    </font>
    <font>
      <b/>
      <sz val="11"/>
      <name val="微软雅黑"/>
      <charset val="134"/>
    </font>
    <font>
      <b/>
      <sz val="12"/>
      <name val="微软雅黑"/>
      <charset val="134"/>
    </font>
    <font>
      <sz val="14"/>
      <name val="微软雅黑"/>
      <charset val="134"/>
    </font>
    <font>
      <sz val="11"/>
      <color rgb="FFF2F2F2"/>
      <name val="微软雅黑"/>
      <charset val="134"/>
    </font>
    <font>
      <sz val="11"/>
      <color theme="0" tint="-4.9989318521683403E-2"/>
      <name val="微软雅黑"/>
      <charset val="134"/>
    </font>
    <font>
      <sz val="10"/>
      <color theme="0"/>
      <name val="微软雅黑"/>
      <charset val="134"/>
    </font>
    <font>
      <sz val="10"/>
      <name val="微软雅黑"/>
      <charset val="134"/>
    </font>
    <font>
      <b/>
      <sz val="12"/>
      <color theme="0"/>
      <name val="微软雅黑"/>
      <charset val="134"/>
    </font>
    <font>
      <b/>
      <sz val="12"/>
      <color theme="1"/>
      <name val="微软雅黑"/>
      <charset val="134"/>
    </font>
    <font>
      <b/>
      <sz val="14"/>
      <name val="微软雅黑"/>
      <charset val="134"/>
    </font>
    <font>
      <sz val="11"/>
      <color rgb="FF5B8382"/>
      <name val="微软雅黑"/>
      <charset val="134"/>
    </font>
    <font>
      <b/>
      <sz val="11"/>
      <color theme="0"/>
      <name val="微软雅黑"/>
      <charset val="134"/>
    </font>
    <font>
      <b/>
      <sz val="20"/>
      <color theme="0"/>
      <name val="微软雅黑"/>
      <charset val="134"/>
    </font>
    <font>
      <sz val="9"/>
      <color rgb="FF000000"/>
      <name val="宋体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B83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rgb="FF5B8382"/>
      </left>
      <right/>
      <top style="medium">
        <color rgb="FF5B8382"/>
      </top>
      <bottom/>
      <diagonal/>
    </border>
    <border>
      <left/>
      <right/>
      <top style="medium">
        <color rgb="FF5B8382"/>
      </top>
      <bottom/>
      <diagonal/>
    </border>
    <border>
      <left style="medium">
        <color rgb="FF5B8382"/>
      </left>
      <right/>
      <top/>
      <bottom/>
      <diagonal/>
    </border>
    <border>
      <left style="medium">
        <color rgb="FF5B8382"/>
      </left>
      <right/>
      <top/>
      <bottom style="medium">
        <color rgb="FF5B8382"/>
      </bottom>
      <diagonal/>
    </border>
    <border>
      <left/>
      <right/>
      <top/>
      <bottom style="medium">
        <color rgb="FF5B8382"/>
      </bottom>
      <diagonal/>
    </border>
    <border>
      <left style="thick">
        <color rgb="FF5B8382"/>
      </left>
      <right/>
      <top style="thick">
        <color rgb="FF5B8382"/>
      </top>
      <bottom/>
      <diagonal/>
    </border>
    <border>
      <left/>
      <right/>
      <top style="thick">
        <color rgb="FF5B8382"/>
      </top>
      <bottom/>
      <diagonal/>
    </border>
    <border>
      <left style="thick">
        <color rgb="FF5B8382"/>
      </left>
      <right/>
      <top/>
      <bottom/>
      <diagonal/>
    </border>
    <border>
      <left style="thick">
        <color rgb="FF5B8382"/>
      </left>
      <right/>
      <top/>
      <bottom style="thick">
        <color rgb="FF5B8382"/>
      </bottom>
      <diagonal/>
    </border>
    <border>
      <left/>
      <right/>
      <top/>
      <bottom style="thick">
        <color rgb="FF5B8382"/>
      </bottom>
      <diagonal/>
    </border>
    <border>
      <left/>
      <right style="medium">
        <color rgb="FF5B8382"/>
      </right>
      <top style="medium">
        <color rgb="FF5B8382"/>
      </top>
      <bottom/>
      <diagonal/>
    </border>
    <border>
      <left/>
      <right style="medium">
        <color rgb="FF5B8382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rgb="FF5B8382"/>
      </right>
      <top/>
      <bottom style="medium">
        <color rgb="FF5B8382"/>
      </bottom>
      <diagonal/>
    </border>
    <border>
      <left/>
      <right style="thick">
        <color rgb="FF5B8382"/>
      </right>
      <top style="thick">
        <color rgb="FF5B8382"/>
      </top>
      <bottom/>
      <diagonal/>
    </border>
    <border>
      <left/>
      <right style="thick">
        <color rgb="FF5B8382"/>
      </right>
      <top/>
      <bottom/>
      <diagonal/>
    </border>
    <border>
      <left/>
      <right style="thick">
        <color rgb="FF5B8382"/>
      </right>
      <top/>
      <bottom style="thick">
        <color rgb="FF5B8382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80" fontId="8" fillId="0" borderId="0" xfId="0" applyNumberFormat="1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3" fillId="4" borderId="0" xfId="0" applyNumberFormat="1" applyFont="1" applyFill="1" applyBorder="1" applyAlignment="1">
      <alignment vertical="center" wrapText="1"/>
    </xf>
    <xf numFmtId="178" fontId="13" fillId="4" borderId="0" xfId="0" applyNumberFormat="1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center" vertical="center"/>
    </xf>
    <xf numFmtId="0" fontId="6" fillId="4" borderId="0" xfId="0" applyNumberFormat="1" applyFont="1" applyFill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center" vertical="center" wrapText="1"/>
    </xf>
    <xf numFmtId="178" fontId="9" fillId="4" borderId="14" xfId="0" applyNumberFormat="1" applyFont="1" applyFill="1" applyBorder="1" applyAlignment="1">
      <alignment horizontal="left" vertical="center"/>
    </xf>
    <xf numFmtId="178" fontId="9" fillId="4" borderId="15" xfId="0" applyNumberFormat="1" applyFont="1" applyFill="1" applyBorder="1" applyAlignment="1">
      <alignment horizontal="left" vertical="center"/>
    </xf>
    <xf numFmtId="178" fontId="9" fillId="4" borderId="13" xfId="0" applyNumberFormat="1" applyFont="1" applyFill="1" applyBorder="1" applyAlignment="1">
      <alignment horizontal="left" vertical="center"/>
    </xf>
    <xf numFmtId="178" fontId="8" fillId="0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left" vertical="center"/>
    </xf>
    <xf numFmtId="178" fontId="8" fillId="0" borderId="17" xfId="0" applyNumberFormat="1" applyFont="1" applyFill="1" applyBorder="1" applyAlignment="1">
      <alignment horizontal="left" vertical="center"/>
    </xf>
    <xf numFmtId="178" fontId="8" fillId="0" borderId="16" xfId="0" applyNumberFormat="1" applyFont="1" applyFill="1" applyBorder="1" applyAlignment="1">
      <alignment horizontal="left" vertical="center"/>
    </xf>
    <xf numFmtId="178" fontId="1" fillId="0" borderId="0" xfId="0" applyNumberFormat="1" applyFont="1" applyFill="1" applyBorder="1" applyAlignment="1">
      <alignment vertical="center" wrapText="1"/>
    </xf>
    <xf numFmtId="178" fontId="1" fillId="0" borderId="17" xfId="0" applyNumberFormat="1" applyFont="1" applyFill="1" applyBorder="1" applyAlignment="1">
      <alignment vertical="center" wrapText="1"/>
    </xf>
    <xf numFmtId="178" fontId="1" fillId="0" borderId="16" xfId="0" applyNumberFormat="1" applyFont="1" applyFill="1" applyBorder="1" applyAlignment="1">
      <alignment vertical="center" wrapText="1"/>
    </xf>
    <xf numFmtId="178" fontId="1" fillId="0" borderId="19" xfId="0" applyNumberFormat="1" applyFont="1" applyFill="1" applyBorder="1" applyAlignment="1">
      <alignment vertical="center" wrapText="1"/>
    </xf>
    <xf numFmtId="178" fontId="1" fillId="0" borderId="20" xfId="0" applyNumberFormat="1" applyFont="1" applyFill="1" applyBorder="1" applyAlignment="1">
      <alignment vertical="center" wrapText="1"/>
    </xf>
    <xf numFmtId="178" fontId="1" fillId="0" borderId="18" xfId="0" applyNumberFormat="1" applyFont="1" applyFill="1" applyBorder="1" applyAlignment="1">
      <alignment vertical="center" wrapText="1"/>
    </xf>
    <xf numFmtId="178" fontId="8" fillId="4" borderId="0" xfId="0" applyNumberFormat="1" applyFont="1" applyFill="1" applyBorder="1" applyAlignment="1">
      <alignment horizontal="left" vertical="center"/>
    </xf>
    <xf numFmtId="178" fontId="8" fillId="4" borderId="17" xfId="0" applyNumberFormat="1" applyFont="1" applyFill="1" applyBorder="1" applyAlignment="1">
      <alignment horizontal="left" vertical="center"/>
    </xf>
    <xf numFmtId="178" fontId="8" fillId="4" borderId="16" xfId="0" applyNumberFormat="1" applyFont="1" applyFill="1" applyBorder="1" applyAlignment="1">
      <alignment horizontal="left" vertical="center"/>
    </xf>
    <xf numFmtId="178" fontId="1" fillId="4" borderId="0" xfId="0" applyNumberFormat="1" applyFont="1" applyFill="1" applyBorder="1" applyAlignment="1">
      <alignment vertical="center" wrapText="1"/>
    </xf>
    <xf numFmtId="178" fontId="1" fillId="4" borderId="17" xfId="0" applyNumberFormat="1" applyFont="1" applyFill="1" applyBorder="1" applyAlignment="1">
      <alignment vertical="center" wrapText="1"/>
    </xf>
    <xf numFmtId="178" fontId="1" fillId="4" borderId="16" xfId="0" applyNumberFormat="1" applyFont="1" applyFill="1" applyBorder="1" applyAlignment="1">
      <alignment vertical="center" wrapText="1"/>
    </xf>
    <xf numFmtId="178" fontId="1" fillId="0" borderId="12" xfId="0" applyNumberFormat="1" applyFont="1" applyFill="1" applyBorder="1" applyAlignment="1">
      <alignment vertical="center"/>
    </xf>
    <xf numFmtId="178" fontId="1" fillId="4" borderId="19" xfId="0" applyNumberFormat="1" applyFont="1" applyFill="1" applyBorder="1" applyAlignment="1">
      <alignment vertical="center" wrapText="1"/>
    </xf>
    <xf numFmtId="178" fontId="1" fillId="4" borderId="20" xfId="0" applyNumberFormat="1" applyFont="1" applyFill="1" applyBorder="1" applyAlignment="1">
      <alignment vertical="center" wrapText="1"/>
    </xf>
    <xf numFmtId="178" fontId="1" fillId="4" borderId="18" xfId="0" applyNumberFormat="1" applyFont="1" applyFill="1" applyBorder="1" applyAlignment="1">
      <alignment vertical="center" wrapText="1"/>
    </xf>
    <xf numFmtId="0" fontId="1" fillId="0" borderId="21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178" fontId="1" fillId="4" borderId="5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/>
    </xf>
    <xf numFmtId="178" fontId="16" fillId="2" borderId="5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0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vertical="center"/>
    </xf>
    <xf numFmtId="179" fontId="14" fillId="4" borderId="0" xfId="0" applyNumberFormat="1" applyFont="1" applyFill="1" applyBorder="1" applyAlignment="1">
      <alignment horizontal="center" vertical="center"/>
    </xf>
    <xf numFmtId="181" fontId="14" fillId="4" borderId="0" xfId="0" applyNumberFormat="1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left" vertical="center"/>
    </xf>
    <xf numFmtId="178" fontId="19" fillId="5" borderId="0" xfId="0" applyNumberFormat="1" applyFont="1" applyFill="1" applyBorder="1" applyAlignment="1">
      <alignment horizontal="center" vertical="center"/>
    </xf>
    <xf numFmtId="178" fontId="19" fillId="3" borderId="0" xfId="0" applyNumberFormat="1" applyFont="1" applyFill="1" applyBorder="1" applyAlignment="1">
      <alignment vertical="center" wrapText="1"/>
    </xf>
    <xf numFmtId="0" fontId="1" fillId="4" borderId="17" xfId="0" applyNumberFormat="1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/>
    </xf>
    <xf numFmtId="0" fontId="20" fillId="4" borderId="2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20" fillId="4" borderId="0" xfId="0" applyNumberFormat="1" applyFont="1" applyFill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178" fontId="8" fillId="6" borderId="0" xfId="0" applyNumberFormat="1" applyFont="1" applyFill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4" borderId="0" xfId="0" applyNumberFormat="1" applyFont="1" applyFill="1" applyBorder="1" applyAlignment="1">
      <alignment horizontal="center" vertical="center" wrapText="1"/>
    </xf>
    <xf numFmtId="178" fontId="1" fillId="4" borderId="19" xfId="0" applyNumberFormat="1" applyFont="1" applyFill="1" applyBorder="1" applyAlignment="1">
      <alignment horizontal="center" vertical="center" wrapText="1"/>
    </xf>
    <xf numFmtId="178" fontId="9" fillId="4" borderId="0" xfId="0" applyNumberFormat="1" applyFont="1" applyFill="1" applyBorder="1" applyAlignment="1">
      <alignment horizontal="left" vertical="center"/>
    </xf>
    <xf numFmtId="178" fontId="8" fillId="3" borderId="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178" fontId="9" fillId="4" borderId="17" xfId="0" applyNumberFormat="1" applyFont="1" applyFill="1" applyBorder="1" applyAlignment="1">
      <alignment horizontal="left" vertical="center"/>
    </xf>
    <xf numFmtId="178" fontId="14" fillId="4" borderId="17" xfId="0" applyNumberFormat="1" applyFont="1" applyFill="1" applyBorder="1" applyAlignment="1">
      <alignment vertical="center" wrapText="1"/>
    </xf>
    <xf numFmtId="178" fontId="14" fillId="4" borderId="20" xfId="0" applyNumberFormat="1" applyFont="1" applyFill="1" applyBorder="1" applyAlignment="1">
      <alignment vertical="center" wrapText="1"/>
    </xf>
    <xf numFmtId="0" fontId="2" fillId="0" borderId="1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78" fontId="14" fillId="4" borderId="5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vertical="center"/>
    </xf>
    <xf numFmtId="178" fontId="9" fillId="2" borderId="5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ont>
        <strike/>
        <color theme="0" tint="-0.249977111117893"/>
      </font>
    </dxf>
    <dxf>
      <font>
        <color theme="0"/>
      </font>
    </dxf>
    <dxf>
      <font>
        <color theme="0"/>
      </font>
      <fill>
        <gradientFill degree="90">
          <stop position="0">
            <color theme="7"/>
          </stop>
          <stop position="1">
            <color theme="7"/>
          </stop>
        </gradient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</dxf>
    <dxf>
      <font>
        <color theme="0"/>
      </font>
      <fill>
        <gradientFill degree="90">
          <stop position="0">
            <color theme="7"/>
          </stop>
          <stop position="1">
            <color theme="7"/>
          </stop>
        </gradientFill>
      </fill>
    </dxf>
  </dxfs>
  <tableStyles count="0" defaultTableStyle="TableStyleMedium2" defaultPivotStyle="PivotStyleLight16"/>
  <colors>
    <mruColors>
      <color rgb="FF5B83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K$18"/>
</file>

<file path=xl/ctrlProps/ctrlProp10.xml><?xml version="1.0" encoding="utf-8"?>
<formControlPr xmlns="http://schemas.microsoft.com/office/spreadsheetml/2009/9/main" objectType="CheckBox" fmlaLink="$K$27"/>
</file>

<file path=xl/ctrlProps/ctrlProp11.xml><?xml version="1.0" encoding="utf-8"?>
<formControlPr xmlns="http://schemas.microsoft.com/office/spreadsheetml/2009/9/main" objectType="CheckBox" fmlaLink="$K$28"/>
</file>

<file path=xl/ctrlProps/ctrlProp12.xml><?xml version="1.0" encoding="utf-8"?>
<formControlPr xmlns="http://schemas.microsoft.com/office/spreadsheetml/2009/9/main" objectType="CheckBox" fmlaLink="$K$29"/>
</file>

<file path=xl/ctrlProps/ctrlProp13.xml><?xml version="1.0" encoding="utf-8"?>
<formControlPr xmlns="http://schemas.microsoft.com/office/spreadsheetml/2009/9/main" objectType="CheckBox" fmlaLink="$K$30"/>
</file>

<file path=xl/ctrlProps/ctrlProp2.xml><?xml version="1.0" encoding="utf-8"?>
<formControlPr xmlns="http://schemas.microsoft.com/office/spreadsheetml/2009/9/main" objectType="CheckBox" fmlaLink="$K$19"/>
</file>

<file path=xl/ctrlProps/ctrlProp3.xml><?xml version="1.0" encoding="utf-8"?>
<formControlPr xmlns="http://schemas.microsoft.com/office/spreadsheetml/2009/9/main" objectType="CheckBox" fmlaLink="$K$20"/>
</file>

<file path=xl/ctrlProps/ctrlProp4.xml><?xml version="1.0" encoding="utf-8"?>
<formControlPr xmlns="http://schemas.microsoft.com/office/spreadsheetml/2009/9/main" objectType="CheckBox" fmlaLink="$K$21"/>
</file>

<file path=xl/ctrlProps/ctrlProp5.xml><?xml version="1.0" encoding="utf-8"?>
<formControlPr xmlns="http://schemas.microsoft.com/office/spreadsheetml/2009/9/main" objectType="CheckBox" fmlaLink="$K$22"/>
</file>

<file path=xl/ctrlProps/ctrlProp6.xml><?xml version="1.0" encoding="utf-8"?>
<formControlPr xmlns="http://schemas.microsoft.com/office/spreadsheetml/2009/9/main" objectType="CheckBox" fmlaLink="$K$23"/>
</file>

<file path=xl/ctrlProps/ctrlProp7.xml><?xml version="1.0" encoding="utf-8"?>
<formControlPr xmlns="http://schemas.microsoft.com/office/spreadsheetml/2009/9/main" objectType="CheckBox" fmlaLink="$K$24"/>
</file>

<file path=xl/ctrlProps/ctrlProp8.xml><?xml version="1.0" encoding="utf-8"?>
<formControlPr xmlns="http://schemas.microsoft.com/office/spreadsheetml/2009/9/main" objectType="CheckBox" fmlaLink="$K$25"/>
</file>

<file path=xl/ctrlProps/ctrlProp9.xml><?xml version="1.0" encoding="utf-8"?>
<formControlPr xmlns="http://schemas.microsoft.com/office/spreadsheetml/2009/9/main" objectType="CheckBox" fmlaLink="$K$2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17</xdr:row>
          <xdr:rowOff>47625</xdr:rowOff>
        </xdr:from>
        <xdr:to>
          <xdr:col>3</xdr:col>
          <xdr:colOff>200025</xdr:colOff>
          <xdr:row>18</xdr:row>
          <xdr:rowOff>4082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18</xdr:row>
          <xdr:rowOff>47625</xdr:rowOff>
        </xdr:from>
        <xdr:to>
          <xdr:col>3</xdr:col>
          <xdr:colOff>200025</xdr:colOff>
          <xdr:row>19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19</xdr:row>
          <xdr:rowOff>47625</xdr:rowOff>
        </xdr:from>
        <xdr:to>
          <xdr:col>3</xdr:col>
          <xdr:colOff>200025</xdr:colOff>
          <xdr:row>20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20</xdr:row>
          <xdr:rowOff>57150</xdr:rowOff>
        </xdr:from>
        <xdr:to>
          <xdr:col>3</xdr:col>
          <xdr:colOff>200025</xdr:colOff>
          <xdr:row>21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21</xdr:row>
          <xdr:rowOff>57150</xdr:rowOff>
        </xdr:from>
        <xdr:to>
          <xdr:col>3</xdr:col>
          <xdr:colOff>200025</xdr:colOff>
          <xdr:row>22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22</xdr:row>
          <xdr:rowOff>57150</xdr:rowOff>
        </xdr:from>
        <xdr:to>
          <xdr:col>3</xdr:col>
          <xdr:colOff>200025</xdr:colOff>
          <xdr:row>23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23</xdr:row>
          <xdr:rowOff>57150</xdr:rowOff>
        </xdr:from>
        <xdr:to>
          <xdr:col>3</xdr:col>
          <xdr:colOff>200025</xdr:colOff>
          <xdr:row>24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24</xdr:row>
          <xdr:rowOff>47625</xdr:rowOff>
        </xdr:from>
        <xdr:to>
          <xdr:col>3</xdr:col>
          <xdr:colOff>200025</xdr:colOff>
          <xdr:row>25</xdr:row>
          <xdr:rowOff>4082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25</xdr:row>
          <xdr:rowOff>47625</xdr:rowOff>
        </xdr:from>
        <xdr:to>
          <xdr:col>3</xdr:col>
          <xdr:colOff>200025</xdr:colOff>
          <xdr:row>26</xdr:row>
          <xdr:rowOff>4082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26</xdr:row>
          <xdr:rowOff>47625</xdr:rowOff>
        </xdr:from>
        <xdr:to>
          <xdr:col>3</xdr:col>
          <xdr:colOff>200025</xdr:colOff>
          <xdr:row>27</xdr:row>
          <xdr:rowOff>4082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27</xdr:row>
          <xdr:rowOff>57150</xdr:rowOff>
        </xdr:from>
        <xdr:to>
          <xdr:col>3</xdr:col>
          <xdr:colOff>200025</xdr:colOff>
          <xdr:row>28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28</xdr:row>
          <xdr:rowOff>47625</xdr:rowOff>
        </xdr:from>
        <xdr:to>
          <xdr:col>3</xdr:col>
          <xdr:colOff>200025</xdr:colOff>
          <xdr:row>29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29</xdr:row>
          <xdr:rowOff>66675</xdr:rowOff>
        </xdr:from>
        <xdr:to>
          <xdr:col>3</xdr:col>
          <xdr:colOff>200025</xdr:colOff>
          <xdr:row>29</xdr:row>
          <xdr:rowOff>295275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6"/>
  <sheetViews>
    <sheetView showGridLines="0" tabSelected="1" zoomScale="77" zoomScaleNormal="77" workbookViewId="0">
      <selection activeCell="AL16" sqref="AL16"/>
    </sheetView>
  </sheetViews>
  <sheetFormatPr defaultColWidth="9" defaultRowHeight="21.95" customHeight="1" x14ac:dyDescent="0.15"/>
  <cols>
    <col min="1" max="1" width="2.75" style="1" customWidth="1"/>
    <col min="2" max="2" width="1.25" style="1" customWidth="1"/>
    <col min="3" max="3" width="6.125" style="3" customWidth="1"/>
    <col min="4" max="9" width="6.125" style="1" customWidth="1"/>
    <col min="10" max="10" width="2" style="1" customWidth="1"/>
    <col min="11" max="11" width="3.375" style="1" customWidth="1"/>
    <col min="12" max="12" width="2.5" style="1" customWidth="1"/>
    <col min="13" max="13" width="1.625" style="1" customWidth="1"/>
    <col min="14" max="14" width="14.625" style="3" customWidth="1"/>
    <col min="15" max="16" width="1.625" style="3" customWidth="1"/>
    <col min="17" max="17" width="14.625" style="1" customWidth="1"/>
    <col min="18" max="19" width="1.625" style="1" customWidth="1"/>
    <col min="20" max="20" width="14.625" style="1" customWidth="1"/>
    <col min="21" max="22" width="1.625" style="1" customWidth="1"/>
    <col min="23" max="23" width="14.625" style="1" customWidth="1"/>
    <col min="24" max="25" width="1.625" style="1" customWidth="1"/>
    <col min="26" max="26" width="14.625" style="1" customWidth="1"/>
    <col min="27" max="28" width="1.625" style="1" customWidth="1"/>
    <col min="29" max="29" width="14.625" style="1" customWidth="1"/>
    <col min="30" max="31" width="1.625" style="1" customWidth="1"/>
    <col min="32" max="32" width="14.625" style="1" customWidth="1"/>
    <col min="33" max="33" width="1.625" style="1" customWidth="1"/>
    <col min="34" max="34" width="2" style="1" customWidth="1"/>
    <col min="35" max="35" width="2.625" style="1" customWidth="1"/>
    <col min="36" max="16347" width="9" style="1"/>
    <col min="16348" max="16360" width="9" style="4"/>
    <col min="16361" max="16384" width="9" style="5"/>
  </cols>
  <sheetData>
    <row r="1" spans="1:35" ht="57" customHeight="1" x14ac:dyDescent="0.15">
      <c r="A1" s="6"/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</row>
    <row r="2" spans="1:35" s="1" customFormat="1" ht="20.100000000000001" customHeight="1" x14ac:dyDescent="0.15">
      <c r="A2" s="7"/>
      <c r="B2" s="7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8"/>
      <c r="P2" s="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s="1" customFormat="1" ht="11.1" customHeight="1" x14ac:dyDescent="0.15">
      <c r="A3" s="9"/>
      <c r="B3" s="10"/>
      <c r="C3" s="11"/>
      <c r="D3" s="12"/>
      <c r="E3" s="12"/>
      <c r="F3" s="12"/>
      <c r="G3" s="12"/>
      <c r="H3" s="12"/>
      <c r="I3" s="12"/>
      <c r="J3" s="41"/>
      <c r="K3" s="42"/>
      <c r="L3" s="43"/>
      <c r="M3" s="44"/>
      <c r="N3" s="45"/>
      <c r="O3" s="45"/>
      <c r="P3" s="45"/>
      <c r="Q3" s="92"/>
      <c r="R3" s="92"/>
      <c r="S3" s="92"/>
      <c r="T3" s="92"/>
      <c r="U3" s="92"/>
      <c r="V3" s="92"/>
      <c r="W3" s="93"/>
      <c r="X3" s="93"/>
      <c r="Y3" s="93"/>
      <c r="Z3" s="93"/>
      <c r="AA3" s="93"/>
      <c r="AB3" s="93"/>
      <c r="AC3" s="45"/>
      <c r="AD3" s="45"/>
      <c r="AE3" s="45"/>
      <c r="AF3" s="103"/>
      <c r="AG3" s="103"/>
      <c r="AH3" s="116"/>
      <c r="AI3" s="7"/>
    </row>
    <row r="4" spans="1:35" s="1" customFormat="1" ht="24.95" customHeight="1" x14ac:dyDescent="0.15">
      <c r="A4" s="9"/>
      <c r="B4" s="13"/>
      <c r="C4" s="14"/>
      <c r="D4" s="15"/>
      <c r="E4" s="15"/>
      <c r="F4" s="15"/>
      <c r="H4" s="15"/>
      <c r="J4" s="46"/>
      <c r="K4" s="42"/>
      <c r="L4" s="47"/>
      <c r="M4" s="48"/>
      <c r="N4" s="49" t="s">
        <v>1</v>
      </c>
      <c r="O4" s="133" t="s">
        <v>2</v>
      </c>
      <c r="P4" s="133"/>
      <c r="Q4" s="133"/>
      <c r="R4" s="134" t="s">
        <v>3</v>
      </c>
      <c r="S4" s="134"/>
      <c r="T4" s="134"/>
      <c r="U4" s="135" t="s">
        <v>4</v>
      </c>
      <c r="V4" s="135"/>
      <c r="W4" s="135"/>
      <c r="X4" s="94"/>
      <c r="Y4" s="94"/>
      <c r="Z4" s="94"/>
      <c r="AA4" s="52"/>
      <c r="AB4" s="52"/>
      <c r="AC4" s="104"/>
      <c r="AD4" s="104"/>
      <c r="AE4" s="104"/>
      <c r="AF4" s="105"/>
      <c r="AG4" s="105"/>
      <c r="AH4" s="117"/>
      <c r="AI4" s="7"/>
    </row>
    <row r="5" spans="1:35" s="1" customFormat="1" ht="21.95" customHeight="1" x14ac:dyDescent="0.15">
      <c r="A5" s="7"/>
      <c r="B5" s="13"/>
      <c r="C5" s="16"/>
      <c r="D5" s="136">
        <v>2021</v>
      </c>
      <c r="E5" s="136"/>
      <c r="F5" s="17" t="s">
        <v>5</v>
      </c>
      <c r="G5" s="18">
        <v>3</v>
      </c>
      <c r="H5" s="17" t="s">
        <v>6</v>
      </c>
      <c r="I5" s="50"/>
      <c r="J5" s="51"/>
      <c r="K5" s="42"/>
      <c r="L5" s="47"/>
      <c r="M5" s="48"/>
      <c r="N5" s="52"/>
      <c r="O5" s="52"/>
      <c r="P5" s="52"/>
      <c r="Q5" s="95"/>
      <c r="R5" s="95"/>
      <c r="S5" s="95"/>
      <c r="T5" s="96"/>
      <c r="U5" s="96"/>
      <c r="V5" s="96"/>
      <c r="W5" s="97"/>
      <c r="X5" s="97"/>
      <c r="Y5" s="97"/>
      <c r="Z5" s="106"/>
      <c r="AA5" s="107"/>
      <c r="AB5" s="107"/>
      <c r="AC5" s="108"/>
      <c r="AD5" s="108"/>
      <c r="AE5" s="108"/>
      <c r="AF5" s="109"/>
      <c r="AG5" s="109"/>
      <c r="AH5" s="46"/>
      <c r="AI5" s="7"/>
    </row>
    <row r="6" spans="1:35" s="1" customFormat="1" ht="21" customHeight="1" x14ac:dyDescent="0.15">
      <c r="A6" s="7"/>
      <c r="B6" s="13"/>
      <c r="C6" s="19"/>
      <c r="D6" s="20"/>
      <c r="E6" s="21"/>
      <c r="F6" s="22"/>
      <c r="G6" s="22"/>
      <c r="H6" s="22"/>
      <c r="I6" s="22"/>
      <c r="J6" s="53"/>
      <c r="K6" s="7"/>
      <c r="L6" s="54"/>
      <c r="M6" s="55"/>
      <c r="N6" s="56" t="s">
        <v>7</v>
      </c>
      <c r="O6" s="56"/>
      <c r="P6" s="56"/>
      <c r="Q6" s="98" t="s">
        <v>8</v>
      </c>
      <c r="R6" s="98"/>
      <c r="S6" s="98"/>
      <c r="T6" s="98" t="s">
        <v>9</v>
      </c>
      <c r="U6" s="98"/>
      <c r="V6" s="98"/>
      <c r="W6" s="98" t="s">
        <v>10</v>
      </c>
      <c r="X6" s="98"/>
      <c r="Y6" s="98"/>
      <c r="Z6" s="98" t="s">
        <v>11</v>
      </c>
      <c r="AA6" s="98"/>
      <c r="AB6" s="98"/>
      <c r="AC6" s="98" t="s">
        <v>12</v>
      </c>
      <c r="AD6" s="98"/>
      <c r="AE6" s="98"/>
      <c r="AF6" s="98" t="s">
        <v>13</v>
      </c>
      <c r="AG6" s="98"/>
      <c r="AH6" s="118"/>
      <c r="AI6" s="7"/>
    </row>
    <row r="7" spans="1:35" s="1" customFormat="1" ht="21" customHeight="1" x14ac:dyDescent="0.15">
      <c r="A7" s="7"/>
      <c r="B7" s="13"/>
      <c r="C7" s="23" t="s">
        <v>14</v>
      </c>
      <c r="D7" s="23" t="s">
        <v>15</v>
      </c>
      <c r="E7" s="23" t="s">
        <v>16</v>
      </c>
      <c r="F7" s="23" t="s">
        <v>17</v>
      </c>
      <c r="G7" s="23" t="s">
        <v>18</v>
      </c>
      <c r="H7" s="23" t="s">
        <v>19</v>
      </c>
      <c r="I7" s="23" t="s">
        <v>20</v>
      </c>
      <c r="J7" s="57"/>
      <c r="K7" s="7"/>
      <c r="L7" s="54"/>
      <c r="M7" s="138"/>
      <c r="N7" s="58">
        <f>DATE($D$41,$E$41,1)-WEEKDAY(DATE(C35,F35,1),2)</f>
        <v>44255</v>
      </c>
      <c r="O7" s="59"/>
      <c r="P7" s="60"/>
      <c r="Q7" s="58">
        <f>N7+1</f>
        <v>44256</v>
      </c>
      <c r="R7" s="59"/>
      <c r="S7" s="60"/>
      <c r="T7" s="58">
        <f>Q7+1</f>
        <v>44257</v>
      </c>
      <c r="U7" s="59"/>
      <c r="V7" s="60"/>
      <c r="W7" s="58">
        <f>T7+1</f>
        <v>44258</v>
      </c>
      <c r="X7" s="59"/>
      <c r="Y7" s="60"/>
      <c r="Z7" s="58">
        <f>W7+1</f>
        <v>44259</v>
      </c>
      <c r="AA7" s="59"/>
      <c r="AB7" s="60"/>
      <c r="AC7" s="58">
        <f>Z7+1</f>
        <v>44260</v>
      </c>
      <c r="AD7" s="59"/>
      <c r="AE7" s="58"/>
      <c r="AF7" s="58">
        <f>AC7+1</f>
        <v>44261</v>
      </c>
      <c r="AG7" s="59"/>
      <c r="AH7" s="46"/>
      <c r="AI7" s="7"/>
    </row>
    <row r="8" spans="1:35" s="1" customFormat="1" ht="21" customHeight="1" x14ac:dyDescent="0.15">
      <c r="A8" s="7"/>
      <c r="B8" s="13"/>
      <c r="C8" s="23">
        <f>DATE($C$44,$D$44,1)-WEEKDAY(DATE(C44,D44,1),2)</f>
        <v>44255</v>
      </c>
      <c r="D8" s="23">
        <f t="shared" ref="D8:I8" si="0">C8+1</f>
        <v>44256</v>
      </c>
      <c r="E8" s="23">
        <f t="shared" si="0"/>
        <v>44257</v>
      </c>
      <c r="F8" s="23">
        <f t="shared" si="0"/>
        <v>44258</v>
      </c>
      <c r="G8" s="23">
        <f t="shared" si="0"/>
        <v>44259</v>
      </c>
      <c r="H8" s="23">
        <f t="shared" si="0"/>
        <v>44260</v>
      </c>
      <c r="I8" s="23">
        <f t="shared" si="0"/>
        <v>44261</v>
      </c>
      <c r="J8" s="61"/>
      <c r="K8" s="7"/>
      <c r="L8" s="54"/>
      <c r="M8" s="139"/>
      <c r="N8" s="62"/>
      <c r="O8" s="63"/>
      <c r="P8" s="64"/>
      <c r="Q8" s="62"/>
      <c r="R8" s="63"/>
      <c r="S8" s="64"/>
      <c r="T8" s="99" t="s">
        <v>21</v>
      </c>
      <c r="U8" s="72"/>
      <c r="V8" s="73"/>
      <c r="W8" s="71"/>
      <c r="X8" s="72"/>
      <c r="Y8" s="73"/>
      <c r="Z8" s="110" t="s">
        <v>22</v>
      </c>
      <c r="AA8" s="72"/>
      <c r="AB8" s="73"/>
      <c r="AC8" s="71"/>
      <c r="AD8" s="72"/>
      <c r="AE8" s="71"/>
      <c r="AF8" s="111"/>
      <c r="AG8" s="72"/>
      <c r="AH8" s="46"/>
      <c r="AI8" s="7"/>
    </row>
    <row r="9" spans="1:35" s="1" customFormat="1" ht="21" customHeight="1" x14ac:dyDescent="0.15">
      <c r="A9" s="7"/>
      <c r="B9" s="13"/>
      <c r="C9" s="23">
        <f t="shared" ref="C9:C13" si="1">I8+1</f>
        <v>44262</v>
      </c>
      <c r="D9" s="23">
        <f t="shared" ref="D9:I9" si="2">C9+1</f>
        <v>44263</v>
      </c>
      <c r="E9" s="23">
        <f t="shared" si="2"/>
        <v>44264</v>
      </c>
      <c r="F9" s="23">
        <f t="shared" si="2"/>
        <v>44265</v>
      </c>
      <c r="G9" s="23">
        <f t="shared" si="2"/>
        <v>44266</v>
      </c>
      <c r="H9" s="23">
        <f t="shared" si="2"/>
        <v>44267</v>
      </c>
      <c r="I9" s="23">
        <f t="shared" si="2"/>
        <v>44268</v>
      </c>
      <c r="J9" s="61"/>
      <c r="K9" s="7"/>
      <c r="L9" s="54"/>
      <c r="M9" s="139"/>
      <c r="N9" s="65"/>
      <c r="O9" s="66"/>
      <c r="P9" s="67"/>
      <c r="Q9" s="65"/>
      <c r="R9" s="66"/>
      <c r="S9" s="67"/>
      <c r="T9" s="65"/>
      <c r="U9" s="75"/>
      <c r="V9" s="76"/>
      <c r="W9" s="74"/>
      <c r="X9" s="75"/>
      <c r="Y9" s="76"/>
      <c r="Z9" s="74"/>
      <c r="AA9" s="75"/>
      <c r="AB9" s="76"/>
      <c r="AC9" s="74"/>
      <c r="AD9" s="75"/>
      <c r="AE9" s="74"/>
      <c r="AF9" s="112"/>
      <c r="AG9" s="75"/>
      <c r="AH9" s="46"/>
      <c r="AI9" s="7"/>
    </row>
    <row r="10" spans="1:35" s="1" customFormat="1" ht="21" customHeight="1" x14ac:dyDescent="0.15">
      <c r="A10" s="7"/>
      <c r="B10" s="13"/>
      <c r="C10" s="23">
        <f t="shared" si="1"/>
        <v>44269</v>
      </c>
      <c r="D10" s="23">
        <f t="shared" ref="D10:I10" si="3">C10+1</f>
        <v>44270</v>
      </c>
      <c r="E10" s="23">
        <f t="shared" si="3"/>
        <v>44271</v>
      </c>
      <c r="F10" s="23">
        <f t="shared" si="3"/>
        <v>44272</v>
      </c>
      <c r="G10" s="23">
        <f t="shared" si="3"/>
        <v>44273</v>
      </c>
      <c r="H10" s="23">
        <f t="shared" si="3"/>
        <v>44274</v>
      </c>
      <c r="I10" s="23">
        <f t="shared" si="3"/>
        <v>44275</v>
      </c>
      <c r="J10" s="61"/>
      <c r="K10" s="7"/>
      <c r="L10" s="54"/>
      <c r="M10" s="140"/>
      <c r="N10" s="68"/>
      <c r="O10" s="69"/>
      <c r="P10" s="70"/>
      <c r="Q10" s="68"/>
      <c r="R10" s="69"/>
      <c r="S10" s="70"/>
      <c r="T10" s="68"/>
      <c r="U10" s="79"/>
      <c r="V10" s="80"/>
      <c r="W10" s="78"/>
      <c r="X10" s="79"/>
      <c r="Y10" s="80"/>
      <c r="Z10" s="78"/>
      <c r="AA10" s="79"/>
      <c r="AB10" s="80"/>
      <c r="AC10" s="78"/>
      <c r="AD10" s="79"/>
      <c r="AE10" s="78"/>
      <c r="AF10" s="113"/>
      <c r="AG10" s="79"/>
      <c r="AH10" s="117"/>
      <c r="AI10" s="7"/>
    </row>
    <row r="11" spans="1:35" s="1" customFormat="1" ht="21" customHeight="1" x14ac:dyDescent="0.15">
      <c r="A11" s="7"/>
      <c r="B11" s="13"/>
      <c r="C11" s="23">
        <f t="shared" si="1"/>
        <v>44276</v>
      </c>
      <c r="D11" s="23">
        <f t="shared" ref="D11:I11" si="4">C11+1</f>
        <v>44277</v>
      </c>
      <c r="E11" s="23">
        <f t="shared" si="4"/>
        <v>44278</v>
      </c>
      <c r="F11" s="23">
        <f t="shared" si="4"/>
        <v>44279</v>
      </c>
      <c r="G11" s="23">
        <f t="shared" si="4"/>
        <v>44280</v>
      </c>
      <c r="H11" s="23">
        <f t="shared" si="4"/>
        <v>44281</v>
      </c>
      <c r="I11" s="23">
        <f t="shared" si="4"/>
        <v>44282</v>
      </c>
      <c r="J11" s="61"/>
      <c r="K11" s="7"/>
      <c r="L11" s="54"/>
      <c r="M11" s="138"/>
      <c r="N11" s="58">
        <f>AF7+1</f>
        <v>44262</v>
      </c>
      <c r="O11" s="59"/>
      <c r="P11" s="60"/>
      <c r="Q11" s="58">
        <f>N11+1</f>
        <v>44263</v>
      </c>
      <c r="R11" s="59"/>
      <c r="S11" s="60"/>
      <c r="T11" s="58">
        <f>Q11+1</f>
        <v>44264</v>
      </c>
      <c r="U11" s="59"/>
      <c r="V11" s="60"/>
      <c r="W11" s="58">
        <f>T11+1</f>
        <v>44265</v>
      </c>
      <c r="X11" s="59"/>
      <c r="Y11" s="60"/>
      <c r="Z11" s="58">
        <f>W11+1</f>
        <v>44266</v>
      </c>
      <c r="AA11" s="59"/>
      <c r="AB11" s="60"/>
      <c r="AC11" s="58">
        <f>Z11+1</f>
        <v>44267</v>
      </c>
      <c r="AD11" s="59"/>
      <c r="AE11" s="114"/>
      <c r="AF11" s="114">
        <f>AC11+1</f>
        <v>44268</v>
      </c>
      <c r="AG11" s="119"/>
      <c r="AH11" s="117"/>
      <c r="AI11" s="7"/>
    </row>
    <row r="12" spans="1:35" s="1" customFormat="1" ht="21" customHeight="1" x14ac:dyDescent="0.15">
      <c r="A12" s="7"/>
      <c r="B12" s="13"/>
      <c r="C12" s="23">
        <f t="shared" si="1"/>
        <v>44283</v>
      </c>
      <c r="D12" s="23">
        <f t="shared" ref="D12:I12" si="5">C12+1</f>
        <v>44284</v>
      </c>
      <c r="E12" s="23">
        <f t="shared" si="5"/>
        <v>44285</v>
      </c>
      <c r="F12" s="23">
        <f t="shared" si="5"/>
        <v>44286</v>
      </c>
      <c r="G12" s="23">
        <f t="shared" si="5"/>
        <v>44287</v>
      </c>
      <c r="H12" s="23">
        <f t="shared" si="5"/>
        <v>44288</v>
      </c>
      <c r="I12" s="23">
        <f t="shared" si="5"/>
        <v>44289</v>
      </c>
      <c r="J12" s="61"/>
      <c r="K12" s="7"/>
      <c r="L12" s="54"/>
      <c r="M12" s="139"/>
      <c r="N12" s="71"/>
      <c r="O12" s="72"/>
      <c r="P12" s="73"/>
      <c r="Q12" s="71"/>
      <c r="R12" s="72"/>
      <c r="S12" s="73"/>
      <c r="T12" s="71"/>
      <c r="U12" s="72"/>
      <c r="V12" s="73"/>
      <c r="W12" s="71"/>
      <c r="X12" s="72"/>
      <c r="Y12" s="73"/>
      <c r="Z12" s="115"/>
      <c r="AA12" s="72"/>
      <c r="AB12" s="73"/>
      <c r="AC12" s="71"/>
      <c r="AD12" s="72"/>
      <c r="AE12" s="71"/>
      <c r="AF12" s="71"/>
      <c r="AG12" s="72"/>
      <c r="AH12" s="117"/>
      <c r="AI12" s="7"/>
    </row>
    <row r="13" spans="1:35" s="1" customFormat="1" ht="21" customHeight="1" x14ac:dyDescent="0.15">
      <c r="A13" s="7"/>
      <c r="B13" s="13"/>
      <c r="C13" s="23">
        <f t="shared" si="1"/>
        <v>44290</v>
      </c>
      <c r="D13" s="23">
        <f t="shared" ref="D13:I13" si="6">C13+1</f>
        <v>44291</v>
      </c>
      <c r="E13" s="23">
        <f t="shared" si="6"/>
        <v>44292</v>
      </c>
      <c r="F13" s="23">
        <f t="shared" si="6"/>
        <v>44293</v>
      </c>
      <c r="G13" s="23">
        <f t="shared" si="6"/>
        <v>44294</v>
      </c>
      <c r="H13" s="23">
        <f t="shared" si="6"/>
        <v>44295</v>
      </c>
      <c r="I13" s="23">
        <f t="shared" si="6"/>
        <v>44296</v>
      </c>
      <c r="J13" s="61"/>
      <c r="K13" s="7"/>
      <c r="L13" s="54"/>
      <c r="M13" s="139"/>
      <c r="N13" s="74"/>
      <c r="O13" s="75"/>
      <c r="P13" s="76"/>
      <c r="Q13" s="100"/>
      <c r="R13" s="101"/>
      <c r="S13" s="76"/>
      <c r="T13" s="74"/>
      <c r="U13" s="75"/>
      <c r="V13" s="76"/>
      <c r="W13" s="74"/>
      <c r="X13" s="75"/>
      <c r="Y13" s="76"/>
      <c r="AA13" s="75"/>
      <c r="AB13" s="76"/>
      <c r="AC13" s="74"/>
      <c r="AD13" s="75"/>
      <c r="AE13" s="74"/>
      <c r="AF13" s="74"/>
      <c r="AG13" s="75"/>
      <c r="AH13" s="117"/>
      <c r="AI13" s="7"/>
    </row>
    <row r="14" spans="1:35" s="1" customFormat="1" ht="21" customHeight="1" x14ac:dyDescent="0.15">
      <c r="A14" s="7"/>
      <c r="B14" s="13"/>
      <c r="C14" s="24"/>
      <c r="D14" s="25"/>
      <c r="E14" s="25"/>
      <c r="F14" s="25"/>
      <c r="G14" s="25"/>
      <c r="H14" s="25"/>
      <c r="I14" s="25"/>
      <c r="J14" s="77"/>
      <c r="K14" s="7"/>
      <c r="L14" s="54"/>
      <c r="M14" s="140"/>
      <c r="N14" s="78"/>
      <c r="O14" s="79"/>
      <c r="P14" s="80"/>
      <c r="Q14" s="78"/>
      <c r="R14" s="79"/>
      <c r="S14" s="80"/>
      <c r="T14" s="78"/>
      <c r="U14" s="79"/>
      <c r="V14" s="80"/>
      <c r="W14" s="78"/>
      <c r="X14" s="79"/>
      <c r="Y14" s="80"/>
      <c r="Z14" s="78"/>
      <c r="AA14" s="79"/>
      <c r="AB14" s="80"/>
      <c r="AC14" s="78"/>
      <c r="AD14" s="79"/>
      <c r="AE14" s="78"/>
      <c r="AF14" s="78"/>
      <c r="AG14" s="79"/>
      <c r="AH14" s="117"/>
      <c r="AI14" s="7"/>
    </row>
    <row r="15" spans="1:35" s="1" customFormat="1" ht="23.1" customHeight="1" x14ac:dyDescent="0.15">
      <c r="A15" s="7"/>
      <c r="B15" s="26"/>
      <c r="C15" s="27"/>
      <c r="D15" s="27"/>
      <c r="E15" s="27"/>
      <c r="F15" s="27"/>
      <c r="G15" s="27"/>
      <c r="H15" s="27"/>
      <c r="I15" s="27"/>
      <c r="J15" s="81"/>
      <c r="K15" s="7"/>
      <c r="L15" s="54"/>
      <c r="M15" s="138"/>
      <c r="N15" s="58">
        <f>AF11+1</f>
        <v>44269</v>
      </c>
      <c r="O15" s="59"/>
      <c r="P15" s="60"/>
      <c r="Q15" s="58">
        <f>N15+1</f>
        <v>44270</v>
      </c>
      <c r="R15" s="59"/>
      <c r="S15" s="60"/>
      <c r="T15" s="58">
        <f>Q15+1</f>
        <v>44271</v>
      </c>
      <c r="U15" s="59"/>
      <c r="V15" s="60"/>
      <c r="W15" s="58">
        <f>T15+1</f>
        <v>44272</v>
      </c>
      <c r="X15" s="59"/>
      <c r="Y15" s="60"/>
      <c r="Z15" s="58">
        <f>W15+1</f>
        <v>44273</v>
      </c>
      <c r="AA15" s="59"/>
      <c r="AB15" s="60"/>
      <c r="AC15" s="58">
        <f>Z15+1</f>
        <v>44274</v>
      </c>
      <c r="AD15" s="59"/>
      <c r="AE15" s="114"/>
      <c r="AF15" s="114">
        <f>AC15+1</f>
        <v>44275</v>
      </c>
      <c r="AG15" s="119"/>
      <c r="AH15" s="117"/>
      <c r="AI15" s="7"/>
    </row>
    <row r="16" spans="1:35" s="1" customFormat="1" ht="21.95" customHeight="1" x14ac:dyDescent="0.15">
      <c r="A16" s="7"/>
      <c r="B16" s="136" t="s">
        <v>23</v>
      </c>
      <c r="C16" s="136"/>
      <c r="D16" s="136"/>
      <c r="E16" s="136"/>
      <c r="F16" s="136"/>
      <c r="G16" s="136"/>
      <c r="H16" s="136"/>
      <c r="I16" s="136"/>
      <c r="J16" s="136"/>
      <c r="K16" s="7"/>
      <c r="L16" s="54"/>
      <c r="M16" s="139"/>
      <c r="N16" s="74"/>
      <c r="O16" s="75"/>
      <c r="P16" s="76"/>
      <c r="Q16" s="74"/>
      <c r="R16" s="75"/>
      <c r="S16" s="76"/>
      <c r="T16" s="74"/>
      <c r="U16" s="75"/>
      <c r="V16" s="76"/>
      <c r="W16" s="74"/>
      <c r="X16" s="75"/>
      <c r="Y16" s="76"/>
      <c r="Z16" s="74"/>
      <c r="AA16" s="75"/>
      <c r="AB16" s="76"/>
      <c r="AC16" s="74"/>
      <c r="AD16" s="75"/>
      <c r="AE16" s="74"/>
      <c r="AF16" s="74"/>
      <c r="AG16" s="75"/>
      <c r="AH16" s="117"/>
      <c r="AI16" s="7"/>
    </row>
    <row r="17" spans="1:35 16348:16384" s="1" customFormat="1" ht="21.95" customHeight="1" x14ac:dyDescent="0.15">
      <c r="A17" s="7"/>
      <c r="B17" s="28"/>
      <c r="C17" s="29"/>
      <c r="D17" s="30"/>
      <c r="E17" s="30"/>
      <c r="F17" s="30"/>
      <c r="G17" s="30"/>
      <c r="H17" s="30"/>
      <c r="I17" s="30"/>
      <c r="J17" s="82"/>
      <c r="K17" s="83"/>
      <c r="L17" s="54"/>
      <c r="M17" s="139"/>
      <c r="N17" s="74"/>
      <c r="O17" s="75"/>
      <c r="P17" s="76"/>
      <c r="Q17" s="74"/>
      <c r="R17" s="75"/>
      <c r="S17" s="76"/>
      <c r="T17" s="74"/>
      <c r="U17" s="75"/>
      <c r="V17" s="76"/>
      <c r="W17" s="65"/>
      <c r="X17" s="75"/>
      <c r="Y17" s="76"/>
      <c r="Z17" s="74"/>
      <c r="AA17" s="75"/>
      <c r="AB17" s="76"/>
      <c r="AC17" s="74"/>
      <c r="AD17" s="75"/>
      <c r="AE17" s="74"/>
      <c r="AF17" s="74"/>
      <c r="AG17" s="75"/>
      <c r="AH17" s="117"/>
      <c r="AI17" s="7"/>
    </row>
    <row r="18" spans="1:35 16348:16384" s="1" customFormat="1" ht="21.95" customHeight="1" x14ac:dyDescent="0.15">
      <c r="A18" s="7"/>
      <c r="B18" s="31"/>
      <c r="C18" s="32"/>
      <c r="D18" s="137" t="s">
        <v>21</v>
      </c>
      <c r="E18" s="137"/>
      <c r="F18" s="137"/>
      <c r="G18" s="137"/>
      <c r="H18" s="137"/>
      <c r="I18" s="137"/>
      <c r="J18" s="84"/>
      <c r="K18" s="83" t="b">
        <v>1</v>
      </c>
      <c r="L18" s="54"/>
      <c r="M18" s="140"/>
      <c r="N18" s="78"/>
      <c r="O18" s="79"/>
      <c r="P18" s="80"/>
      <c r="Q18" s="78"/>
      <c r="R18" s="79"/>
      <c r="S18" s="80"/>
      <c r="T18" s="78"/>
      <c r="U18" s="79"/>
      <c r="V18" s="80"/>
      <c r="W18" s="78"/>
      <c r="X18" s="79"/>
      <c r="Y18" s="80"/>
      <c r="Z18" s="78"/>
      <c r="AA18" s="79"/>
      <c r="AB18" s="80"/>
      <c r="AC18" s="78"/>
      <c r="AD18" s="79"/>
      <c r="AE18" s="74"/>
      <c r="AF18" s="74"/>
      <c r="AG18" s="75"/>
      <c r="AH18" s="117"/>
      <c r="AI18" s="7"/>
    </row>
    <row r="19" spans="1:35 16348:16384" s="1" customFormat="1" ht="21.95" customHeight="1" x14ac:dyDescent="0.15">
      <c r="A19" s="7"/>
      <c r="B19" s="31"/>
      <c r="C19" s="32"/>
      <c r="D19" s="137" t="s">
        <v>22</v>
      </c>
      <c r="E19" s="137"/>
      <c r="F19" s="137"/>
      <c r="G19" s="137"/>
      <c r="H19" s="137"/>
      <c r="I19" s="137"/>
      <c r="J19" s="84"/>
      <c r="K19" s="83" t="b">
        <v>0</v>
      </c>
      <c r="L19" s="54"/>
      <c r="M19" s="138"/>
      <c r="N19" s="58">
        <f>AF15+1</f>
        <v>44276</v>
      </c>
      <c r="O19" s="59"/>
      <c r="P19" s="60"/>
      <c r="Q19" s="58">
        <f>N19+1</f>
        <v>44277</v>
      </c>
      <c r="R19" s="59"/>
      <c r="S19" s="60"/>
      <c r="T19" s="58">
        <f>Q19+1</f>
        <v>44278</v>
      </c>
      <c r="U19" s="59"/>
      <c r="V19" s="60"/>
      <c r="W19" s="58">
        <f>T19+1</f>
        <v>44279</v>
      </c>
      <c r="X19" s="59"/>
      <c r="Y19" s="60"/>
      <c r="Z19" s="58">
        <f>W19+1</f>
        <v>44280</v>
      </c>
      <c r="AA19" s="59"/>
      <c r="AB19" s="60"/>
      <c r="AC19" s="58">
        <f>Z19+1</f>
        <v>44281</v>
      </c>
      <c r="AD19" s="59"/>
      <c r="AE19" s="58"/>
      <c r="AF19" s="58">
        <f>AC19+1</f>
        <v>44282</v>
      </c>
      <c r="AG19" s="59"/>
      <c r="AH19" s="117"/>
      <c r="AI19" s="7"/>
    </row>
    <row r="20" spans="1:35 16348:16384" s="1" customFormat="1" ht="21.95" customHeight="1" x14ac:dyDescent="0.15">
      <c r="A20" s="7"/>
      <c r="B20" s="31"/>
      <c r="C20" s="32"/>
      <c r="D20" s="137"/>
      <c r="E20" s="137"/>
      <c r="F20" s="137"/>
      <c r="G20" s="137"/>
      <c r="H20" s="137"/>
      <c r="I20" s="137"/>
      <c r="J20" s="84"/>
      <c r="K20" s="83" t="b">
        <v>0</v>
      </c>
      <c r="L20" s="54"/>
      <c r="M20" s="139"/>
      <c r="N20" s="74"/>
      <c r="O20" s="75"/>
      <c r="P20" s="76"/>
      <c r="Q20" s="74"/>
      <c r="R20" s="75"/>
      <c r="S20" s="76"/>
      <c r="T20" s="74"/>
      <c r="U20" s="75"/>
      <c r="V20" s="76"/>
      <c r="W20" s="74"/>
      <c r="X20" s="75"/>
      <c r="Y20" s="76"/>
      <c r="Z20" s="74"/>
      <c r="AA20" s="75"/>
      <c r="AB20" s="76"/>
      <c r="AC20" s="74"/>
      <c r="AD20" s="75"/>
      <c r="AE20" s="74"/>
      <c r="AF20" s="74"/>
      <c r="AG20" s="75"/>
      <c r="AH20" s="117"/>
      <c r="AI20" s="7"/>
    </row>
    <row r="21" spans="1:35 16348:16384" s="1" customFormat="1" ht="21.95" customHeight="1" x14ac:dyDescent="0.15">
      <c r="A21" s="7"/>
      <c r="B21" s="31"/>
      <c r="C21" s="32"/>
      <c r="D21" s="137"/>
      <c r="E21" s="137"/>
      <c r="F21" s="137"/>
      <c r="G21" s="137"/>
      <c r="H21" s="137"/>
      <c r="I21" s="137"/>
      <c r="J21" s="84"/>
      <c r="K21" s="83" t="b">
        <v>0</v>
      </c>
      <c r="L21" s="54"/>
      <c r="M21" s="139"/>
      <c r="N21" s="74"/>
      <c r="O21" s="75"/>
      <c r="P21" s="76"/>
      <c r="Q21" s="74"/>
      <c r="R21" s="75"/>
      <c r="S21" s="76"/>
      <c r="T21" s="74"/>
      <c r="U21" s="75"/>
      <c r="V21" s="76"/>
      <c r="W21" s="74"/>
      <c r="X21" s="75"/>
      <c r="Y21" s="76"/>
      <c r="Z21" s="74"/>
      <c r="AA21" s="75"/>
      <c r="AB21" s="76"/>
      <c r="AC21" s="74"/>
      <c r="AD21" s="75"/>
      <c r="AE21" s="74"/>
      <c r="AF21" s="74"/>
      <c r="AG21" s="75"/>
      <c r="AH21" s="117"/>
      <c r="AI21" s="7"/>
    </row>
    <row r="22" spans="1:35 16348:16384" s="1" customFormat="1" ht="21.95" customHeight="1" x14ac:dyDescent="0.15">
      <c r="A22" s="7"/>
      <c r="B22" s="33"/>
      <c r="C22" s="32"/>
      <c r="D22" s="137"/>
      <c r="E22" s="137"/>
      <c r="F22" s="137"/>
      <c r="G22" s="137"/>
      <c r="H22" s="137"/>
      <c r="I22" s="137"/>
      <c r="J22" s="84"/>
      <c r="K22" s="83" t="b">
        <v>0</v>
      </c>
      <c r="L22" s="54"/>
      <c r="M22" s="140"/>
      <c r="N22" s="78"/>
      <c r="O22" s="79"/>
      <c r="P22" s="80"/>
      <c r="Q22" s="78"/>
      <c r="R22" s="79"/>
      <c r="S22" s="80"/>
      <c r="T22" s="78"/>
      <c r="U22" s="79"/>
      <c r="V22" s="80"/>
      <c r="W22" s="78"/>
      <c r="X22" s="79"/>
      <c r="Y22" s="80"/>
      <c r="Z22" s="78"/>
      <c r="AA22" s="79"/>
      <c r="AB22" s="80"/>
      <c r="AC22" s="78"/>
      <c r="AD22" s="79"/>
      <c r="AE22" s="78"/>
      <c r="AF22" s="78"/>
      <c r="AG22" s="79"/>
      <c r="AH22" s="117"/>
      <c r="AI22" s="7"/>
    </row>
    <row r="23" spans="1:35 16348:16384" s="1" customFormat="1" ht="21.95" customHeight="1" x14ac:dyDescent="0.15">
      <c r="A23" s="7"/>
      <c r="B23" s="33"/>
      <c r="C23" s="32"/>
      <c r="D23" s="137"/>
      <c r="E23" s="137"/>
      <c r="F23" s="137"/>
      <c r="G23" s="137"/>
      <c r="H23" s="137"/>
      <c r="I23" s="137"/>
      <c r="J23" s="84"/>
      <c r="K23" s="83" t="b">
        <v>0</v>
      </c>
      <c r="L23" s="54"/>
      <c r="M23" s="138"/>
      <c r="N23" s="58">
        <f>AF19+1</f>
        <v>44283</v>
      </c>
      <c r="O23" s="59"/>
      <c r="P23" s="60"/>
      <c r="Q23" s="58">
        <f>N23+1</f>
        <v>44284</v>
      </c>
      <c r="R23" s="59"/>
      <c r="S23" s="60"/>
      <c r="T23" s="58">
        <f>Q23+1</f>
        <v>44285</v>
      </c>
      <c r="U23" s="59"/>
      <c r="V23" s="60"/>
      <c r="W23" s="58">
        <f>T23+1</f>
        <v>44286</v>
      </c>
      <c r="X23" s="59"/>
      <c r="Y23" s="60"/>
      <c r="Z23" s="58">
        <f>W23+1</f>
        <v>44287</v>
      </c>
      <c r="AA23" s="59"/>
      <c r="AB23" s="60"/>
      <c r="AC23" s="58">
        <f>Z23+1</f>
        <v>44288</v>
      </c>
      <c r="AD23" s="59"/>
      <c r="AE23" s="114"/>
      <c r="AF23" s="114">
        <f>AC23+1</f>
        <v>44289</v>
      </c>
      <c r="AG23" s="119"/>
      <c r="AH23" s="117"/>
      <c r="AI23" s="7"/>
    </row>
    <row r="24" spans="1:35 16348:16384" s="1" customFormat="1" ht="21.95" customHeight="1" x14ac:dyDescent="0.15">
      <c r="A24" s="7"/>
      <c r="B24" s="33"/>
      <c r="C24" s="32"/>
      <c r="D24" s="137"/>
      <c r="E24" s="137"/>
      <c r="F24" s="137"/>
      <c r="G24" s="137"/>
      <c r="H24" s="137"/>
      <c r="I24" s="137"/>
      <c r="J24" s="84"/>
      <c r="K24" s="83" t="b">
        <v>0</v>
      </c>
      <c r="L24" s="54"/>
      <c r="M24" s="139"/>
      <c r="N24" s="74"/>
      <c r="O24" s="75"/>
      <c r="P24" s="76"/>
      <c r="Q24" s="74"/>
      <c r="R24" s="75"/>
      <c r="S24" s="76"/>
      <c r="T24" s="74"/>
      <c r="U24" s="75"/>
      <c r="V24" s="76"/>
      <c r="W24" s="74"/>
      <c r="X24" s="75"/>
      <c r="Y24" s="76"/>
      <c r="Z24" s="74"/>
      <c r="AA24" s="75"/>
      <c r="AB24" s="76"/>
      <c r="AC24" s="74"/>
      <c r="AD24" s="75"/>
      <c r="AE24" s="74"/>
      <c r="AF24" s="74"/>
      <c r="AG24" s="75"/>
      <c r="AH24" s="117"/>
      <c r="AI24" s="7"/>
    </row>
    <row r="25" spans="1:35 16348:16384" s="1" customFormat="1" ht="21.95" customHeight="1" x14ac:dyDescent="0.15">
      <c r="A25" s="7"/>
      <c r="B25" s="33"/>
      <c r="C25" s="32"/>
      <c r="D25" s="137"/>
      <c r="E25" s="137"/>
      <c r="F25" s="137"/>
      <c r="G25" s="137"/>
      <c r="H25" s="137"/>
      <c r="I25" s="137"/>
      <c r="J25" s="84"/>
      <c r="K25" s="83" t="b">
        <v>0</v>
      </c>
      <c r="L25" s="54"/>
      <c r="M25" s="139"/>
      <c r="N25" s="74"/>
      <c r="O25" s="75"/>
      <c r="P25" s="76"/>
      <c r="Q25" s="74"/>
      <c r="R25" s="75"/>
      <c r="S25" s="76"/>
      <c r="T25" s="100"/>
      <c r="U25" s="75"/>
      <c r="V25" s="76"/>
      <c r="W25" s="74"/>
      <c r="X25" s="75"/>
      <c r="Y25" s="76"/>
      <c r="Z25" s="74"/>
      <c r="AA25" s="75"/>
      <c r="AB25" s="76"/>
      <c r="AC25" s="74"/>
      <c r="AD25" s="75"/>
      <c r="AE25" s="74"/>
      <c r="AF25" s="74"/>
      <c r="AG25" s="75"/>
      <c r="AH25" s="117"/>
      <c r="AI25" s="7"/>
    </row>
    <row r="26" spans="1:35 16348:16384" s="1" customFormat="1" ht="21.95" customHeight="1" x14ac:dyDescent="0.15">
      <c r="A26" s="7"/>
      <c r="B26" s="33"/>
      <c r="D26" s="137"/>
      <c r="E26" s="137"/>
      <c r="F26" s="137"/>
      <c r="G26" s="137"/>
      <c r="H26" s="137"/>
      <c r="I26" s="137"/>
      <c r="J26" s="84"/>
      <c r="K26" s="83" t="b">
        <v>0</v>
      </c>
      <c r="L26" s="54"/>
      <c r="M26" s="140"/>
      <c r="N26" s="78"/>
      <c r="O26" s="79"/>
      <c r="P26" s="80"/>
      <c r="Q26" s="78"/>
      <c r="R26" s="79"/>
      <c r="S26" s="80"/>
      <c r="T26" s="78"/>
      <c r="U26" s="79"/>
      <c r="V26" s="80"/>
      <c r="W26" s="78"/>
      <c r="X26" s="79"/>
      <c r="Y26" s="80"/>
      <c r="Z26" s="78"/>
      <c r="AA26" s="79"/>
      <c r="AB26" s="80"/>
      <c r="AC26" s="78"/>
      <c r="AD26" s="79"/>
      <c r="AE26" s="78"/>
      <c r="AF26" s="78"/>
      <c r="AG26" s="79"/>
      <c r="AH26" s="117"/>
      <c r="AI26" s="7"/>
    </row>
    <row r="27" spans="1:35 16348:16384" s="1" customFormat="1" ht="21.95" customHeight="1" x14ac:dyDescent="0.15">
      <c r="A27" s="7"/>
      <c r="B27" s="33"/>
      <c r="D27" s="137"/>
      <c r="E27" s="137"/>
      <c r="F27" s="137"/>
      <c r="G27" s="137"/>
      <c r="H27" s="137"/>
      <c r="I27" s="137"/>
      <c r="J27" s="84"/>
      <c r="K27" s="83" t="b">
        <v>0</v>
      </c>
      <c r="L27" s="54"/>
      <c r="M27" s="138"/>
      <c r="N27" s="58">
        <f>AF23+1</f>
        <v>44290</v>
      </c>
      <c r="O27" s="59"/>
      <c r="P27" s="60"/>
      <c r="Q27" s="58">
        <f>N27+1</f>
        <v>44291</v>
      </c>
      <c r="R27" s="59"/>
      <c r="S27" s="60"/>
      <c r="T27" s="58">
        <f>Q27+1</f>
        <v>44292</v>
      </c>
      <c r="U27" s="59"/>
      <c r="V27" s="60"/>
      <c r="W27" s="58">
        <f>T27+1</f>
        <v>44293</v>
      </c>
      <c r="X27" s="59"/>
      <c r="Y27" s="60"/>
      <c r="Z27" s="58">
        <f>W27+1</f>
        <v>44294</v>
      </c>
      <c r="AA27" s="59"/>
      <c r="AB27" s="60"/>
      <c r="AC27" s="58">
        <f>Z27+1</f>
        <v>44295</v>
      </c>
      <c r="AD27" s="59"/>
      <c r="AE27" s="114"/>
      <c r="AF27" s="114">
        <f>AC27+1</f>
        <v>44296</v>
      </c>
      <c r="AG27" s="119"/>
      <c r="AH27" s="117"/>
      <c r="AI27" s="7"/>
      <c r="XDT27" s="15"/>
      <c r="XDU27" s="15"/>
      <c r="XDV27" s="15"/>
      <c r="XDW27" s="15"/>
      <c r="XDX27" s="15"/>
      <c r="XDY27" s="15"/>
      <c r="XDZ27" s="15"/>
      <c r="XEA27" s="15"/>
      <c r="XEB27" s="15"/>
      <c r="XEC27" s="15"/>
      <c r="XED27" s="15"/>
      <c r="XEE27" s="15"/>
      <c r="XEF27" s="15"/>
      <c r="XEG27" s="128"/>
      <c r="XEH27" s="128"/>
      <c r="XEI27" s="128"/>
      <c r="XEJ27" s="128"/>
      <c r="XEK27" s="128"/>
      <c r="XEL27" s="128"/>
      <c r="XEM27" s="128"/>
      <c r="XEN27" s="128"/>
      <c r="XEO27" s="128"/>
      <c r="XEP27" s="128"/>
      <c r="XEQ27" s="128"/>
      <c r="XER27" s="128"/>
      <c r="XES27" s="128"/>
      <c r="XET27" s="128"/>
      <c r="XEU27" s="128"/>
      <c r="XEV27" s="128"/>
      <c r="XEW27" s="128"/>
      <c r="XEX27" s="128"/>
      <c r="XEY27" s="128"/>
      <c r="XEZ27" s="128"/>
      <c r="XFA27" s="128"/>
      <c r="XFB27" s="128"/>
      <c r="XFC27" s="128"/>
      <c r="XFD27" s="128"/>
    </row>
    <row r="28" spans="1:35 16348:16384" s="1" customFormat="1" ht="21.95" customHeight="1" x14ac:dyDescent="0.15">
      <c r="A28" s="7"/>
      <c r="B28" s="33"/>
      <c r="D28" s="137"/>
      <c r="E28" s="137"/>
      <c r="F28" s="137"/>
      <c r="G28" s="137"/>
      <c r="H28" s="137"/>
      <c r="I28" s="137"/>
      <c r="J28" s="84"/>
      <c r="K28" s="83" t="b">
        <v>0</v>
      </c>
      <c r="L28" s="54"/>
      <c r="M28" s="139"/>
      <c r="N28" s="74"/>
      <c r="O28" s="75"/>
      <c r="P28" s="76"/>
      <c r="Q28" s="74"/>
      <c r="R28" s="75"/>
      <c r="S28" s="76"/>
      <c r="T28" s="74"/>
      <c r="U28" s="75"/>
      <c r="V28" s="76"/>
      <c r="W28" s="74"/>
      <c r="X28" s="75"/>
      <c r="Y28" s="76"/>
      <c r="Z28" s="74"/>
      <c r="AA28" s="75"/>
      <c r="AB28" s="76"/>
      <c r="AC28" s="74"/>
      <c r="AD28" s="75"/>
      <c r="AE28" s="74"/>
      <c r="AF28" s="74"/>
      <c r="AG28" s="120"/>
      <c r="AH28" s="117"/>
      <c r="AI28" s="7"/>
      <c r="XDT28" s="15"/>
      <c r="XDU28" s="15"/>
      <c r="XDV28" s="15"/>
      <c r="XDW28" s="15"/>
      <c r="XDX28" s="15"/>
      <c r="XDY28" s="15"/>
      <c r="XDZ28" s="15"/>
      <c r="XEA28" s="15"/>
      <c r="XEB28" s="15"/>
      <c r="XEC28" s="15"/>
      <c r="XED28" s="15"/>
      <c r="XEE28" s="15"/>
      <c r="XEF28" s="15"/>
      <c r="XEG28" s="128"/>
      <c r="XEH28" s="128"/>
      <c r="XEI28" s="128"/>
      <c r="XEJ28" s="128"/>
      <c r="XEK28" s="128"/>
      <c r="XEL28" s="128"/>
      <c r="XEM28" s="128"/>
      <c r="XEN28" s="128"/>
      <c r="XEO28" s="128"/>
      <c r="XEP28" s="128"/>
      <c r="XEQ28" s="128"/>
      <c r="XER28" s="128"/>
      <c r="XES28" s="128"/>
      <c r="XET28" s="128"/>
      <c r="XEU28" s="128"/>
      <c r="XEV28" s="128"/>
      <c r="XEW28" s="128"/>
      <c r="XEX28" s="128"/>
      <c r="XEY28" s="128"/>
      <c r="XEZ28" s="128"/>
      <c r="XFA28" s="128"/>
      <c r="XFB28" s="128"/>
      <c r="XFC28" s="128"/>
      <c r="XFD28" s="128"/>
    </row>
    <row r="29" spans="1:35 16348:16384" s="1" customFormat="1" ht="21.95" customHeight="1" x14ac:dyDescent="0.15">
      <c r="A29" s="7"/>
      <c r="B29" s="33"/>
      <c r="D29" s="137"/>
      <c r="E29" s="137"/>
      <c r="F29" s="137"/>
      <c r="G29" s="137"/>
      <c r="H29" s="137"/>
      <c r="I29" s="137"/>
      <c r="J29" s="84"/>
      <c r="K29" s="83" t="b">
        <v>0</v>
      </c>
      <c r="L29" s="54"/>
      <c r="M29" s="139"/>
      <c r="N29" s="74"/>
      <c r="O29" s="75"/>
      <c r="P29" s="76"/>
      <c r="Q29" s="74"/>
      <c r="R29" s="75"/>
      <c r="S29" s="76"/>
      <c r="T29" s="74"/>
      <c r="U29" s="75"/>
      <c r="V29" s="76"/>
      <c r="W29" s="74"/>
      <c r="X29" s="75"/>
      <c r="Y29" s="76"/>
      <c r="Z29" s="74"/>
      <c r="AA29" s="75"/>
      <c r="AB29" s="76"/>
      <c r="AC29" s="74"/>
      <c r="AD29" s="75"/>
      <c r="AE29" s="74"/>
      <c r="AF29" s="74"/>
      <c r="AG29" s="120"/>
      <c r="AH29" s="117"/>
      <c r="AI29" s="7"/>
      <c r="XDT29" s="15"/>
      <c r="XDU29" s="15"/>
      <c r="XDV29" s="15"/>
      <c r="XDW29" s="15"/>
      <c r="XDX29" s="15"/>
      <c r="XDY29" s="15"/>
      <c r="XDZ29" s="15"/>
      <c r="XEA29" s="15"/>
      <c r="XEB29" s="15"/>
      <c r="XEC29" s="15"/>
      <c r="XED29" s="15"/>
      <c r="XEE29" s="15"/>
      <c r="XEF29" s="15"/>
      <c r="XEG29" s="128"/>
      <c r="XEH29" s="128"/>
      <c r="XEI29" s="128"/>
      <c r="XEJ29" s="128"/>
      <c r="XEK29" s="128"/>
      <c r="XEL29" s="128"/>
      <c r="XEM29" s="128"/>
      <c r="XEN29" s="128"/>
      <c r="XEO29" s="128"/>
      <c r="XEP29" s="128"/>
      <c r="XEQ29" s="128"/>
      <c r="XER29" s="128"/>
      <c r="XES29" s="128"/>
      <c r="XET29" s="128"/>
      <c r="XEU29" s="128"/>
      <c r="XEV29" s="128"/>
      <c r="XEW29" s="128"/>
      <c r="XEX29" s="128"/>
      <c r="XEY29" s="128"/>
      <c r="XEZ29" s="128"/>
      <c r="XFA29" s="128"/>
      <c r="XFB29" s="128"/>
      <c r="XFC29" s="128"/>
      <c r="XFD29" s="128"/>
    </row>
    <row r="30" spans="1:35 16348:16384" s="2" customFormat="1" ht="24" customHeight="1" x14ac:dyDescent="0.15">
      <c r="A30" s="7"/>
      <c r="B30" s="33"/>
      <c r="C30" s="1"/>
      <c r="D30" s="137"/>
      <c r="E30" s="137"/>
      <c r="F30" s="137"/>
      <c r="G30" s="137"/>
      <c r="H30" s="137"/>
      <c r="I30" s="137"/>
      <c r="J30" s="84"/>
      <c r="K30" s="83" t="b">
        <v>0</v>
      </c>
      <c r="L30" s="85"/>
      <c r="M30" s="140"/>
      <c r="N30" s="78"/>
      <c r="O30" s="79"/>
      <c r="P30" s="80"/>
      <c r="Q30" s="78"/>
      <c r="R30" s="79"/>
      <c r="S30" s="80"/>
      <c r="T30" s="78"/>
      <c r="U30" s="79"/>
      <c r="V30" s="80"/>
      <c r="W30" s="78"/>
      <c r="X30" s="79"/>
      <c r="Y30" s="80"/>
      <c r="Z30" s="78"/>
      <c r="AA30" s="79"/>
      <c r="AB30" s="80"/>
      <c r="AC30" s="78"/>
      <c r="AD30" s="79"/>
      <c r="AE30" s="78"/>
      <c r="AF30" s="78"/>
      <c r="AG30" s="121"/>
      <c r="AH30" s="122"/>
      <c r="AI30" s="123"/>
      <c r="XDT30" s="127"/>
      <c r="XDU30" s="127"/>
      <c r="XDV30" s="127"/>
      <c r="XDW30" s="127"/>
      <c r="XDX30" s="127"/>
      <c r="XDY30" s="127"/>
      <c r="XDZ30" s="127"/>
      <c r="XEA30" s="127"/>
      <c r="XEB30" s="127"/>
      <c r="XEC30" s="127"/>
      <c r="XED30" s="127"/>
      <c r="XEE30" s="127"/>
      <c r="XEF30" s="127"/>
      <c r="XEG30" s="129"/>
      <c r="XEH30" s="129"/>
      <c r="XEI30" s="129"/>
      <c r="XEJ30" s="129"/>
      <c r="XEK30" s="129"/>
      <c r="XEL30" s="129"/>
      <c r="XEM30" s="129"/>
      <c r="XEN30" s="129"/>
      <c r="XEO30" s="129"/>
      <c r="XEP30" s="129"/>
      <c r="XEQ30" s="129"/>
      <c r="XER30" s="129"/>
      <c r="XES30" s="129"/>
      <c r="XET30" s="129"/>
      <c r="XEU30" s="129"/>
      <c r="XEV30" s="129"/>
      <c r="XEW30" s="129"/>
      <c r="XEX30" s="129"/>
      <c r="XEY30" s="129"/>
      <c r="XEZ30" s="129"/>
      <c r="XFA30" s="129"/>
      <c r="XFB30" s="129"/>
      <c r="XFC30" s="129"/>
      <c r="XFD30" s="129"/>
    </row>
    <row r="31" spans="1:35 16348:16384" s="2" customFormat="1" ht="24" customHeight="1" x14ac:dyDescent="0.15">
      <c r="A31" s="7"/>
      <c r="B31" s="34"/>
      <c r="C31" s="35"/>
      <c r="D31" s="36"/>
      <c r="E31" s="36"/>
      <c r="F31" s="36"/>
      <c r="G31" s="35"/>
      <c r="H31" s="35"/>
      <c r="I31" s="35"/>
      <c r="J31" s="86"/>
      <c r="K31" s="83"/>
      <c r="L31" s="87"/>
      <c r="M31" s="27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124"/>
      <c r="AH31" s="125"/>
      <c r="AI31" s="123"/>
      <c r="XDT31" s="127"/>
      <c r="XDU31" s="127"/>
      <c r="XDV31" s="127"/>
      <c r="XDW31" s="127"/>
      <c r="XDX31" s="127"/>
      <c r="XDY31" s="127"/>
      <c r="XDZ31" s="127"/>
      <c r="XEA31" s="127"/>
      <c r="XEB31" s="127"/>
      <c r="XEC31" s="127"/>
      <c r="XED31" s="127"/>
      <c r="XEE31" s="127"/>
      <c r="XEF31" s="127"/>
      <c r="XEG31" s="130"/>
      <c r="XEH31" s="130"/>
      <c r="XEI31" s="130"/>
      <c r="XEJ31" s="130"/>
      <c r="XEK31" s="130"/>
      <c r="XEL31" s="130"/>
      <c r="XEM31" s="130"/>
      <c r="XEN31" s="130"/>
      <c r="XEO31" s="130"/>
      <c r="XEP31" s="130"/>
      <c r="XEQ31" s="130"/>
      <c r="XER31" s="130"/>
      <c r="XES31" s="130"/>
      <c r="XET31" s="130"/>
      <c r="XEU31" s="130"/>
      <c r="XEV31" s="130"/>
      <c r="XEW31" s="130"/>
      <c r="XEX31" s="130"/>
      <c r="XEY31" s="130"/>
      <c r="XEZ31" s="130"/>
      <c r="XFA31" s="130"/>
      <c r="XFB31" s="130"/>
      <c r="XFC31" s="130"/>
      <c r="XFD31" s="130"/>
    </row>
    <row r="32" spans="1:35 16348:16384" s="1" customFormat="1" ht="15.95" customHeight="1" x14ac:dyDescent="0.15">
      <c r="A32" s="7"/>
      <c r="B32" s="7"/>
      <c r="C32" s="7"/>
      <c r="D32" s="7"/>
      <c r="E32" s="37"/>
      <c r="F32" s="37"/>
      <c r="G32" s="7"/>
      <c r="H32" s="7"/>
      <c r="I32" s="7"/>
      <c r="J32" s="7"/>
      <c r="K32" s="7"/>
      <c r="L32" s="7"/>
      <c r="M32" s="89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126"/>
      <c r="AH32" s="7"/>
      <c r="AI32" s="7"/>
      <c r="XEG32" s="131"/>
      <c r="XEH32" s="131"/>
      <c r="XEI32" s="131"/>
      <c r="XEJ32" s="131"/>
      <c r="XEK32" s="131"/>
      <c r="XEL32" s="131"/>
      <c r="XEM32" s="131"/>
      <c r="XEN32" s="131"/>
      <c r="XEO32" s="131"/>
      <c r="XEP32" s="131"/>
      <c r="XEQ32" s="131"/>
      <c r="XER32" s="131"/>
      <c r="XES32" s="131"/>
      <c r="XET32" s="131"/>
      <c r="XEU32" s="131"/>
      <c r="XEV32" s="131"/>
      <c r="XEW32" s="131"/>
      <c r="XEX32" s="131"/>
      <c r="XEY32" s="131"/>
      <c r="XEZ32" s="131"/>
      <c r="XFA32" s="131"/>
      <c r="XFB32" s="131"/>
      <c r="XFC32" s="131"/>
      <c r="XFD32" s="131"/>
    </row>
    <row r="33" spans="3:33 16348:16384" s="2" customFormat="1" ht="21.95" customHeight="1" x14ac:dyDescent="0.15">
      <c r="N33" s="40"/>
      <c r="O33" s="40"/>
      <c r="P33" s="40"/>
      <c r="Q33" s="40"/>
      <c r="R33" s="40"/>
      <c r="S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XDT33" s="127"/>
      <c r="XDU33" s="127"/>
      <c r="XDV33" s="127"/>
      <c r="XDW33" s="127"/>
      <c r="XDX33" s="127"/>
      <c r="XDY33" s="127"/>
      <c r="XDZ33" s="127"/>
      <c r="XEA33" s="127"/>
      <c r="XEB33" s="127"/>
      <c r="XEC33" s="127"/>
      <c r="XED33" s="127"/>
      <c r="XEE33" s="127"/>
      <c r="XEF33" s="127"/>
      <c r="XEG33" s="130"/>
      <c r="XEH33" s="130"/>
      <c r="XEI33" s="130"/>
      <c r="XEJ33" s="130"/>
      <c r="XEK33" s="130"/>
      <c r="XEL33" s="130"/>
      <c r="XEM33" s="130"/>
      <c r="XEN33" s="130"/>
      <c r="XEO33" s="130"/>
      <c r="XEP33" s="130"/>
      <c r="XEQ33" s="130"/>
      <c r="XER33" s="130"/>
      <c r="XES33" s="130"/>
      <c r="XET33" s="130"/>
      <c r="XEU33" s="130"/>
      <c r="XEV33" s="130"/>
      <c r="XEW33" s="130"/>
      <c r="XEX33" s="130"/>
      <c r="XEY33" s="130"/>
      <c r="XEZ33" s="130"/>
      <c r="XFA33" s="130"/>
      <c r="XFB33" s="130"/>
      <c r="XFC33" s="130"/>
      <c r="XFD33" s="130"/>
    </row>
    <row r="34" spans="3:33 16348:16384" s="2" customFormat="1" ht="21.95" customHeight="1" x14ac:dyDescent="0.15">
      <c r="C34" s="38"/>
      <c r="N34" s="91"/>
      <c r="O34" s="91"/>
      <c r="P34" s="91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XDT34" s="127"/>
      <c r="XDU34" s="127"/>
      <c r="XDV34" s="127"/>
      <c r="XDW34" s="127"/>
      <c r="XDX34" s="127"/>
      <c r="XDY34" s="127"/>
      <c r="XDZ34" s="127"/>
      <c r="XEA34" s="127"/>
      <c r="XEB34" s="127"/>
      <c r="XEC34" s="127"/>
      <c r="XED34" s="127"/>
      <c r="XEE34" s="127"/>
      <c r="XEF34" s="127"/>
      <c r="XEG34" s="129"/>
      <c r="XEH34" s="129"/>
      <c r="XEI34" s="129"/>
      <c r="XEJ34" s="129"/>
      <c r="XEK34" s="129"/>
      <c r="XEL34" s="129"/>
      <c r="XEM34" s="129"/>
      <c r="XEN34" s="129"/>
      <c r="XEO34" s="129"/>
      <c r="XEP34" s="129"/>
      <c r="XEQ34" s="129"/>
      <c r="XER34" s="129"/>
      <c r="XES34" s="129"/>
      <c r="XET34" s="129"/>
      <c r="XEU34" s="129"/>
      <c r="XEV34" s="129"/>
      <c r="XEW34" s="129"/>
      <c r="XEX34" s="129"/>
      <c r="XEY34" s="129"/>
      <c r="XEZ34" s="129"/>
      <c r="XFA34" s="129"/>
      <c r="XFB34" s="129"/>
      <c r="XFC34" s="129"/>
      <c r="XFD34" s="129"/>
    </row>
    <row r="35" spans="3:33 16348:16384" s="2" customFormat="1" ht="21.95" customHeight="1" x14ac:dyDescent="0.15">
      <c r="C35" s="39">
        <f>D41</f>
        <v>2021</v>
      </c>
      <c r="D35" s="40"/>
      <c r="E35" s="40"/>
      <c r="F35" s="40">
        <f>E41</f>
        <v>3</v>
      </c>
      <c r="N35" s="38"/>
      <c r="O35" s="38"/>
      <c r="P35" s="38"/>
      <c r="XDT35" s="127"/>
      <c r="XDU35" s="127"/>
      <c r="XDV35" s="127"/>
      <c r="XDW35" s="127"/>
      <c r="XDX35" s="127"/>
      <c r="XDY35" s="127"/>
      <c r="XDZ35" s="127"/>
      <c r="XEA35" s="127"/>
      <c r="XEB35" s="127"/>
      <c r="XEC35" s="127"/>
      <c r="XED35" s="127"/>
      <c r="XEE35" s="127"/>
      <c r="XEF35" s="127"/>
      <c r="XEG35" s="129"/>
      <c r="XEH35" s="129"/>
      <c r="XEI35" s="129"/>
      <c r="XEJ35" s="129"/>
      <c r="XEK35" s="129"/>
      <c r="XEL35" s="129"/>
      <c r="XEM35" s="129"/>
      <c r="XEN35" s="129"/>
      <c r="XEO35" s="129"/>
      <c r="XEP35" s="129"/>
      <c r="XEQ35" s="129"/>
      <c r="XER35" s="129"/>
      <c r="XES35" s="129"/>
      <c r="XET35" s="129"/>
      <c r="XEU35" s="129"/>
      <c r="XEV35" s="129"/>
      <c r="XEW35" s="129"/>
      <c r="XEX35" s="129"/>
      <c r="XEY35" s="129"/>
      <c r="XEZ35" s="129"/>
      <c r="XFA35" s="129"/>
      <c r="XFB35" s="129"/>
      <c r="XFC35" s="129"/>
      <c r="XFD35" s="129"/>
    </row>
    <row r="36" spans="3:33 16348:16384" s="2" customFormat="1" ht="21.95" customHeight="1" x14ac:dyDescent="0.15">
      <c r="C36" s="38"/>
      <c r="N36" s="38"/>
      <c r="O36" s="38"/>
      <c r="P36" s="38"/>
      <c r="XDT36" s="127"/>
      <c r="XDU36" s="127"/>
      <c r="XDV36" s="127"/>
      <c r="XDW36" s="127"/>
      <c r="XDX36" s="127"/>
      <c r="XDY36" s="127"/>
      <c r="XDZ36" s="127"/>
      <c r="XEA36" s="127"/>
      <c r="XEB36" s="127"/>
      <c r="XEC36" s="127"/>
      <c r="XED36" s="127"/>
      <c r="XEE36" s="127"/>
      <c r="XEF36" s="127"/>
      <c r="XEG36" s="129"/>
      <c r="XEH36" s="129"/>
      <c r="XEI36" s="129"/>
      <c r="XEJ36" s="129"/>
      <c r="XEK36" s="129"/>
      <c r="XEL36" s="129"/>
      <c r="XEM36" s="129"/>
      <c r="XEN36" s="129"/>
      <c r="XEO36" s="129"/>
      <c r="XEP36" s="129"/>
      <c r="XEQ36" s="129"/>
      <c r="XER36" s="129"/>
      <c r="XES36" s="129"/>
      <c r="XET36" s="129"/>
      <c r="XEU36" s="129"/>
      <c r="XEV36" s="129"/>
      <c r="XEW36" s="129"/>
      <c r="XEX36" s="129"/>
      <c r="XEY36" s="129"/>
      <c r="XEZ36" s="129"/>
      <c r="XFA36" s="129"/>
      <c r="XFB36" s="129"/>
      <c r="XFC36" s="129"/>
      <c r="XFD36" s="129"/>
    </row>
    <row r="37" spans="3:33 16348:16384" s="2" customFormat="1" ht="21.95" customHeight="1" x14ac:dyDescent="0.15">
      <c r="C37" s="38"/>
      <c r="N37" s="38"/>
      <c r="O37" s="38"/>
      <c r="P37" s="38"/>
      <c r="XDT37" s="127"/>
      <c r="XDU37" s="127"/>
      <c r="XDV37" s="127"/>
      <c r="XDW37" s="127"/>
      <c r="XDX37" s="127"/>
      <c r="XDY37" s="127"/>
      <c r="XDZ37" s="127"/>
      <c r="XEA37" s="127"/>
      <c r="XEB37" s="127"/>
      <c r="XEC37" s="127"/>
      <c r="XED37" s="127"/>
      <c r="XEE37" s="127"/>
      <c r="XEF37" s="127"/>
      <c r="XEG37" s="129"/>
      <c r="XEH37" s="129"/>
      <c r="XEI37" s="129"/>
      <c r="XEJ37" s="129"/>
      <c r="XEK37" s="129"/>
      <c r="XEL37" s="129"/>
      <c r="XEM37" s="129"/>
      <c r="XEN37" s="129"/>
      <c r="XEO37" s="129"/>
      <c r="XEP37" s="129"/>
      <c r="XEQ37" s="129"/>
      <c r="XER37" s="129"/>
      <c r="XES37" s="129"/>
      <c r="XET37" s="129"/>
      <c r="XEU37" s="129"/>
      <c r="XEV37" s="129"/>
      <c r="XEW37" s="129"/>
      <c r="XEX37" s="129"/>
      <c r="XEY37" s="129"/>
      <c r="XEZ37" s="129"/>
      <c r="XFA37" s="129"/>
      <c r="XFB37" s="129"/>
      <c r="XFC37" s="129"/>
      <c r="XFD37" s="129"/>
    </row>
    <row r="38" spans="3:33 16348:16384" s="2" customFormat="1" ht="21.95" customHeight="1" x14ac:dyDescent="0.15">
      <c r="C38" s="38"/>
      <c r="N38" s="38"/>
      <c r="O38" s="38"/>
      <c r="P38" s="38"/>
      <c r="XDT38" s="127"/>
      <c r="XDU38" s="127"/>
      <c r="XDV38" s="127"/>
      <c r="XDW38" s="127"/>
      <c r="XDX38" s="127"/>
      <c r="XDY38" s="127"/>
      <c r="XDZ38" s="127"/>
      <c r="XEA38" s="127"/>
      <c r="XEB38" s="127"/>
      <c r="XEC38" s="127"/>
      <c r="XED38" s="127"/>
      <c r="XEE38" s="127"/>
      <c r="XEF38" s="127"/>
      <c r="XEG38" s="129"/>
      <c r="XEH38" s="129"/>
      <c r="XEI38" s="129"/>
      <c r="XEJ38" s="129"/>
      <c r="XEK38" s="129"/>
      <c r="XEL38" s="129"/>
      <c r="XEM38" s="129"/>
      <c r="XEN38" s="129"/>
      <c r="XEO38" s="129"/>
      <c r="XEP38" s="129"/>
      <c r="XEQ38" s="129"/>
      <c r="XER38" s="129"/>
      <c r="XES38" s="129"/>
      <c r="XET38" s="129"/>
      <c r="XEU38" s="129"/>
      <c r="XEV38" s="129"/>
      <c r="XEW38" s="129"/>
      <c r="XEX38" s="129"/>
      <c r="XEY38" s="129"/>
      <c r="XEZ38" s="129"/>
      <c r="XFA38" s="129"/>
      <c r="XFB38" s="129"/>
      <c r="XFC38" s="129"/>
      <c r="XFD38" s="129"/>
    </row>
    <row r="39" spans="3:33 16348:16384" s="2" customFormat="1" ht="21.95" customHeight="1" x14ac:dyDescent="0.15">
      <c r="C39" s="38"/>
      <c r="N39" s="38"/>
      <c r="O39" s="38"/>
      <c r="P39" s="38"/>
      <c r="XDT39" s="127"/>
      <c r="XDU39" s="127"/>
      <c r="XDV39" s="127"/>
      <c r="XDW39" s="127"/>
      <c r="XDX39" s="127"/>
      <c r="XDY39" s="127"/>
      <c r="XDZ39" s="127"/>
      <c r="XEA39" s="127"/>
      <c r="XEB39" s="127"/>
      <c r="XEC39" s="127"/>
      <c r="XED39" s="127"/>
      <c r="XEE39" s="127"/>
      <c r="XEF39" s="127"/>
      <c r="XEG39" s="129"/>
      <c r="XEH39" s="129"/>
      <c r="XEI39" s="129"/>
      <c r="XEJ39" s="129"/>
      <c r="XEK39" s="129"/>
      <c r="XEL39" s="129"/>
      <c r="XEM39" s="129"/>
      <c r="XEN39" s="129"/>
      <c r="XEO39" s="129"/>
      <c r="XEP39" s="129"/>
      <c r="XEQ39" s="129"/>
      <c r="XER39" s="129"/>
      <c r="XES39" s="129"/>
      <c r="XET39" s="129"/>
      <c r="XEU39" s="129"/>
      <c r="XEV39" s="129"/>
      <c r="XEW39" s="129"/>
      <c r="XEX39" s="129"/>
      <c r="XEY39" s="129"/>
      <c r="XEZ39" s="129"/>
      <c r="XFA39" s="129"/>
      <c r="XFB39" s="129"/>
      <c r="XFC39" s="129"/>
      <c r="XFD39" s="129"/>
    </row>
    <row r="40" spans="3:33 16348:16384" s="2" customFormat="1" ht="21.95" customHeight="1" x14ac:dyDescent="0.15">
      <c r="C40" s="38"/>
      <c r="N40" s="38"/>
      <c r="O40" s="38"/>
      <c r="P40" s="38"/>
      <c r="XDT40" s="127"/>
      <c r="XDU40" s="127"/>
      <c r="XDV40" s="127"/>
      <c r="XDW40" s="127"/>
      <c r="XDX40" s="127"/>
      <c r="XDY40" s="127"/>
      <c r="XDZ40" s="127"/>
      <c r="XEA40" s="127"/>
      <c r="XEB40" s="127"/>
      <c r="XEC40" s="127"/>
      <c r="XED40" s="127"/>
      <c r="XEE40" s="127"/>
      <c r="XEF40" s="127"/>
      <c r="XEG40" s="129"/>
      <c r="XEH40" s="129"/>
      <c r="XEI40" s="129"/>
      <c r="XEJ40" s="129"/>
      <c r="XEK40" s="129"/>
      <c r="XEL40" s="129"/>
      <c r="XEM40" s="129"/>
      <c r="XEN40" s="129"/>
      <c r="XEO40" s="129"/>
      <c r="XEP40" s="129"/>
      <c r="XEQ40" s="129"/>
      <c r="XER40" s="129"/>
      <c r="XES40" s="129"/>
      <c r="XET40" s="129"/>
      <c r="XEU40" s="129"/>
      <c r="XEV40" s="129"/>
      <c r="XEW40" s="129"/>
      <c r="XEX40" s="129"/>
      <c r="XEY40" s="129"/>
      <c r="XEZ40" s="129"/>
      <c r="XFA40" s="129"/>
      <c r="XFB40" s="129"/>
      <c r="XFC40" s="129"/>
      <c r="XFD40" s="129"/>
    </row>
    <row r="41" spans="3:33 16348:16384" s="2" customFormat="1" ht="21.95" customHeight="1" x14ac:dyDescent="0.15">
      <c r="D41" s="2">
        <f>D5</f>
        <v>2021</v>
      </c>
      <c r="E41" s="2">
        <f>G5</f>
        <v>3</v>
      </c>
      <c r="N41" s="38"/>
      <c r="O41" s="38"/>
      <c r="P41" s="38"/>
      <c r="XDT41" s="127"/>
      <c r="XDU41" s="127"/>
      <c r="XDV41" s="127"/>
      <c r="XDW41" s="127"/>
      <c r="XDX41" s="127"/>
      <c r="XDY41" s="127"/>
      <c r="XDZ41" s="127"/>
      <c r="XEA41" s="127"/>
      <c r="XEB41" s="127"/>
      <c r="XEC41" s="127"/>
      <c r="XED41" s="127"/>
      <c r="XEE41" s="127"/>
      <c r="XEF41" s="127"/>
      <c r="XEG41" s="129"/>
      <c r="XEH41" s="129"/>
      <c r="XEI41" s="129"/>
      <c r="XEJ41" s="129"/>
      <c r="XEK41" s="129"/>
      <c r="XEL41" s="129"/>
      <c r="XEM41" s="129"/>
      <c r="XEN41" s="129"/>
      <c r="XEO41" s="129"/>
      <c r="XEP41" s="129"/>
      <c r="XEQ41" s="129"/>
      <c r="XER41" s="129"/>
      <c r="XES41" s="129"/>
      <c r="XET41" s="129"/>
      <c r="XEU41" s="129"/>
      <c r="XEV41" s="129"/>
      <c r="XEW41" s="129"/>
      <c r="XEX41" s="129"/>
      <c r="XEY41" s="129"/>
      <c r="XEZ41" s="129"/>
      <c r="XFA41" s="129"/>
      <c r="XFB41" s="129"/>
      <c r="XFC41" s="129"/>
      <c r="XFD41" s="129"/>
    </row>
    <row r="42" spans="3:33 16348:16384" s="2" customFormat="1" ht="21.95" customHeight="1" x14ac:dyDescent="0.15">
      <c r="N42" s="38"/>
      <c r="O42" s="38"/>
      <c r="P42" s="38"/>
      <c r="XDT42" s="127"/>
      <c r="XDU42" s="127"/>
      <c r="XDV42" s="127"/>
      <c r="XDW42" s="127"/>
      <c r="XDX42" s="127"/>
      <c r="XDY42" s="127"/>
      <c r="XDZ42" s="127"/>
      <c r="XEA42" s="127"/>
      <c r="XEB42" s="127"/>
      <c r="XEC42" s="127"/>
      <c r="XED42" s="127"/>
      <c r="XEE42" s="127"/>
      <c r="XEF42" s="127"/>
      <c r="XEG42" s="129"/>
      <c r="XEH42" s="129"/>
      <c r="XEI42" s="129"/>
      <c r="XEJ42" s="129"/>
      <c r="XEK42" s="129"/>
      <c r="XEL42" s="129"/>
      <c r="XEM42" s="129"/>
      <c r="XEN42" s="129"/>
      <c r="XEO42" s="129"/>
      <c r="XEP42" s="129"/>
      <c r="XEQ42" s="129"/>
      <c r="XER42" s="129"/>
      <c r="XES42" s="129"/>
      <c r="XET42" s="129"/>
      <c r="XEU42" s="129"/>
      <c r="XEV42" s="129"/>
      <c r="XEW42" s="129"/>
      <c r="XEX42" s="129"/>
      <c r="XEY42" s="129"/>
      <c r="XEZ42" s="129"/>
      <c r="XFA42" s="129"/>
      <c r="XFB42" s="129"/>
      <c r="XFC42" s="129"/>
      <c r="XFD42" s="129"/>
    </row>
    <row r="43" spans="3:33 16348:16384" s="2" customFormat="1" ht="21.95" customHeight="1" x14ac:dyDescent="0.15">
      <c r="N43" s="38"/>
      <c r="O43" s="38"/>
      <c r="P43" s="38"/>
      <c r="XDT43" s="127"/>
      <c r="XDU43" s="127"/>
      <c r="XDV43" s="127"/>
      <c r="XDW43" s="127"/>
      <c r="XDX43" s="127"/>
      <c r="XDY43" s="127"/>
      <c r="XDZ43" s="127"/>
      <c r="XEA43" s="127"/>
      <c r="XEB43" s="127"/>
      <c r="XEC43" s="127"/>
      <c r="XED43" s="127"/>
      <c r="XEE43" s="127"/>
      <c r="XEF43" s="127"/>
      <c r="XEG43" s="129"/>
      <c r="XEH43" s="129"/>
      <c r="XEI43" s="129"/>
      <c r="XEJ43" s="129"/>
      <c r="XEK43" s="129"/>
      <c r="XEL43" s="129"/>
      <c r="XEM43" s="129"/>
      <c r="XEN43" s="129"/>
      <c r="XEO43" s="129"/>
      <c r="XEP43" s="129"/>
      <c r="XEQ43" s="129"/>
      <c r="XER43" s="129"/>
      <c r="XES43" s="129"/>
      <c r="XET43" s="129"/>
      <c r="XEU43" s="129"/>
      <c r="XEV43" s="129"/>
      <c r="XEW43" s="129"/>
      <c r="XEX43" s="129"/>
      <c r="XEY43" s="129"/>
      <c r="XEZ43" s="129"/>
      <c r="XFA43" s="129"/>
      <c r="XFB43" s="129"/>
      <c r="XFC43" s="129"/>
      <c r="XFD43" s="129"/>
    </row>
    <row r="44" spans="3:33 16348:16384" s="2" customFormat="1" ht="21.95" customHeight="1" x14ac:dyDescent="0.15">
      <c r="C44" s="2">
        <f>D5</f>
        <v>2021</v>
      </c>
      <c r="D44" s="2">
        <f>G5</f>
        <v>3</v>
      </c>
      <c r="N44" s="38"/>
      <c r="O44" s="38"/>
      <c r="P44" s="38"/>
      <c r="XDT44" s="127"/>
      <c r="XDU44" s="127"/>
      <c r="XDV44" s="127"/>
      <c r="XDW44" s="127"/>
      <c r="XDX44" s="127"/>
      <c r="XDY44" s="127"/>
      <c r="XDZ44" s="127"/>
      <c r="XEA44" s="127"/>
      <c r="XEB44" s="127"/>
      <c r="XEC44" s="127"/>
      <c r="XED44" s="127"/>
      <c r="XEE44" s="127"/>
      <c r="XEF44" s="127"/>
      <c r="XEG44" s="129"/>
      <c r="XEH44" s="129"/>
      <c r="XEI44" s="129"/>
      <c r="XEJ44" s="129"/>
      <c r="XEK44" s="129"/>
      <c r="XEL44" s="129"/>
      <c r="XEM44" s="129"/>
      <c r="XEN44" s="129"/>
      <c r="XEO44" s="129"/>
      <c r="XEP44" s="129"/>
      <c r="XEQ44" s="129"/>
      <c r="XER44" s="129"/>
      <c r="XES44" s="129"/>
      <c r="XET44" s="129"/>
      <c r="XEU44" s="129"/>
      <c r="XEV44" s="129"/>
      <c r="XEW44" s="129"/>
      <c r="XEX44" s="129"/>
      <c r="XEY44" s="129"/>
      <c r="XEZ44" s="129"/>
      <c r="XFA44" s="129"/>
      <c r="XFB44" s="129"/>
      <c r="XFC44" s="129"/>
      <c r="XFD44" s="129"/>
    </row>
    <row r="45" spans="3:33 16348:16384" s="2" customFormat="1" ht="21.95" customHeight="1" x14ac:dyDescent="0.15">
      <c r="C45" s="38"/>
      <c r="N45" s="38"/>
      <c r="O45" s="38"/>
      <c r="P45" s="38"/>
      <c r="XDT45" s="127"/>
      <c r="XDU45" s="127"/>
      <c r="XDV45" s="127"/>
      <c r="XDW45" s="127"/>
      <c r="XDX45" s="127"/>
      <c r="XDY45" s="127"/>
      <c r="XDZ45" s="127"/>
      <c r="XEA45" s="127"/>
      <c r="XEB45" s="127"/>
      <c r="XEC45" s="127"/>
      <c r="XED45" s="127"/>
      <c r="XEE45" s="127"/>
      <c r="XEF45" s="127"/>
      <c r="XEG45" s="129"/>
      <c r="XEH45" s="129"/>
      <c r="XEI45" s="129"/>
      <c r="XEJ45" s="129"/>
      <c r="XEK45" s="129"/>
      <c r="XEL45" s="129"/>
      <c r="XEM45" s="129"/>
      <c r="XEN45" s="129"/>
      <c r="XEO45" s="129"/>
      <c r="XEP45" s="129"/>
      <c r="XEQ45" s="129"/>
      <c r="XER45" s="129"/>
      <c r="XES45" s="129"/>
      <c r="XET45" s="129"/>
      <c r="XEU45" s="129"/>
      <c r="XEV45" s="129"/>
      <c r="XEW45" s="129"/>
      <c r="XEX45" s="129"/>
      <c r="XEY45" s="129"/>
      <c r="XEZ45" s="129"/>
      <c r="XFA45" s="129"/>
      <c r="XFB45" s="129"/>
      <c r="XFC45" s="129"/>
      <c r="XFD45" s="129"/>
    </row>
    <row r="46" spans="3:33 16348:16384" s="1" customFormat="1" ht="21.95" customHeight="1" x14ac:dyDescent="0.15">
      <c r="N46" s="3"/>
      <c r="O46" s="3"/>
      <c r="P46" s="3"/>
    </row>
    <row r="47" spans="3:33 16348:16384" s="1" customFormat="1" ht="21.95" customHeight="1" x14ac:dyDescent="0.15">
      <c r="N47" s="3"/>
      <c r="O47" s="3"/>
      <c r="P47" s="3"/>
    </row>
    <row r="48" spans="3:33 16348:16384" s="1" customFormat="1" ht="21.95" customHeight="1" x14ac:dyDescent="0.15">
      <c r="N48" s="3"/>
      <c r="O48" s="3"/>
      <c r="P48" s="3"/>
    </row>
    <row r="49" spans="3:16 16348:16355" s="1" customFormat="1" ht="21.95" customHeight="1" x14ac:dyDescent="0.15">
      <c r="N49" s="3"/>
      <c r="O49" s="3"/>
      <c r="P49" s="3"/>
    </row>
    <row r="50" spans="3:16 16348:16355" s="1" customFormat="1" ht="21.95" customHeight="1" x14ac:dyDescent="0.15">
      <c r="N50" s="3"/>
      <c r="O50" s="3"/>
      <c r="P50" s="3"/>
    </row>
    <row r="51" spans="3:16 16348:16355" s="1" customFormat="1" ht="21.95" customHeight="1" x14ac:dyDescent="0.15">
      <c r="N51" s="3"/>
      <c r="O51" s="3"/>
      <c r="P51" s="3"/>
    </row>
    <row r="52" spans="3:16 16348:16355" s="1" customFormat="1" ht="21.95" customHeight="1" x14ac:dyDescent="0.15">
      <c r="N52" s="3"/>
      <c r="O52" s="3"/>
      <c r="P52" s="3"/>
    </row>
    <row r="53" spans="3:16 16348:16355" s="1" customFormat="1" ht="21.95" customHeight="1" x14ac:dyDescent="0.15">
      <c r="N53" s="3"/>
      <c r="O53" s="3"/>
      <c r="P53" s="3"/>
    </row>
    <row r="54" spans="3:16 16348:16355" s="1" customFormat="1" ht="21.95" customHeight="1" x14ac:dyDescent="0.15">
      <c r="N54" s="3"/>
      <c r="O54" s="3"/>
      <c r="P54" s="3"/>
    </row>
    <row r="55" spans="3:16 16348:16355" s="1" customFormat="1" ht="21.95" customHeight="1" x14ac:dyDescent="0.15">
      <c r="N55" s="3"/>
      <c r="O55" s="3"/>
      <c r="P55" s="3"/>
    </row>
    <row r="56" spans="3:16 16348:16355" s="1" customFormat="1" ht="21.95" customHeight="1" x14ac:dyDescent="0.15">
      <c r="C56" s="3"/>
      <c r="N56" s="3"/>
      <c r="O56" s="3"/>
      <c r="P56" s="3"/>
      <c r="XDT56" s="4"/>
      <c r="XDU56" s="4"/>
      <c r="XDV56" s="4"/>
      <c r="XDW56" s="4"/>
      <c r="XDX56" s="4"/>
      <c r="XDY56" s="4"/>
      <c r="XDZ56" s="4"/>
      <c r="XEA56" s="4"/>
    </row>
  </sheetData>
  <mergeCells count="25">
    <mergeCell ref="D27:I27"/>
    <mergeCell ref="D28:I28"/>
    <mergeCell ref="D29:I29"/>
    <mergeCell ref="D30:I30"/>
    <mergeCell ref="M7:M10"/>
    <mergeCell ref="M11:M14"/>
    <mergeCell ref="M15:M18"/>
    <mergeCell ref="M19:M22"/>
    <mergeCell ref="M23:M26"/>
    <mergeCell ref="M27:M30"/>
    <mergeCell ref="D22:I22"/>
    <mergeCell ref="D23:I23"/>
    <mergeCell ref="D24:I24"/>
    <mergeCell ref="D25:I25"/>
    <mergeCell ref="D26:I26"/>
    <mergeCell ref="B16:J16"/>
    <mergeCell ref="D18:I18"/>
    <mergeCell ref="D19:I19"/>
    <mergeCell ref="D20:I20"/>
    <mergeCell ref="D21:I21"/>
    <mergeCell ref="B1:AI1"/>
    <mergeCell ref="O4:Q4"/>
    <mergeCell ref="R4:T4"/>
    <mergeCell ref="U4:W4"/>
    <mergeCell ref="D5:E5"/>
  </mergeCells>
  <phoneticPr fontId="22" type="noConversion"/>
  <conditionalFormatting sqref="C7:I7">
    <cfRule type="expression" dxfId="7" priority="11">
      <formula>C7=TODAY()</formula>
    </cfRule>
    <cfRule type="expression" dxfId="6" priority="12">
      <formula>MONTH(C7)&lt;&gt;$D$44</formula>
    </cfRule>
  </conditionalFormatting>
  <conditionalFormatting sqref="N27:AG27">
    <cfRule type="expression" dxfId="5" priority="3">
      <formula>MONTH(N27)&lt;&gt;$E$41</formula>
    </cfRule>
  </conditionalFormatting>
  <conditionalFormatting sqref="AG28:AG29">
    <cfRule type="expression" dxfId="4" priority="2">
      <formula>MONTH(AG28)&lt;&gt;$E$41</formula>
    </cfRule>
  </conditionalFormatting>
  <conditionalFormatting sqref="N7:AG7 N11:AG11 N15:AG15 N19:AG19 N23:AG23">
    <cfRule type="expression" dxfId="3" priority="10">
      <formula>MONTH(N7)&lt;&gt;$E$41</formula>
    </cfRule>
  </conditionalFormatting>
  <conditionalFormatting sqref="C8:J13">
    <cfRule type="expression" dxfId="2" priority="13">
      <formula>C8=TODAY()</formula>
    </cfRule>
    <cfRule type="expression" dxfId="1" priority="14">
      <formula>MONTH(C8)&lt;&gt;$D$44</formula>
    </cfRule>
  </conditionalFormatting>
  <conditionalFormatting sqref="D18:I30">
    <cfRule type="expression" dxfId="0" priority="1">
      <formula>$K18=TRUE</formula>
    </cfRule>
  </conditionalFormatting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Pict="0">
                <anchor moveWithCells="1">
                  <from>
                    <xdr:col>2</xdr:col>
                    <xdr:colOff>171450</xdr:colOff>
                    <xdr:row>17</xdr:row>
                    <xdr:rowOff>47625</xdr:rowOff>
                  </from>
                  <to>
                    <xdr:col>3</xdr:col>
                    <xdr:colOff>200025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Pict="0">
                <anchor moveWithCells="1">
                  <from>
                    <xdr:col>2</xdr:col>
                    <xdr:colOff>171450</xdr:colOff>
                    <xdr:row>18</xdr:row>
                    <xdr:rowOff>47625</xdr:rowOff>
                  </from>
                  <to>
                    <xdr:col>3</xdr:col>
                    <xdr:colOff>200025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Pict="0">
                <anchor moveWithCells="1">
                  <from>
                    <xdr:col>2</xdr:col>
                    <xdr:colOff>171450</xdr:colOff>
                    <xdr:row>19</xdr:row>
                    <xdr:rowOff>47625</xdr:rowOff>
                  </from>
                  <to>
                    <xdr:col>3</xdr:col>
                    <xdr:colOff>200025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Pict="0">
                <anchor moveWithCells="1">
                  <from>
                    <xdr:col>2</xdr:col>
                    <xdr:colOff>171450</xdr:colOff>
                    <xdr:row>20</xdr:row>
                    <xdr:rowOff>57150</xdr:rowOff>
                  </from>
                  <to>
                    <xdr:col>3</xdr:col>
                    <xdr:colOff>200025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Pict="0">
                <anchor moveWithCells="1">
                  <from>
                    <xdr:col>2</xdr:col>
                    <xdr:colOff>171450</xdr:colOff>
                    <xdr:row>21</xdr:row>
                    <xdr:rowOff>57150</xdr:rowOff>
                  </from>
                  <to>
                    <xdr:col>3</xdr:col>
                    <xdr:colOff>200025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Pict="0">
                <anchor moveWithCells="1">
                  <from>
                    <xdr:col>2</xdr:col>
                    <xdr:colOff>171450</xdr:colOff>
                    <xdr:row>22</xdr:row>
                    <xdr:rowOff>57150</xdr:rowOff>
                  </from>
                  <to>
                    <xdr:col>3</xdr:col>
                    <xdr:colOff>200025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Pict="0">
                <anchor moveWithCells="1">
                  <from>
                    <xdr:col>2</xdr:col>
                    <xdr:colOff>171450</xdr:colOff>
                    <xdr:row>23</xdr:row>
                    <xdr:rowOff>57150</xdr:rowOff>
                  </from>
                  <to>
                    <xdr:col>3</xdr:col>
                    <xdr:colOff>200025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Pict="0">
                <anchor moveWithCells="1">
                  <from>
                    <xdr:col>2</xdr:col>
                    <xdr:colOff>171450</xdr:colOff>
                    <xdr:row>24</xdr:row>
                    <xdr:rowOff>47625</xdr:rowOff>
                  </from>
                  <to>
                    <xdr:col>3</xdr:col>
                    <xdr:colOff>200025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Pict="0">
                <anchor moveWithCells="1">
                  <from>
                    <xdr:col>2</xdr:col>
                    <xdr:colOff>171450</xdr:colOff>
                    <xdr:row>25</xdr:row>
                    <xdr:rowOff>47625</xdr:rowOff>
                  </from>
                  <to>
                    <xdr:col>3</xdr:col>
                    <xdr:colOff>200025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Pict="0">
                <anchor moveWithCells="1">
                  <from>
                    <xdr:col>2</xdr:col>
                    <xdr:colOff>171450</xdr:colOff>
                    <xdr:row>26</xdr:row>
                    <xdr:rowOff>47625</xdr:rowOff>
                  </from>
                  <to>
                    <xdr:col>3</xdr:col>
                    <xdr:colOff>200025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Pict="0">
                <anchor moveWithCells="1">
                  <from>
                    <xdr:col>2</xdr:col>
                    <xdr:colOff>171450</xdr:colOff>
                    <xdr:row>27</xdr:row>
                    <xdr:rowOff>57150</xdr:rowOff>
                  </from>
                  <to>
                    <xdr:col>3</xdr:col>
                    <xdr:colOff>200025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Pict="0">
                <anchor moveWithCells="1">
                  <from>
                    <xdr:col>2</xdr:col>
                    <xdr:colOff>171450</xdr:colOff>
                    <xdr:row>28</xdr:row>
                    <xdr:rowOff>47625</xdr:rowOff>
                  </from>
                  <to>
                    <xdr:col>3</xdr:col>
                    <xdr:colOff>200025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Pict="0">
                <anchor moveWithCells="1">
                  <from>
                    <xdr:col>2</xdr:col>
                    <xdr:colOff>171450</xdr:colOff>
                    <xdr:row>29</xdr:row>
                    <xdr:rowOff>66675</xdr:rowOff>
                  </from>
                  <to>
                    <xdr:col>3</xdr:col>
                    <xdr:colOff>200025</xdr:colOff>
                    <xdr:row>29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伦伦</cp:lastModifiedBy>
  <dcterms:created xsi:type="dcterms:W3CDTF">2020-08-14T13:39:00Z</dcterms:created>
  <dcterms:modified xsi:type="dcterms:W3CDTF">2021-03-27T00:46:40Z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