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工作计划大全excel\54款\54款工作计划总结excel\"/>
    </mc:Choice>
  </mc:AlternateContent>
  <xr:revisionPtr revIDLastSave="0" documentId="13_ncr:1_{09694A58-EBE9-48D2-96FA-42C1982C37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计划表" sheetId="1" r:id="rId1"/>
  </sheets>
  <calcPr calcId="181029"/>
</workbook>
</file>

<file path=xl/calcChain.xml><?xml version="1.0" encoding="utf-8"?>
<calcChain xmlns="http://schemas.openxmlformats.org/spreadsheetml/2006/main">
  <c r="I2" i="1" l="1"/>
  <c r="H2" i="1"/>
</calcChain>
</file>

<file path=xl/sharedStrings.xml><?xml version="1.0" encoding="utf-8"?>
<sst xmlns="http://schemas.openxmlformats.org/spreadsheetml/2006/main" count="24" uniqueCount="24">
  <si>
    <t>工作计划安排跟踪分析表</t>
  </si>
  <si>
    <t>今天是：</t>
  </si>
  <si>
    <t>工作类型</t>
  </si>
  <si>
    <t>序号</t>
  </si>
  <si>
    <t>工作概述</t>
  </si>
  <si>
    <t>可交付成果</t>
  </si>
  <si>
    <t>要求完成日期</t>
  </si>
  <si>
    <t>实际完成日期</t>
  </si>
  <si>
    <t>状态</t>
  </si>
  <si>
    <t>延迟完成原因</t>
  </si>
  <si>
    <t>改进策略</t>
  </si>
  <si>
    <t>重要紧急</t>
  </si>
  <si>
    <t>月报整理</t>
  </si>
  <si>
    <t>部门工作月报EXCEL文档</t>
  </si>
  <si>
    <t>提前完成</t>
  </si>
  <si>
    <t>重要不紧急</t>
  </si>
  <si>
    <t>项目评审会议</t>
  </si>
  <si>
    <t>项目评审结果及整改计划</t>
  </si>
  <si>
    <t>按时完成</t>
  </si>
  <si>
    <t>不重要紧急</t>
  </si>
  <si>
    <t>周数据分析</t>
  </si>
  <si>
    <t>周销售数据分析</t>
  </si>
  <si>
    <t>延期完成</t>
  </si>
  <si>
    <t>不重要不紧急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</si>
</sst>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[$-804]aaaa;@"/>
    <numFmt numFmtId="179" formatCode="yyyy/m/d;@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rgb="FF1D41D5"/>
      <name val="微软雅黑"/>
      <charset val="134"/>
    </font>
    <font>
      <b/>
      <sz val="11"/>
      <color rgb="FF1D41D5"/>
      <name val="微软雅黑"/>
      <charset val="134"/>
    </font>
    <font>
      <b/>
      <sz val="11"/>
      <color rgb="FFC00000"/>
      <name val="微软雅黑"/>
      <charset val="134"/>
    </font>
    <font>
      <sz val="11"/>
      <color rgb="FFC00000"/>
      <name val="微软雅黑"/>
      <charset val="134"/>
    </font>
    <font>
      <b/>
      <sz val="11"/>
      <color rgb="FF0070C0"/>
      <name val="微软雅黑"/>
      <charset val="134"/>
    </font>
    <font>
      <sz val="11"/>
      <color rgb="FF0070C0"/>
      <name val="微软雅黑"/>
      <charset val="134"/>
    </font>
    <font>
      <b/>
      <sz val="11"/>
      <color rgb="FF7030A0"/>
      <name val="微软雅黑"/>
      <charset val="134"/>
    </font>
    <font>
      <sz val="11"/>
      <color rgb="FF7030A0"/>
      <name val="微软雅黑"/>
      <charset val="134"/>
    </font>
    <font>
      <b/>
      <sz val="11"/>
      <color rgb="FF00B050"/>
      <name val="微软雅黑"/>
      <charset val="134"/>
    </font>
    <font>
      <sz val="11"/>
      <color rgb="FF00B050"/>
      <name val="微软雅黑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theme="0" tint="-0.34998626667073579"/>
      </left>
      <right style="thin">
        <color theme="0" tint="-0.249977111117893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179" fontId="5" fillId="0" borderId="4" xfId="0" applyNumberFormat="1" applyFont="1" applyFill="1" applyBorder="1" applyAlignment="1">
      <alignment horizontal="center" vertical="center"/>
    </xf>
    <xf numFmtId="179" fontId="5" fillId="0" borderId="4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179" fontId="5" fillId="0" borderId="6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79" fontId="5" fillId="0" borderId="8" xfId="0" applyNumberFormat="1" applyFont="1" applyFill="1" applyBorder="1" applyAlignment="1">
      <alignment horizontal="center" vertical="center"/>
    </xf>
    <xf numFmtId="179" fontId="5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179" fontId="5" fillId="0" borderId="10" xfId="0" applyNumberFormat="1" applyFont="1" applyFill="1" applyBorder="1" applyAlignment="1">
      <alignment horizontal="center" vertical="center"/>
    </xf>
    <xf numFmtId="179" fontId="7" fillId="0" borderId="10" xfId="0" applyNumberFormat="1" applyFont="1" applyBorder="1" applyAlignment="1">
      <alignment horizontal="center" vertical="center"/>
    </xf>
    <xf numFmtId="179" fontId="5" fillId="0" borderId="1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179" fontId="7" fillId="0" borderId="4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179" fontId="7" fillId="0" borderId="6" xfId="0" applyNumberFormat="1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179" fontId="7" fillId="0" borderId="8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/>
    </xf>
    <xf numFmtId="179" fontId="9" fillId="0" borderId="10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179" fontId="9" fillId="0" borderId="4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179" fontId="9" fillId="0" borderId="8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179" fontId="11" fillId="0" borderId="10" xfId="0" applyNumberFormat="1" applyFont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/>
    </xf>
    <xf numFmtId="179" fontId="11" fillId="0" borderId="4" xfId="0" applyNumberFormat="1" applyFont="1" applyBorder="1" applyAlignment="1">
      <alignment horizontal="center" vertical="center"/>
    </xf>
    <xf numFmtId="0" fontId="11" fillId="0" borderId="8" xfId="0" applyNumberFormat="1" applyFont="1" applyBorder="1" applyAlignment="1">
      <alignment horizontal="center" vertical="center"/>
    </xf>
    <xf numFmtId="179" fontId="11" fillId="0" borderId="8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/>
    </xf>
    <xf numFmtId="0" fontId="3" fillId="2" borderId="11" xfId="0" applyNumberFormat="1" applyFont="1" applyFill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7" fillId="0" borderId="14" xfId="0" applyNumberFormat="1" applyFont="1" applyBorder="1" applyAlignment="1">
      <alignment horizontal="center" vertical="center"/>
    </xf>
    <xf numFmtId="0" fontId="9" fillId="0" borderId="15" xfId="0" applyNumberFormat="1" applyFont="1" applyBorder="1" applyAlignment="1">
      <alignment horizontal="center" vertical="center"/>
    </xf>
    <xf numFmtId="0" fontId="9" fillId="0" borderId="12" xfId="0" applyNumberFormat="1" applyFont="1" applyBorder="1" applyAlignment="1">
      <alignment horizontal="center" vertical="center"/>
    </xf>
    <xf numFmtId="0" fontId="9" fillId="0" borderId="13" xfId="0" applyNumberFormat="1" applyFont="1" applyBorder="1" applyAlignment="1">
      <alignment horizontal="center" vertical="center"/>
    </xf>
    <xf numFmtId="0" fontId="9" fillId="0" borderId="14" xfId="0" applyNumberFormat="1" applyFont="1" applyBorder="1" applyAlignment="1">
      <alignment horizontal="center" vertical="center"/>
    </xf>
    <xf numFmtId="0" fontId="11" fillId="0" borderId="15" xfId="0" applyNumberFormat="1" applyFont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11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4">
    <dxf>
      <font>
        <b val="0"/>
        <i val="0"/>
        <color theme="0"/>
      </font>
      <fill>
        <patternFill patternType="solid">
          <bgColor rgb="FFC00000"/>
        </patternFill>
      </fill>
    </dxf>
    <dxf>
      <font>
        <b val="0"/>
        <i val="0"/>
        <color theme="0"/>
      </font>
      <fill>
        <patternFill patternType="solid">
          <bgColor rgb="FF1D41D5"/>
        </patternFill>
      </fill>
    </dxf>
    <dxf>
      <font>
        <b val="0"/>
        <i val="0"/>
        <color theme="0"/>
      </font>
      <fill>
        <patternFill patternType="solid">
          <bgColor rgb="FF00B050"/>
        </patternFill>
      </fill>
    </dxf>
    <dxf>
      <font>
        <b/>
        <i val="0"/>
        <color rgb="FFC00000"/>
      </font>
      <numFmt numFmtId="179" formatCode="yyyy/m/d;@"/>
      <fill>
        <patternFill patternType="solid">
          <bgColor theme="0" tint="-0.14999847407452621"/>
        </patternFill>
      </fill>
    </dxf>
  </dxfs>
  <tableStyles count="0" defaultTableStyle="TableStyleMedium2"/>
  <colors>
    <mruColors>
      <color rgb="FF1D41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topLeftCell="B15" zoomScale="96" zoomScaleNormal="96" workbookViewId="0">
      <selection activeCell="Q21" sqref="Q21"/>
    </sheetView>
  </sheetViews>
  <sheetFormatPr defaultColWidth="9" defaultRowHeight="16.5" x14ac:dyDescent="0.15"/>
  <cols>
    <col min="1" max="1" width="13.875" style="1" customWidth="1"/>
    <col min="2" max="2" width="7" style="1" customWidth="1"/>
    <col min="3" max="3" width="22.75" style="1" customWidth="1"/>
    <col min="4" max="4" width="22.375" style="1" customWidth="1"/>
    <col min="5" max="5" width="15.125" style="1" customWidth="1"/>
    <col min="6" max="6" width="16.375" style="1" customWidth="1"/>
    <col min="7" max="7" width="12.625" style="1" customWidth="1"/>
    <col min="8" max="8" width="15.25" style="1" customWidth="1"/>
    <col min="9" max="9" width="17.5" style="1" customWidth="1"/>
    <col min="10" max="10" width="9" style="2"/>
  </cols>
  <sheetData>
    <row r="1" spans="1:9" ht="6" customHeight="1" x14ac:dyDescent="0.15"/>
    <row r="2" spans="1:9" ht="69.95" customHeight="1" x14ac:dyDescent="0.7">
      <c r="A2" s="55" t="s">
        <v>0</v>
      </c>
      <c r="B2" s="55"/>
      <c r="C2" s="55"/>
      <c r="D2" s="55"/>
      <c r="E2" s="55"/>
      <c r="F2" s="55"/>
      <c r="G2" s="3" t="s">
        <v>1</v>
      </c>
      <c r="H2" s="4">
        <f ca="1">TODAY()</f>
        <v>44283</v>
      </c>
      <c r="I2" s="39">
        <f ca="1">TODAY()</f>
        <v>44283</v>
      </c>
    </row>
    <row r="3" spans="1:9" ht="6" customHeight="1" x14ac:dyDescent="0.15"/>
    <row r="4" spans="1:9" ht="24" customHeight="1" x14ac:dyDescent="0.1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40" t="s">
        <v>10</v>
      </c>
    </row>
    <row r="5" spans="1:9" ht="54.95" customHeight="1" x14ac:dyDescent="0.15">
      <c r="A5" s="56" t="s">
        <v>11</v>
      </c>
      <c r="B5" s="7">
        <v>1</v>
      </c>
      <c r="C5" s="7" t="s">
        <v>12</v>
      </c>
      <c r="D5" s="7" t="s">
        <v>13</v>
      </c>
      <c r="E5" s="8">
        <v>43187</v>
      </c>
      <c r="F5" s="9">
        <v>43186</v>
      </c>
      <c r="G5" s="9" t="s">
        <v>14</v>
      </c>
      <c r="H5" s="7"/>
      <c r="I5" s="41"/>
    </row>
    <row r="6" spans="1:9" ht="54.95" customHeight="1" x14ac:dyDescent="0.15">
      <c r="A6" s="56"/>
      <c r="B6" s="7">
        <v>2</v>
      </c>
      <c r="C6" s="7"/>
      <c r="D6" s="7"/>
      <c r="E6" s="8"/>
      <c r="F6" s="9"/>
      <c r="G6" s="9"/>
      <c r="H6" s="7"/>
      <c r="I6" s="41"/>
    </row>
    <row r="7" spans="1:9" ht="54.95" customHeight="1" x14ac:dyDescent="0.15">
      <c r="A7" s="56"/>
      <c r="B7" s="7">
        <v>3</v>
      </c>
      <c r="C7" s="7"/>
      <c r="D7" s="7"/>
      <c r="E7" s="8"/>
      <c r="F7" s="9"/>
      <c r="G7" s="9"/>
      <c r="H7" s="7"/>
      <c r="I7" s="41"/>
    </row>
    <row r="8" spans="1:9" ht="54.95" customHeight="1" x14ac:dyDescent="0.15">
      <c r="A8" s="57"/>
      <c r="B8" s="10">
        <v>4</v>
      </c>
      <c r="C8" s="10"/>
      <c r="D8" s="10"/>
      <c r="E8" s="8"/>
      <c r="F8" s="11"/>
      <c r="G8" s="11"/>
      <c r="H8" s="10"/>
      <c r="I8" s="42"/>
    </row>
    <row r="9" spans="1:9" ht="54.95" customHeight="1" x14ac:dyDescent="0.15">
      <c r="A9" s="58"/>
      <c r="B9" s="12">
        <v>5</v>
      </c>
      <c r="C9" s="12"/>
      <c r="D9" s="12"/>
      <c r="E9" s="13"/>
      <c r="F9" s="14"/>
      <c r="G9" s="14"/>
      <c r="H9" s="12"/>
      <c r="I9" s="43"/>
    </row>
    <row r="10" spans="1:9" ht="54.95" customHeight="1" x14ac:dyDescent="0.15">
      <c r="A10" s="59" t="s">
        <v>15</v>
      </c>
      <c r="B10" s="15">
        <v>1</v>
      </c>
      <c r="C10" s="15" t="s">
        <v>16</v>
      </c>
      <c r="D10" s="15" t="s">
        <v>17</v>
      </c>
      <c r="E10" s="16">
        <v>43185</v>
      </c>
      <c r="F10" s="17">
        <v>43185</v>
      </c>
      <c r="G10" s="18" t="s">
        <v>18</v>
      </c>
      <c r="H10" s="15"/>
      <c r="I10" s="44"/>
    </row>
    <row r="11" spans="1:9" ht="54.95" customHeight="1" x14ac:dyDescent="0.15">
      <c r="A11" s="60"/>
      <c r="B11" s="19">
        <v>2</v>
      </c>
      <c r="C11" s="19"/>
      <c r="D11" s="19"/>
      <c r="E11" s="8"/>
      <c r="F11" s="20"/>
      <c r="G11" s="9"/>
      <c r="H11" s="19"/>
      <c r="I11" s="45"/>
    </row>
    <row r="12" spans="1:9" ht="54.95" customHeight="1" x14ac:dyDescent="0.15">
      <c r="A12" s="60"/>
      <c r="B12" s="19">
        <v>3</v>
      </c>
      <c r="C12" s="19"/>
      <c r="D12" s="19"/>
      <c r="E12" s="8"/>
      <c r="F12" s="20"/>
      <c r="G12" s="9"/>
      <c r="H12" s="19"/>
      <c r="I12" s="45"/>
    </row>
    <row r="13" spans="1:9" ht="54.95" customHeight="1" x14ac:dyDescent="0.15">
      <c r="A13" s="61"/>
      <c r="B13" s="21">
        <v>4</v>
      </c>
      <c r="C13" s="21"/>
      <c r="D13" s="21"/>
      <c r="E13" s="8"/>
      <c r="F13" s="22"/>
      <c r="G13" s="11"/>
      <c r="H13" s="21"/>
      <c r="I13" s="46"/>
    </row>
    <row r="14" spans="1:9" ht="54.95" customHeight="1" x14ac:dyDescent="0.15">
      <c r="A14" s="62"/>
      <c r="B14" s="23">
        <v>5</v>
      </c>
      <c r="C14" s="23"/>
      <c r="D14" s="23"/>
      <c r="E14" s="13"/>
      <c r="F14" s="24"/>
      <c r="G14" s="14"/>
      <c r="H14" s="23"/>
      <c r="I14" s="47"/>
    </row>
    <row r="15" spans="1:9" ht="54.95" customHeight="1" x14ac:dyDescent="0.15">
      <c r="A15" s="63" t="s">
        <v>19</v>
      </c>
      <c r="B15" s="25">
        <v>1</v>
      </c>
      <c r="C15" s="25" t="s">
        <v>20</v>
      </c>
      <c r="D15" s="25" t="s">
        <v>21</v>
      </c>
      <c r="E15" s="8">
        <v>43182</v>
      </c>
      <c r="F15" s="26">
        <v>43183</v>
      </c>
      <c r="G15" s="18" t="s">
        <v>22</v>
      </c>
      <c r="H15" s="25"/>
      <c r="I15" s="48"/>
    </row>
    <row r="16" spans="1:9" ht="54.95" customHeight="1" x14ac:dyDescent="0.15">
      <c r="A16" s="64"/>
      <c r="B16" s="27">
        <v>2</v>
      </c>
      <c r="C16" s="27"/>
      <c r="D16" s="27"/>
      <c r="E16" s="8"/>
      <c r="F16" s="28"/>
      <c r="G16" s="9"/>
      <c r="H16" s="27"/>
      <c r="I16" s="49"/>
    </row>
    <row r="17" spans="1:9" ht="54.95" customHeight="1" x14ac:dyDescent="0.15">
      <c r="A17" s="64"/>
      <c r="B17" s="27">
        <v>3</v>
      </c>
      <c r="C17" s="27"/>
      <c r="D17" s="27"/>
      <c r="E17" s="8"/>
      <c r="F17" s="28"/>
      <c r="G17" s="9"/>
      <c r="H17" s="27"/>
      <c r="I17" s="49"/>
    </row>
    <row r="18" spans="1:9" ht="54.95" customHeight="1" x14ac:dyDescent="0.15">
      <c r="A18" s="65"/>
      <c r="B18" s="29">
        <v>4</v>
      </c>
      <c r="C18" s="29"/>
      <c r="D18" s="29"/>
      <c r="E18" s="8"/>
      <c r="F18" s="30"/>
      <c r="G18" s="11"/>
      <c r="H18" s="29"/>
      <c r="I18" s="50"/>
    </row>
    <row r="19" spans="1:9" ht="54.95" customHeight="1" x14ac:dyDescent="0.15">
      <c r="A19" s="66"/>
      <c r="B19" s="31">
        <v>5</v>
      </c>
      <c r="C19" s="31"/>
      <c r="D19" s="31"/>
      <c r="E19" s="13"/>
      <c r="F19" s="32"/>
      <c r="G19" s="14"/>
      <c r="H19" s="31"/>
      <c r="I19" s="51"/>
    </row>
    <row r="20" spans="1:9" ht="54.95" customHeight="1" x14ac:dyDescent="0.15">
      <c r="A20" s="67" t="s">
        <v>23</v>
      </c>
      <c r="B20" s="33">
        <v>1</v>
      </c>
      <c r="C20" s="33"/>
      <c r="D20" s="33"/>
      <c r="E20" s="8"/>
      <c r="F20" s="34"/>
      <c r="G20" s="18"/>
      <c r="H20" s="33"/>
      <c r="I20" s="52"/>
    </row>
    <row r="21" spans="1:9" ht="54.95" customHeight="1" x14ac:dyDescent="0.15">
      <c r="A21" s="68"/>
      <c r="B21" s="35">
        <v>2</v>
      </c>
      <c r="C21" s="35"/>
      <c r="D21" s="35"/>
      <c r="E21" s="8"/>
      <c r="F21" s="36"/>
      <c r="G21" s="9"/>
      <c r="H21" s="35"/>
      <c r="I21" s="53"/>
    </row>
    <row r="22" spans="1:9" ht="54.95" customHeight="1" x14ac:dyDescent="0.15">
      <c r="A22" s="68"/>
      <c r="B22" s="35">
        <v>3</v>
      </c>
      <c r="C22" s="35"/>
      <c r="D22" s="35"/>
      <c r="E22" s="8"/>
      <c r="F22" s="36"/>
      <c r="G22" s="9"/>
      <c r="H22" s="35"/>
      <c r="I22" s="53"/>
    </row>
    <row r="23" spans="1:9" ht="54.95" customHeight="1" x14ac:dyDescent="0.15">
      <c r="A23" s="69"/>
      <c r="B23" s="37">
        <v>4</v>
      </c>
      <c r="C23" s="37"/>
      <c r="D23" s="37"/>
      <c r="E23" s="13"/>
      <c r="F23" s="38"/>
      <c r="G23" s="14"/>
      <c r="H23" s="37"/>
      <c r="I23" s="54"/>
    </row>
  </sheetData>
  <mergeCells count="5">
    <mergeCell ref="A2:F2"/>
    <mergeCell ref="A5:A9"/>
    <mergeCell ref="A10:A14"/>
    <mergeCell ref="A15:A19"/>
    <mergeCell ref="A20:A23"/>
  </mergeCells>
  <phoneticPr fontId="12" type="noConversion"/>
  <conditionalFormatting sqref="E5:E14 E15:E19 E20:E23">
    <cfRule type="expression" dxfId="3" priority="4" stopIfTrue="1">
      <formula>$E5=$H$2</formula>
    </cfRule>
  </conditionalFormatting>
  <conditionalFormatting sqref="G19:G23 G5:G17 G18">
    <cfRule type="expression" dxfId="2" priority="1" stopIfTrue="1">
      <formula>$G5="提前完成"</formula>
    </cfRule>
    <cfRule type="expression" dxfId="1" priority="2" stopIfTrue="1">
      <formula>$G5="按时完成"</formula>
    </cfRule>
    <cfRule type="expression" dxfId="0" priority="3" stopIfTrue="1">
      <formula>$G5="延期完成"</formula>
    </cfRule>
  </conditionalFormatting>
  <dataValidations count="1">
    <dataValidation type="list" allowBlank="1" showInputMessage="1" showErrorMessage="1" sqref="G5 G8 G9 G13 G14 G18 G19 G6:G7 G10:G12 G15:G17 G20:G23" xr:uid="{00000000-0002-0000-0000-000000000000}">
      <formula1>"提前完成,按时完成,延期完成"</formula1>
    </dataValidation>
  </dataValidations>
  <pageMargins left="0.35416666666666702" right="0.31388888888888899" top="0.35416666666666702" bottom="0.2750000000000000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工作计划表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Guowh</dc:creator>
  <cp:lastModifiedBy>伦伦</cp:lastModifiedBy>
  <dcterms:created xsi:type="dcterms:W3CDTF">2018-03-26T15:03:00Z</dcterms:created>
  <dcterms:modified xsi:type="dcterms:W3CDTF">2021-03-28T01:56:33Z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2052-11.1.0.7987</vt:lpwstr>
  </property>
</Properties>
</file>