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工作计划大全excel\54款\54款工作计划总结excel\"/>
    </mc:Choice>
  </mc:AlternateContent>
  <xr:revisionPtr revIDLastSave="0" documentId="13_ncr:1_{D927A519-4C13-4AD3-8DA9-BAA469224C2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日历工作计划表" sheetId="1" r:id="rId1"/>
  </sheets>
  <calcPr calcId="181029"/>
</workbook>
</file>

<file path=xl/calcChain.xml><?xml version="1.0" encoding="utf-8"?>
<calcChain xmlns="http://schemas.openxmlformats.org/spreadsheetml/2006/main">
  <c r="I626" i="1" l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E2" i="1"/>
</calcChain>
</file>

<file path=xl/sharedStrings.xml><?xml version="1.0" encoding="utf-8"?>
<sst xmlns="http://schemas.openxmlformats.org/spreadsheetml/2006/main" count="31" uniqueCount="30">
  <si>
    <t>万年历</t>
  </si>
  <si>
    <t>年</t>
  </si>
  <si>
    <t>月</t>
  </si>
  <si>
    <t>工作计划表</t>
  </si>
  <si>
    <t>今天：</t>
  </si>
  <si>
    <t>工作内容：表格设计</t>
  </si>
  <si>
    <t>一</t>
  </si>
  <si>
    <t>二</t>
  </si>
  <si>
    <t>三</t>
  </si>
  <si>
    <t>四</t>
  </si>
  <si>
    <t>五</t>
  </si>
  <si>
    <t>六</t>
  </si>
  <si>
    <t>日</t>
  </si>
  <si>
    <t>序号</t>
  </si>
  <si>
    <t>日期</t>
  </si>
  <si>
    <t>时间</t>
  </si>
  <si>
    <t>项目</t>
  </si>
  <si>
    <t>工作内容</t>
  </si>
  <si>
    <t>计划完成日期</t>
  </si>
  <si>
    <t>状态</t>
  </si>
  <si>
    <t>备注</t>
  </si>
  <si>
    <t>EXECL</t>
  </si>
  <si>
    <t>工作计划表设计</t>
  </si>
  <si>
    <t>完成</t>
  </si>
  <si>
    <t>收支表设计</t>
  </si>
  <si>
    <t>未完成</t>
  </si>
  <si>
    <t>未完成任务：</t>
  </si>
  <si>
    <t>当天日期：</t>
  </si>
  <si>
    <t>备忘:</t>
  </si>
  <si>
    <t>收支表设计需尽快完成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</si>
</sst>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&quot;年&quot;m&quot;月&quot;d&quot;日&quot;;@"/>
    <numFmt numFmtId="179" formatCode="h:mm;@"/>
    <numFmt numFmtId="180" formatCode="yyyy/m/d;@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5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4" tint="-0.249977111117893"/>
      <name val="微软雅黑"/>
      <charset val="134"/>
    </font>
    <font>
      <b/>
      <sz val="12"/>
      <color theme="4" tint="-0.249977111117893"/>
      <name val="楷体"/>
      <charset val="134"/>
    </font>
    <font>
      <b/>
      <sz val="13"/>
      <color theme="4" tint="-0.249977111117893"/>
      <name val="楷体"/>
      <charset val="134"/>
    </font>
    <font>
      <b/>
      <sz val="12"/>
      <color rgb="FF1F2DA8"/>
      <name val="微软雅黑"/>
      <charset val="134"/>
    </font>
    <font>
      <sz val="13"/>
      <color theme="1"/>
      <name val="Gungsuh"/>
      <family val="1"/>
    </font>
    <font>
      <b/>
      <sz val="13"/>
      <color rgb="FFFF0000"/>
      <name val="Gungsuh"/>
      <family val="1"/>
    </font>
    <font>
      <sz val="11"/>
      <color rgb="FFFF0000"/>
      <name val="微软雅黑"/>
      <charset val="134"/>
    </font>
    <font>
      <b/>
      <sz val="14"/>
      <color rgb="FF1F2DA8"/>
      <name val="楷体"/>
      <charset val="134"/>
    </font>
    <font>
      <sz val="12"/>
      <color rgb="FF1F2DA8"/>
      <name val="微软雅黑"/>
      <charset val="134"/>
    </font>
    <font>
      <b/>
      <sz val="36"/>
      <color rgb="FF0070C0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ashed">
        <color theme="0" tint="-0.249977111117893"/>
      </bottom>
      <diagonal/>
    </border>
    <border>
      <left/>
      <right/>
      <top style="thin">
        <color theme="0" tint="-0.249977111117893"/>
      </top>
      <bottom style="dashed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dashed">
        <color theme="0" tint="-0.249977111117893"/>
      </bottom>
      <diagonal/>
    </border>
    <border>
      <left/>
      <right/>
      <top style="dashed">
        <color theme="0" tint="-0.249977111117893"/>
      </top>
      <bottom style="dashed">
        <color theme="0" tint="-0.249977111117893"/>
      </bottom>
      <diagonal/>
    </border>
    <border>
      <left/>
      <right style="thin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thin">
        <color theme="0" tint="-0.249977111117893"/>
      </bottom>
      <diagonal/>
    </border>
    <border>
      <left/>
      <right/>
      <top style="dashed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dashed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ashed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80" fontId="1" fillId="0" borderId="0" xfId="0" applyNumberFormat="1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80" fontId="13" fillId="3" borderId="1" xfId="0" applyNumberFormat="1" applyFont="1" applyFill="1" applyBorder="1" applyAlignment="1">
      <alignment horizontal="center" vertical="center"/>
    </xf>
    <xf numFmtId="179" fontId="13" fillId="3" borderId="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80" fontId="1" fillId="0" borderId="11" xfId="0" applyNumberFormat="1" applyFont="1" applyFill="1" applyBorder="1" applyAlignment="1">
      <alignment horizontal="center" vertical="center"/>
    </xf>
    <xf numFmtId="179" fontId="1" fillId="0" borderId="1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178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180" fontId="12" fillId="0" borderId="0" xfId="0" applyNumberFormat="1" applyFont="1" applyFill="1" applyAlignment="1">
      <alignment horizontal="left" vertical="center"/>
    </xf>
    <xf numFmtId="179" fontId="12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80" fontId="14" fillId="0" borderId="0" xfId="0" applyNumberFormat="1" applyFont="1" applyFill="1" applyAlignment="1">
      <alignment horizontal="center" vertical="center"/>
    </xf>
    <xf numFmtId="179" fontId="1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5">
    <dxf>
      <font>
        <color rgb="FFFF0000"/>
      </font>
    </dxf>
    <dxf>
      <font>
        <color rgb="FFFF0000"/>
      </font>
    </dxf>
    <dxf>
      <fill>
        <patternFill patternType="solid">
          <bgColor theme="0" tint="-4.9989318521683403E-2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1F2D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6"/>
  <sheetViews>
    <sheetView showGridLines="0" tabSelected="1" workbookViewId="0">
      <selection activeCell="T13" sqref="T13"/>
    </sheetView>
  </sheetViews>
  <sheetFormatPr defaultColWidth="9" defaultRowHeight="26.1" customHeight="1" x14ac:dyDescent="0.15"/>
  <cols>
    <col min="1" max="7" width="9.75" style="1" customWidth="1"/>
    <col min="8" max="8" width="1" style="1" customWidth="1"/>
    <col min="9" max="9" width="5.25" style="1" customWidth="1"/>
    <col min="10" max="10" width="13.75" style="2" customWidth="1"/>
    <col min="11" max="11" width="8.75" style="3" customWidth="1"/>
    <col min="12" max="12" width="9.125" style="2" customWidth="1"/>
    <col min="13" max="13" width="32" style="1" customWidth="1"/>
    <col min="14" max="14" width="15.125" style="2" customWidth="1"/>
    <col min="15" max="15" width="9" style="1"/>
    <col min="16" max="16" width="13.75" style="1" customWidth="1"/>
    <col min="17" max="16384" width="9" style="1"/>
  </cols>
  <sheetData>
    <row r="1" spans="1:16" ht="51.75" customHeight="1" x14ac:dyDescent="0.4">
      <c r="A1" s="22" t="s">
        <v>0</v>
      </c>
      <c r="B1" s="22"/>
      <c r="C1" s="23">
        <v>2021</v>
      </c>
      <c r="D1" s="23"/>
      <c r="E1" s="4" t="s">
        <v>1</v>
      </c>
      <c r="F1" s="5">
        <v>6</v>
      </c>
      <c r="G1" s="4" t="s">
        <v>2</v>
      </c>
      <c r="I1" s="38" t="s">
        <v>3</v>
      </c>
      <c r="J1" s="39"/>
      <c r="K1" s="40"/>
      <c r="L1" s="39"/>
      <c r="M1" s="38"/>
      <c r="N1" s="39"/>
      <c r="O1" s="38"/>
      <c r="P1" s="38"/>
    </row>
    <row r="2" spans="1:16" ht="23.1" customHeight="1" x14ac:dyDescent="0.3">
      <c r="A2" s="24"/>
      <c r="B2" s="24"/>
      <c r="C2" s="24"/>
      <c r="D2" s="6" t="s">
        <v>4</v>
      </c>
      <c r="E2" s="25">
        <f ca="1">TODAY()</f>
        <v>44283</v>
      </c>
      <c r="F2" s="25"/>
      <c r="G2" s="25"/>
      <c r="I2" s="26" t="s">
        <v>5</v>
      </c>
      <c r="J2" s="27"/>
      <c r="K2" s="28"/>
      <c r="L2" s="27"/>
      <c r="M2" s="26"/>
      <c r="N2" s="27"/>
      <c r="O2" s="26"/>
      <c r="P2" s="26"/>
    </row>
    <row r="3" spans="1:16" ht="26.1" customHeight="1" x14ac:dyDescent="0.15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I3" s="16" t="s">
        <v>13</v>
      </c>
      <c r="J3" s="17" t="s">
        <v>14</v>
      </c>
      <c r="K3" s="18" t="s">
        <v>15</v>
      </c>
      <c r="L3" s="17" t="s">
        <v>16</v>
      </c>
      <c r="M3" s="16" t="s">
        <v>17</v>
      </c>
      <c r="N3" s="17" t="s">
        <v>18</v>
      </c>
      <c r="O3" s="16" t="s">
        <v>19</v>
      </c>
      <c r="P3" s="16" t="s">
        <v>20</v>
      </c>
    </row>
    <row r="4" spans="1:16" ht="26.1" customHeight="1" x14ac:dyDescent="0.15">
      <c r="A4" s="8" t="str">
        <f>IF(WEEKDAY(DATE($C$1,$F$1,1),2)=1,1,"")</f>
        <v/>
      </c>
      <c r="B4" s="8">
        <f>IF(A4&lt;&gt;"",A4+1,IF(WEEKDAY(DATE($C$1,$F$1,1),2)=2,1,""))</f>
        <v>1</v>
      </c>
      <c r="C4" s="8">
        <f>IF(B4&lt;&gt;"",B4+1,IF(WEEKDAY(DATE($C$1,$F$1,1),2)=3,1,""))</f>
        <v>2</v>
      </c>
      <c r="D4" s="8">
        <f>IF(C4&lt;&gt;"",C4+1,IF(WEEKDAY(DATE($C$1,$F$1,1),2)=4,1,""))</f>
        <v>3</v>
      </c>
      <c r="E4" s="8">
        <f>IF(D4&lt;&gt;"",D4+1,IF(WEEKDAY(DATE($C$1,$F$1,1),2)=5,1,""))</f>
        <v>4</v>
      </c>
      <c r="F4" s="9">
        <f>IF(E4&lt;&gt;"",E4+1,IF(WEEKDAY(DATE($C$1,$F$1,1),2)=6,1,""))</f>
        <v>5</v>
      </c>
      <c r="G4" s="9">
        <f>IF(F4&lt;&gt;"",F4+1,IF(WEEKDAY(DATE($C$1,$F$1,1),2)=7,1,""))</f>
        <v>6</v>
      </c>
      <c r="I4" s="19">
        <f t="shared" ref="I4:I16" si="0">IF(J4&lt;&gt;"",ROW()-3,"-")</f>
        <v>1</v>
      </c>
      <c r="J4" s="20">
        <v>43470</v>
      </c>
      <c r="K4" s="21">
        <v>0.33333333333333298</v>
      </c>
      <c r="L4" s="20" t="s">
        <v>21</v>
      </c>
      <c r="M4" s="19" t="s">
        <v>22</v>
      </c>
      <c r="N4" s="20">
        <v>43470</v>
      </c>
      <c r="O4" s="19" t="s">
        <v>23</v>
      </c>
      <c r="P4" s="19"/>
    </row>
    <row r="5" spans="1:16" ht="26.1" customHeight="1" x14ac:dyDescent="0.15">
      <c r="A5" s="8">
        <f>G4+1</f>
        <v>7</v>
      </c>
      <c r="B5" s="8">
        <f t="shared" ref="B5:G5" si="1">A5+1</f>
        <v>8</v>
      </c>
      <c r="C5" s="8">
        <f t="shared" si="1"/>
        <v>9</v>
      </c>
      <c r="D5" s="8">
        <f t="shared" si="1"/>
        <v>10</v>
      </c>
      <c r="E5" s="8">
        <f t="shared" si="1"/>
        <v>11</v>
      </c>
      <c r="F5" s="9">
        <f t="shared" si="1"/>
        <v>12</v>
      </c>
      <c r="G5" s="9">
        <f t="shared" si="1"/>
        <v>13</v>
      </c>
      <c r="I5" s="19">
        <f t="shared" si="0"/>
        <v>2</v>
      </c>
      <c r="J5" s="20">
        <v>43471</v>
      </c>
      <c r="K5" s="21">
        <v>0.375</v>
      </c>
      <c r="L5" s="20" t="s">
        <v>21</v>
      </c>
      <c r="M5" s="19" t="s">
        <v>24</v>
      </c>
      <c r="N5" s="20">
        <v>43471</v>
      </c>
      <c r="O5" s="19" t="s">
        <v>25</v>
      </c>
      <c r="P5" s="19"/>
    </row>
    <row r="6" spans="1:16" ht="26.1" customHeight="1" x14ac:dyDescent="0.15">
      <c r="A6" s="8">
        <f>G5+1</f>
        <v>14</v>
      </c>
      <c r="B6" s="8">
        <f t="shared" ref="B6:G6" si="2">A6+1</f>
        <v>15</v>
      </c>
      <c r="C6" s="8">
        <f t="shared" si="2"/>
        <v>16</v>
      </c>
      <c r="D6" s="8">
        <f t="shared" si="2"/>
        <v>17</v>
      </c>
      <c r="E6" s="8">
        <f t="shared" si="2"/>
        <v>18</v>
      </c>
      <c r="F6" s="9">
        <f t="shared" si="2"/>
        <v>19</v>
      </c>
      <c r="G6" s="9">
        <f t="shared" si="2"/>
        <v>20</v>
      </c>
      <c r="I6" s="19" t="str">
        <f t="shared" si="0"/>
        <v>-</v>
      </c>
      <c r="J6" s="20"/>
      <c r="K6" s="21"/>
      <c r="L6" s="20"/>
      <c r="M6" s="19"/>
      <c r="N6" s="20"/>
      <c r="O6" s="19"/>
      <c r="P6" s="19"/>
    </row>
    <row r="7" spans="1:16" ht="26.1" customHeight="1" x14ac:dyDescent="0.15">
      <c r="A7" s="8">
        <f>G6+1</f>
        <v>21</v>
      </c>
      <c r="B7" s="8">
        <f t="shared" ref="B7:G7" si="3">A7+1</f>
        <v>22</v>
      </c>
      <c r="C7" s="8">
        <f t="shared" si="3"/>
        <v>23</v>
      </c>
      <c r="D7" s="8">
        <f t="shared" si="3"/>
        <v>24</v>
      </c>
      <c r="E7" s="8">
        <f t="shared" si="3"/>
        <v>25</v>
      </c>
      <c r="F7" s="9">
        <f t="shared" si="3"/>
        <v>26</v>
      </c>
      <c r="G7" s="9">
        <f t="shared" si="3"/>
        <v>27</v>
      </c>
      <c r="I7" s="19" t="str">
        <f t="shared" si="0"/>
        <v>-</v>
      </c>
      <c r="J7" s="20"/>
      <c r="K7" s="21"/>
      <c r="L7" s="20"/>
      <c r="M7" s="19"/>
      <c r="N7" s="20"/>
      <c r="O7" s="19"/>
      <c r="P7" s="19"/>
    </row>
    <row r="8" spans="1:16" ht="26.1" customHeight="1" x14ac:dyDescent="0.15">
      <c r="A8" s="8">
        <f>IF(G7&gt;=IF($F$1=2,IF(OR($C$1/400=INT($C$1/400),AND($C$1/4=INT($C$1/4),$C$1/100&lt;&gt;INT($C$1/100))),29,28),IF(OR($F$1=4,$F$1=6,$F$1=9,$F$1=11),30,31)),"",G7+1)</f>
        <v>28</v>
      </c>
      <c r="B8" s="8">
        <f t="shared" ref="B8:G8" si="4">IF(A8&gt;=IF($F$1=2,IF(OR($C$1/400=INT($C$1/400),AND($C$1/4=INT($C$1/4),$C$1/100&lt;&gt;INT($C$1/100))),29,28),IF(OR($F$1=4,$F$1=6,$F$1=9,$F$1=11),30,31)),"",A8+1)</f>
        <v>29</v>
      </c>
      <c r="C8" s="8">
        <f t="shared" si="4"/>
        <v>30</v>
      </c>
      <c r="D8" s="8" t="str">
        <f t="shared" si="4"/>
        <v/>
      </c>
      <c r="E8" s="8" t="str">
        <f t="shared" si="4"/>
        <v/>
      </c>
      <c r="F8" s="9" t="str">
        <f t="shared" si="4"/>
        <v/>
      </c>
      <c r="G8" s="9" t="str">
        <f t="shared" si="4"/>
        <v/>
      </c>
      <c r="I8" s="19" t="str">
        <f t="shared" si="0"/>
        <v>-</v>
      </c>
      <c r="J8" s="20"/>
      <c r="K8" s="21"/>
      <c r="L8" s="20"/>
      <c r="M8" s="19"/>
      <c r="N8" s="20"/>
      <c r="O8" s="19"/>
      <c r="P8" s="19"/>
    </row>
    <row r="9" spans="1:16" ht="26.1" customHeight="1" x14ac:dyDescent="0.15">
      <c r="A9" s="8" t="str">
        <f>IF(G8&gt;=IF($F$1=2,IF(OR($C$1/400=INT($C$1/400),AND($C$1/4=INT($C$1/4),$C$1/100&lt;&gt;INT($C$1/100))),29,28),IF(OR($F$1=4,$F$1=6,$F$1=9,$F$1=11),30,31)),"",G8+1)</f>
        <v/>
      </c>
      <c r="B9" s="8" t="str">
        <f t="shared" ref="B9:G9" si="5">IF(A9&gt;=IF($F$1=2,IF(OR($C$1/400=INT($C$1/400),AND($C$1/4=INT($C$1/4),$C$1/100&lt;&gt;INT($C$1/100))),29,28),IF(OR($F$1=4,$F$1=6,$F$1=9,$F$1=11),30,31)),"",A9+1)</f>
        <v/>
      </c>
      <c r="C9" s="8" t="str">
        <f t="shared" si="5"/>
        <v/>
      </c>
      <c r="D9" s="8" t="str">
        <f t="shared" si="5"/>
        <v/>
      </c>
      <c r="E9" s="8" t="str">
        <f t="shared" si="5"/>
        <v/>
      </c>
      <c r="F9" s="9" t="str">
        <f t="shared" si="5"/>
        <v/>
      </c>
      <c r="G9" s="9" t="str">
        <f t="shared" si="5"/>
        <v/>
      </c>
      <c r="I9" s="19" t="str">
        <f t="shared" si="0"/>
        <v>-</v>
      </c>
      <c r="J9" s="20"/>
      <c r="K9" s="21"/>
      <c r="L9" s="20"/>
      <c r="M9" s="19"/>
      <c r="N9" s="20"/>
      <c r="O9" s="19"/>
      <c r="P9" s="19"/>
    </row>
    <row r="10" spans="1:16" ht="26.1" customHeight="1" x14ac:dyDescent="0.15">
      <c r="A10" s="29" t="s">
        <v>26</v>
      </c>
      <c r="B10" s="29"/>
      <c r="C10" s="10"/>
      <c r="E10" s="29" t="s">
        <v>27</v>
      </c>
      <c r="F10" s="29"/>
      <c r="G10" s="11"/>
      <c r="I10" s="19" t="str">
        <f t="shared" si="0"/>
        <v>-</v>
      </c>
      <c r="J10" s="20"/>
      <c r="K10" s="21"/>
      <c r="L10" s="20"/>
      <c r="M10" s="19"/>
      <c r="N10" s="20"/>
      <c r="O10" s="19"/>
      <c r="P10" s="19"/>
    </row>
    <row r="11" spans="1:16" ht="26.1" customHeight="1" x14ac:dyDescent="0.15">
      <c r="A11" s="12" t="s">
        <v>28</v>
      </c>
      <c r="B11" s="30" t="s">
        <v>29</v>
      </c>
      <c r="C11" s="30"/>
      <c r="D11" s="30"/>
      <c r="E11" s="30"/>
      <c r="F11" s="30"/>
      <c r="G11" s="31"/>
      <c r="I11" s="19" t="str">
        <f t="shared" si="0"/>
        <v>-</v>
      </c>
      <c r="J11" s="20"/>
      <c r="K11" s="21"/>
      <c r="L11" s="20"/>
      <c r="M11" s="19"/>
      <c r="N11" s="20"/>
      <c r="O11" s="19"/>
      <c r="P11" s="19"/>
    </row>
    <row r="12" spans="1:16" ht="26.1" customHeight="1" x14ac:dyDescent="0.15">
      <c r="A12" s="32"/>
      <c r="B12" s="33"/>
      <c r="C12" s="33"/>
      <c r="D12" s="33"/>
      <c r="E12" s="33"/>
      <c r="F12" s="33"/>
      <c r="G12" s="34"/>
      <c r="I12" s="19" t="str">
        <f t="shared" si="0"/>
        <v>-</v>
      </c>
      <c r="J12" s="20"/>
      <c r="K12" s="21"/>
      <c r="L12" s="20"/>
      <c r="M12" s="19"/>
      <c r="N12" s="20"/>
      <c r="O12" s="19"/>
      <c r="P12" s="19"/>
    </row>
    <row r="13" spans="1:16" ht="26.1" customHeight="1" x14ac:dyDescent="0.15">
      <c r="A13" s="32"/>
      <c r="B13" s="33"/>
      <c r="C13" s="33"/>
      <c r="D13" s="33"/>
      <c r="E13" s="33"/>
      <c r="F13" s="33"/>
      <c r="G13" s="34"/>
      <c r="I13" s="19" t="str">
        <f t="shared" si="0"/>
        <v>-</v>
      </c>
      <c r="J13" s="20"/>
      <c r="K13" s="21"/>
      <c r="L13" s="20"/>
      <c r="M13" s="19"/>
      <c r="N13" s="20"/>
      <c r="O13" s="19"/>
      <c r="P13" s="19"/>
    </row>
    <row r="14" spans="1:16" ht="26.1" customHeight="1" x14ac:dyDescent="0.15">
      <c r="A14" s="32"/>
      <c r="B14" s="33"/>
      <c r="C14" s="33"/>
      <c r="D14" s="33"/>
      <c r="E14" s="33"/>
      <c r="F14" s="33"/>
      <c r="G14" s="34"/>
      <c r="I14" s="19" t="str">
        <f t="shared" si="0"/>
        <v>-</v>
      </c>
      <c r="J14" s="20"/>
      <c r="K14" s="21"/>
      <c r="L14" s="20"/>
      <c r="M14" s="19"/>
      <c r="N14" s="20"/>
      <c r="O14" s="19"/>
      <c r="P14" s="19"/>
    </row>
    <row r="15" spans="1:16" ht="26.1" customHeight="1" x14ac:dyDescent="0.15">
      <c r="A15" s="32"/>
      <c r="B15" s="33"/>
      <c r="C15" s="33"/>
      <c r="D15" s="33"/>
      <c r="E15" s="33"/>
      <c r="F15" s="33"/>
      <c r="G15" s="34"/>
      <c r="I15" s="19" t="str">
        <f t="shared" si="0"/>
        <v>-</v>
      </c>
      <c r="J15" s="20"/>
      <c r="K15" s="21"/>
      <c r="L15" s="20"/>
      <c r="M15" s="19"/>
      <c r="N15" s="20"/>
      <c r="O15" s="19"/>
      <c r="P15" s="19"/>
    </row>
    <row r="16" spans="1:16" ht="26.1" customHeight="1" x14ac:dyDescent="0.15">
      <c r="A16" s="13"/>
      <c r="B16" s="14"/>
      <c r="C16" s="14"/>
      <c r="D16" s="14"/>
      <c r="E16" s="14"/>
      <c r="F16" s="14"/>
      <c r="G16" s="15"/>
      <c r="I16" s="19" t="str">
        <f t="shared" si="0"/>
        <v>-</v>
      </c>
      <c r="J16" s="20"/>
      <c r="K16" s="21"/>
      <c r="L16" s="20"/>
      <c r="M16" s="19"/>
      <c r="N16" s="20"/>
      <c r="O16" s="19"/>
      <c r="P16" s="19"/>
    </row>
    <row r="17" spans="1:16" ht="26.1" customHeight="1" x14ac:dyDescent="0.15">
      <c r="A17" s="13"/>
      <c r="B17" s="14"/>
      <c r="C17" s="14"/>
      <c r="D17" s="14"/>
      <c r="E17" s="14"/>
      <c r="F17" s="14"/>
      <c r="G17" s="15"/>
      <c r="I17" s="19" t="str">
        <f t="shared" ref="I17:I23" si="6">IF(J17&lt;&gt;"",ROW()-3,"-")</f>
        <v>-</v>
      </c>
      <c r="J17" s="20"/>
      <c r="K17" s="21"/>
      <c r="L17" s="20"/>
      <c r="M17" s="19"/>
      <c r="N17" s="20"/>
      <c r="O17" s="19"/>
      <c r="P17" s="19"/>
    </row>
    <row r="18" spans="1:16" ht="26.1" customHeight="1" x14ac:dyDescent="0.15">
      <c r="A18" s="13"/>
      <c r="B18" s="14"/>
      <c r="C18" s="14"/>
      <c r="D18" s="14"/>
      <c r="E18" s="14"/>
      <c r="F18" s="14"/>
      <c r="G18" s="15"/>
      <c r="I18" s="19" t="str">
        <f t="shared" si="6"/>
        <v>-</v>
      </c>
      <c r="J18" s="20"/>
      <c r="K18" s="21"/>
      <c r="L18" s="20"/>
      <c r="M18" s="19"/>
      <c r="N18" s="20"/>
      <c r="O18" s="19"/>
      <c r="P18" s="19"/>
    </row>
    <row r="19" spans="1:16" ht="26.1" customHeight="1" x14ac:dyDescent="0.15">
      <c r="A19" s="13"/>
      <c r="B19" s="14"/>
      <c r="C19" s="14"/>
      <c r="D19" s="14"/>
      <c r="E19" s="14"/>
      <c r="F19" s="14"/>
      <c r="G19" s="15"/>
      <c r="I19" s="19" t="str">
        <f t="shared" si="6"/>
        <v>-</v>
      </c>
      <c r="J19" s="20"/>
      <c r="K19" s="21"/>
      <c r="L19" s="20"/>
      <c r="M19" s="19"/>
      <c r="N19" s="20"/>
      <c r="O19" s="19"/>
      <c r="P19" s="19"/>
    </row>
    <row r="20" spans="1:16" ht="26.1" customHeight="1" x14ac:dyDescent="0.15">
      <c r="A20" s="13"/>
      <c r="B20" s="14"/>
      <c r="C20" s="14"/>
      <c r="D20" s="14"/>
      <c r="E20" s="14"/>
      <c r="F20" s="14"/>
      <c r="G20" s="15"/>
      <c r="I20" s="19" t="str">
        <f t="shared" si="6"/>
        <v>-</v>
      </c>
      <c r="J20" s="20"/>
      <c r="K20" s="21"/>
      <c r="L20" s="20"/>
      <c r="M20" s="19"/>
      <c r="N20" s="20"/>
      <c r="O20" s="19"/>
      <c r="P20" s="19"/>
    </row>
    <row r="21" spans="1:16" ht="26.1" customHeight="1" x14ac:dyDescent="0.15">
      <c r="A21" s="13"/>
      <c r="B21" s="14"/>
      <c r="C21" s="14"/>
      <c r="D21" s="14"/>
      <c r="E21" s="14"/>
      <c r="F21" s="14"/>
      <c r="G21" s="15"/>
      <c r="I21" s="19" t="str">
        <f t="shared" si="6"/>
        <v>-</v>
      </c>
      <c r="J21" s="20"/>
      <c r="K21" s="21"/>
      <c r="L21" s="20"/>
      <c r="M21" s="19"/>
      <c r="N21" s="20"/>
      <c r="O21" s="19"/>
      <c r="P21" s="19"/>
    </row>
    <row r="22" spans="1:16" ht="26.1" customHeight="1" x14ac:dyDescent="0.15">
      <c r="A22" s="32"/>
      <c r="B22" s="33"/>
      <c r="C22" s="33"/>
      <c r="D22" s="33"/>
      <c r="E22" s="33"/>
      <c r="F22" s="33"/>
      <c r="G22" s="34"/>
      <c r="I22" s="19" t="str">
        <f t="shared" si="6"/>
        <v>-</v>
      </c>
      <c r="J22" s="20"/>
      <c r="K22" s="21"/>
      <c r="L22" s="20"/>
      <c r="M22" s="19"/>
      <c r="N22" s="20"/>
      <c r="O22" s="19"/>
      <c r="P22" s="19"/>
    </row>
    <row r="23" spans="1:16" ht="26.1" customHeight="1" x14ac:dyDescent="0.15">
      <c r="A23" s="32"/>
      <c r="B23" s="33"/>
      <c r="C23" s="33"/>
      <c r="D23" s="33"/>
      <c r="E23" s="33"/>
      <c r="F23" s="33"/>
      <c r="G23" s="34"/>
      <c r="I23" s="19" t="str">
        <f t="shared" si="6"/>
        <v>-</v>
      </c>
      <c r="J23" s="20"/>
      <c r="K23" s="21"/>
      <c r="L23" s="20"/>
      <c r="M23" s="19"/>
      <c r="N23" s="20"/>
      <c r="O23" s="19"/>
      <c r="P23" s="19"/>
    </row>
    <row r="24" spans="1:16" ht="26.1" customHeight="1" x14ac:dyDescent="0.15">
      <c r="A24" s="35"/>
      <c r="B24" s="36"/>
      <c r="C24" s="36"/>
      <c r="D24" s="36"/>
      <c r="E24" s="36"/>
      <c r="F24" s="36"/>
      <c r="G24" s="37"/>
      <c r="I24" s="19" t="str">
        <f t="shared" ref="I24:I28" si="7">IF(J24&lt;&gt;"",ROW()-3,"-")</f>
        <v>-</v>
      </c>
      <c r="J24" s="20"/>
      <c r="K24" s="21"/>
      <c r="L24" s="20"/>
      <c r="M24" s="19"/>
      <c r="N24" s="20"/>
      <c r="O24" s="19"/>
      <c r="P24" s="19"/>
    </row>
    <row r="25" spans="1:16" ht="26.1" customHeight="1" x14ac:dyDescent="0.15">
      <c r="I25" s="19" t="str">
        <f t="shared" si="7"/>
        <v>-</v>
      </c>
      <c r="J25" s="20"/>
      <c r="K25" s="21"/>
      <c r="L25" s="20"/>
      <c r="M25" s="19"/>
      <c r="N25" s="20"/>
      <c r="O25" s="19"/>
      <c r="P25" s="19"/>
    </row>
    <row r="26" spans="1:16" ht="26.1" customHeight="1" x14ac:dyDescent="0.15">
      <c r="I26" s="19" t="str">
        <f t="shared" si="7"/>
        <v>-</v>
      </c>
      <c r="J26" s="20"/>
      <c r="K26" s="21"/>
      <c r="L26" s="20"/>
      <c r="M26" s="19"/>
      <c r="N26" s="20"/>
      <c r="O26" s="19"/>
      <c r="P26" s="19"/>
    </row>
    <row r="27" spans="1:16" ht="26.1" customHeight="1" x14ac:dyDescent="0.15">
      <c r="I27" s="19" t="str">
        <f t="shared" si="7"/>
        <v>-</v>
      </c>
      <c r="J27" s="20"/>
      <c r="K27" s="21"/>
      <c r="L27" s="20"/>
      <c r="M27" s="19"/>
      <c r="N27" s="20"/>
      <c r="O27" s="19"/>
      <c r="P27" s="19"/>
    </row>
    <row r="28" spans="1:16" ht="26.1" customHeight="1" x14ac:dyDescent="0.15">
      <c r="I28" s="19" t="str">
        <f t="shared" si="7"/>
        <v>-</v>
      </c>
      <c r="J28" s="20"/>
      <c r="K28" s="21"/>
      <c r="L28" s="20"/>
      <c r="M28" s="19"/>
      <c r="N28" s="20"/>
      <c r="O28" s="19"/>
      <c r="P28" s="19"/>
    </row>
    <row r="29" spans="1:16" ht="26.1" customHeight="1" x14ac:dyDescent="0.15">
      <c r="I29" s="19" t="str">
        <f t="shared" ref="I29:I40" si="8">IF(J29&lt;&gt;"",ROW()-3,"-")</f>
        <v>-</v>
      </c>
      <c r="J29" s="20"/>
      <c r="K29" s="21"/>
      <c r="L29" s="20"/>
      <c r="M29" s="19"/>
      <c r="N29" s="20"/>
      <c r="O29" s="19"/>
      <c r="P29" s="19"/>
    </row>
    <row r="30" spans="1:16" ht="26.1" customHeight="1" x14ac:dyDescent="0.15">
      <c r="I30" s="19" t="str">
        <f t="shared" si="8"/>
        <v>-</v>
      </c>
      <c r="J30" s="20"/>
      <c r="K30" s="21"/>
      <c r="L30" s="20"/>
      <c r="M30" s="19"/>
      <c r="N30" s="20"/>
      <c r="O30" s="19"/>
      <c r="P30" s="19"/>
    </row>
    <row r="31" spans="1:16" ht="26.1" customHeight="1" x14ac:dyDescent="0.15">
      <c r="I31" s="19" t="str">
        <f t="shared" si="8"/>
        <v>-</v>
      </c>
      <c r="J31" s="20"/>
      <c r="K31" s="21"/>
      <c r="L31" s="20"/>
      <c r="M31" s="19"/>
      <c r="N31" s="20"/>
      <c r="O31" s="19"/>
      <c r="P31" s="19"/>
    </row>
    <row r="32" spans="1:16" ht="26.1" customHeight="1" x14ac:dyDescent="0.15">
      <c r="I32" s="19" t="str">
        <f t="shared" si="8"/>
        <v>-</v>
      </c>
      <c r="J32" s="20"/>
      <c r="K32" s="21"/>
      <c r="L32" s="20"/>
      <c r="M32" s="19"/>
      <c r="N32" s="20"/>
      <c r="O32" s="19"/>
      <c r="P32" s="19"/>
    </row>
    <row r="33" spans="9:16" ht="26.1" customHeight="1" x14ac:dyDescent="0.15">
      <c r="I33" s="19" t="str">
        <f t="shared" si="8"/>
        <v>-</v>
      </c>
      <c r="J33" s="20"/>
      <c r="K33" s="21"/>
      <c r="L33" s="20"/>
      <c r="M33" s="19"/>
      <c r="N33" s="20"/>
      <c r="O33" s="19"/>
      <c r="P33" s="19"/>
    </row>
    <row r="34" spans="9:16" ht="26.1" customHeight="1" x14ac:dyDescent="0.15">
      <c r="I34" s="19" t="str">
        <f t="shared" si="8"/>
        <v>-</v>
      </c>
      <c r="J34" s="20"/>
      <c r="K34" s="21"/>
      <c r="L34" s="20"/>
      <c r="M34" s="19"/>
      <c r="N34" s="20"/>
      <c r="O34" s="19"/>
      <c r="P34" s="19"/>
    </row>
    <row r="35" spans="9:16" ht="26.1" customHeight="1" x14ac:dyDescent="0.15">
      <c r="I35" s="19" t="str">
        <f t="shared" si="8"/>
        <v>-</v>
      </c>
      <c r="J35" s="20"/>
      <c r="K35" s="21"/>
      <c r="L35" s="20"/>
      <c r="M35" s="19"/>
      <c r="N35" s="20"/>
      <c r="O35" s="19"/>
      <c r="P35" s="19"/>
    </row>
    <row r="36" spans="9:16" ht="26.1" customHeight="1" x14ac:dyDescent="0.15">
      <c r="I36" s="19" t="str">
        <f t="shared" si="8"/>
        <v>-</v>
      </c>
      <c r="J36" s="20"/>
      <c r="K36" s="21"/>
      <c r="L36" s="20"/>
      <c r="M36" s="19"/>
      <c r="N36" s="20"/>
      <c r="O36" s="19"/>
      <c r="P36" s="19"/>
    </row>
    <row r="37" spans="9:16" ht="26.1" customHeight="1" x14ac:dyDescent="0.15">
      <c r="I37" s="19" t="str">
        <f t="shared" si="8"/>
        <v>-</v>
      </c>
      <c r="J37" s="20"/>
      <c r="K37" s="21"/>
      <c r="L37" s="20"/>
      <c r="M37" s="19"/>
      <c r="N37" s="20"/>
      <c r="O37" s="19"/>
      <c r="P37" s="19"/>
    </row>
    <row r="38" spans="9:16" ht="26.1" customHeight="1" x14ac:dyDescent="0.15">
      <c r="I38" s="19" t="str">
        <f t="shared" si="8"/>
        <v>-</v>
      </c>
      <c r="J38" s="20"/>
      <c r="K38" s="21"/>
      <c r="L38" s="20"/>
      <c r="M38" s="19"/>
      <c r="N38" s="20"/>
      <c r="O38" s="19"/>
      <c r="P38" s="19"/>
    </row>
    <row r="39" spans="9:16" ht="26.1" customHeight="1" x14ac:dyDescent="0.15">
      <c r="I39" s="19" t="str">
        <f t="shared" si="8"/>
        <v>-</v>
      </c>
      <c r="J39" s="20"/>
      <c r="K39" s="21"/>
      <c r="L39" s="20"/>
      <c r="M39" s="19"/>
      <c r="N39" s="20"/>
      <c r="O39" s="19"/>
      <c r="P39" s="19"/>
    </row>
    <row r="40" spans="9:16" ht="26.1" customHeight="1" x14ac:dyDescent="0.15">
      <c r="I40" s="19" t="str">
        <f t="shared" si="8"/>
        <v>-</v>
      </c>
      <c r="J40" s="20"/>
      <c r="K40" s="21"/>
      <c r="L40" s="20"/>
      <c r="M40" s="19"/>
      <c r="N40" s="20"/>
      <c r="O40" s="19"/>
      <c r="P40" s="19"/>
    </row>
    <row r="41" spans="9:16" ht="26.1" customHeight="1" x14ac:dyDescent="0.15">
      <c r="I41" s="19" t="str">
        <f t="shared" ref="I41:I72" si="9">IF(J41&lt;&gt;"",ROW()-3,"-")</f>
        <v>-</v>
      </c>
      <c r="J41" s="20"/>
      <c r="K41" s="21"/>
      <c r="L41" s="20"/>
      <c r="M41" s="19"/>
      <c r="N41" s="20"/>
      <c r="O41" s="19"/>
      <c r="P41" s="19"/>
    </row>
    <row r="42" spans="9:16" ht="26.1" customHeight="1" x14ac:dyDescent="0.15">
      <c r="I42" s="19" t="str">
        <f t="shared" si="9"/>
        <v>-</v>
      </c>
      <c r="J42" s="20"/>
      <c r="K42" s="21"/>
      <c r="L42" s="20"/>
      <c r="M42" s="19"/>
      <c r="N42" s="20"/>
      <c r="O42" s="19"/>
      <c r="P42" s="19"/>
    </row>
    <row r="43" spans="9:16" ht="26.1" customHeight="1" x14ac:dyDescent="0.15">
      <c r="I43" s="19" t="str">
        <f t="shared" si="9"/>
        <v>-</v>
      </c>
      <c r="J43" s="20"/>
      <c r="K43" s="21"/>
      <c r="L43" s="20"/>
      <c r="M43" s="19"/>
      <c r="N43" s="20"/>
      <c r="O43" s="19"/>
      <c r="P43" s="19"/>
    </row>
    <row r="44" spans="9:16" ht="26.1" customHeight="1" x14ac:dyDescent="0.15">
      <c r="I44" s="19" t="str">
        <f t="shared" si="9"/>
        <v>-</v>
      </c>
      <c r="J44" s="20"/>
      <c r="K44" s="21"/>
      <c r="L44" s="20"/>
      <c r="M44" s="19"/>
      <c r="N44" s="20"/>
      <c r="O44" s="19"/>
      <c r="P44" s="19"/>
    </row>
    <row r="45" spans="9:16" ht="26.1" customHeight="1" x14ac:dyDescent="0.15">
      <c r="I45" s="19" t="str">
        <f t="shared" si="9"/>
        <v>-</v>
      </c>
      <c r="J45" s="20"/>
      <c r="K45" s="21"/>
      <c r="L45" s="20"/>
      <c r="M45" s="19"/>
      <c r="N45" s="20"/>
      <c r="O45" s="19"/>
      <c r="P45" s="19"/>
    </row>
    <row r="46" spans="9:16" ht="26.1" customHeight="1" x14ac:dyDescent="0.15">
      <c r="I46" s="19" t="str">
        <f t="shared" si="9"/>
        <v>-</v>
      </c>
      <c r="J46" s="20"/>
      <c r="K46" s="21"/>
      <c r="L46" s="20"/>
      <c r="M46" s="19"/>
      <c r="N46" s="20"/>
      <c r="O46" s="19"/>
      <c r="P46" s="19"/>
    </row>
    <row r="47" spans="9:16" ht="26.1" customHeight="1" x14ac:dyDescent="0.15">
      <c r="I47" s="19" t="str">
        <f t="shared" si="9"/>
        <v>-</v>
      </c>
      <c r="J47" s="20"/>
      <c r="K47" s="21"/>
      <c r="L47" s="20"/>
      <c r="M47" s="19"/>
      <c r="N47" s="20"/>
      <c r="O47" s="19"/>
      <c r="P47" s="19"/>
    </row>
    <row r="48" spans="9:16" ht="26.1" customHeight="1" x14ac:dyDescent="0.15">
      <c r="I48" s="19" t="str">
        <f t="shared" si="9"/>
        <v>-</v>
      </c>
      <c r="J48" s="20"/>
      <c r="K48" s="21"/>
      <c r="L48" s="20"/>
      <c r="M48" s="19"/>
      <c r="N48" s="20"/>
      <c r="O48" s="19"/>
      <c r="P48" s="19"/>
    </row>
    <row r="49" spans="9:16" ht="26.1" customHeight="1" x14ac:dyDescent="0.15">
      <c r="I49" s="19" t="str">
        <f t="shared" si="9"/>
        <v>-</v>
      </c>
      <c r="J49" s="20"/>
      <c r="K49" s="21"/>
      <c r="L49" s="20"/>
      <c r="M49" s="19"/>
      <c r="N49" s="20"/>
      <c r="O49" s="19"/>
      <c r="P49" s="19"/>
    </row>
    <row r="50" spans="9:16" ht="26.1" customHeight="1" x14ac:dyDescent="0.15">
      <c r="I50" s="19" t="str">
        <f t="shared" si="9"/>
        <v>-</v>
      </c>
      <c r="J50" s="20"/>
      <c r="K50" s="21"/>
      <c r="L50" s="20"/>
      <c r="M50" s="19"/>
      <c r="N50" s="20"/>
      <c r="O50" s="19"/>
      <c r="P50" s="19"/>
    </row>
    <row r="51" spans="9:16" ht="26.1" customHeight="1" x14ac:dyDescent="0.15">
      <c r="I51" s="19" t="str">
        <f t="shared" si="9"/>
        <v>-</v>
      </c>
      <c r="J51" s="20"/>
      <c r="K51" s="21"/>
      <c r="L51" s="20"/>
      <c r="M51" s="19"/>
      <c r="N51" s="20"/>
      <c r="O51" s="19"/>
      <c r="P51" s="19"/>
    </row>
    <row r="52" spans="9:16" ht="26.1" customHeight="1" x14ac:dyDescent="0.15">
      <c r="I52" s="19" t="str">
        <f t="shared" si="9"/>
        <v>-</v>
      </c>
      <c r="J52" s="20"/>
      <c r="K52" s="21"/>
      <c r="L52" s="20"/>
      <c r="M52" s="19"/>
      <c r="N52" s="20"/>
      <c r="O52" s="19"/>
      <c r="P52" s="19"/>
    </row>
    <row r="53" spans="9:16" ht="26.1" customHeight="1" x14ac:dyDescent="0.15">
      <c r="I53" s="19" t="str">
        <f t="shared" si="9"/>
        <v>-</v>
      </c>
      <c r="J53" s="20"/>
      <c r="K53" s="21"/>
      <c r="L53" s="20"/>
      <c r="M53" s="19"/>
      <c r="N53" s="20"/>
      <c r="O53" s="19"/>
      <c r="P53" s="19"/>
    </row>
    <row r="54" spans="9:16" ht="26.1" customHeight="1" x14ac:dyDescent="0.15">
      <c r="I54" s="19" t="str">
        <f t="shared" si="9"/>
        <v>-</v>
      </c>
      <c r="J54" s="20"/>
      <c r="K54" s="21"/>
      <c r="L54" s="20"/>
      <c r="M54" s="19"/>
      <c r="N54" s="20"/>
      <c r="O54" s="19"/>
      <c r="P54" s="19"/>
    </row>
    <row r="55" spans="9:16" ht="26.1" customHeight="1" x14ac:dyDescent="0.15">
      <c r="I55" s="19" t="str">
        <f t="shared" si="9"/>
        <v>-</v>
      </c>
      <c r="J55" s="20"/>
      <c r="K55" s="21"/>
      <c r="L55" s="20"/>
      <c r="M55" s="19"/>
      <c r="N55" s="20"/>
      <c r="O55" s="19"/>
      <c r="P55" s="19"/>
    </row>
    <row r="56" spans="9:16" ht="26.1" customHeight="1" x14ac:dyDescent="0.15">
      <c r="I56" s="19" t="str">
        <f t="shared" si="9"/>
        <v>-</v>
      </c>
      <c r="J56" s="20"/>
      <c r="K56" s="21"/>
      <c r="L56" s="20"/>
      <c r="M56" s="19"/>
      <c r="N56" s="20"/>
      <c r="O56" s="19"/>
      <c r="P56" s="19"/>
    </row>
    <row r="57" spans="9:16" ht="26.1" customHeight="1" x14ac:dyDescent="0.15">
      <c r="I57" s="19" t="str">
        <f t="shared" si="9"/>
        <v>-</v>
      </c>
      <c r="J57" s="20"/>
      <c r="K57" s="21"/>
      <c r="L57" s="20"/>
      <c r="M57" s="19"/>
      <c r="N57" s="20"/>
      <c r="O57" s="19"/>
      <c r="P57" s="19"/>
    </row>
    <row r="58" spans="9:16" ht="26.1" customHeight="1" x14ac:dyDescent="0.15">
      <c r="I58" s="19" t="str">
        <f t="shared" si="9"/>
        <v>-</v>
      </c>
      <c r="J58" s="20"/>
      <c r="K58" s="21"/>
      <c r="L58" s="20"/>
      <c r="M58" s="19"/>
      <c r="N58" s="20"/>
      <c r="O58" s="19"/>
      <c r="P58" s="19"/>
    </row>
    <row r="59" spans="9:16" ht="26.1" customHeight="1" x14ac:dyDescent="0.15">
      <c r="I59" s="19" t="str">
        <f t="shared" si="9"/>
        <v>-</v>
      </c>
      <c r="J59" s="20"/>
      <c r="K59" s="21"/>
      <c r="L59" s="20"/>
      <c r="M59" s="19"/>
      <c r="N59" s="20"/>
      <c r="O59" s="19"/>
      <c r="P59" s="19"/>
    </row>
    <row r="60" spans="9:16" ht="26.1" customHeight="1" x14ac:dyDescent="0.15">
      <c r="I60" s="19" t="str">
        <f t="shared" si="9"/>
        <v>-</v>
      </c>
      <c r="J60" s="20"/>
      <c r="K60" s="21"/>
      <c r="L60" s="20"/>
      <c r="M60" s="19"/>
      <c r="N60" s="20"/>
      <c r="O60" s="19"/>
      <c r="P60" s="19"/>
    </row>
    <row r="61" spans="9:16" ht="26.1" customHeight="1" x14ac:dyDescent="0.15">
      <c r="I61" s="19" t="str">
        <f t="shared" si="9"/>
        <v>-</v>
      </c>
      <c r="J61" s="20"/>
      <c r="K61" s="21"/>
      <c r="L61" s="20"/>
      <c r="M61" s="19"/>
      <c r="N61" s="20"/>
      <c r="O61" s="19"/>
      <c r="P61" s="19"/>
    </row>
    <row r="62" spans="9:16" ht="26.1" customHeight="1" x14ac:dyDescent="0.15">
      <c r="I62" s="19" t="str">
        <f t="shared" si="9"/>
        <v>-</v>
      </c>
      <c r="J62" s="20"/>
      <c r="K62" s="21"/>
      <c r="L62" s="20"/>
      <c r="M62" s="19"/>
      <c r="N62" s="20"/>
      <c r="O62" s="19"/>
      <c r="P62" s="19"/>
    </row>
    <row r="63" spans="9:16" ht="26.1" customHeight="1" x14ac:dyDescent="0.15">
      <c r="I63" s="19" t="str">
        <f t="shared" si="9"/>
        <v>-</v>
      </c>
      <c r="J63" s="20"/>
      <c r="K63" s="21"/>
      <c r="L63" s="20"/>
      <c r="M63" s="19"/>
      <c r="N63" s="20"/>
      <c r="O63" s="19"/>
      <c r="P63" s="19"/>
    </row>
    <row r="64" spans="9:16" ht="26.1" customHeight="1" x14ac:dyDescent="0.15">
      <c r="I64" s="19" t="str">
        <f t="shared" si="9"/>
        <v>-</v>
      </c>
      <c r="J64" s="20"/>
      <c r="K64" s="21"/>
      <c r="L64" s="20"/>
      <c r="M64" s="19"/>
      <c r="N64" s="20"/>
      <c r="O64" s="19"/>
      <c r="P64" s="19"/>
    </row>
    <row r="65" spans="9:16" ht="26.1" customHeight="1" x14ac:dyDescent="0.15">
      <c r="I65" s="19" t="str">
        <f t="shared" si="9"/>
        <v>-</v>
      </c>
      <c r="J65" s="20"/>
      <c r="K65" s="21"/>
      <c r="L65" s="20"/>
      <c r="M65" s="19"/>
      <c r="N65" s="20"/>
      <c r="O65" s="19"/>
      <c r="P65" s="19"/>
    </row>
    <row r="66" spans="9:16" ht="26.1" customHeight="1" x14ac:dyDescent="0.15">
      <c r="I66" s="19" t="str">
        <f t="shared" si="9"/>
        <v>-</v>
      </c>
      <c r="J66" s="20"/>
      <c r="K66" s="21"/>
      <c r="L66" s="20"/>
      <c r="M66" s="19"/>
      <c r="N66" s="20"/>
      <c r="O66" s="19"/>
      <c r="P66" s="19"/>
    </row>
    <row r="67" spans="9:16" ht="26.1" customHeight="1" x14ac:dyDescent="0.15">
      <c r="I67" s="19" t="str">
        <f t="shared" si="9"/>
        <v>-</v>
      </c>
      <c r="J67" s="20"/>
      <c r="K67" s="21"/>
      <c r="L67" s="20"/>
      <c r="M67" s="19"/>
      <c r="N67" s="20"/>
      <c r="O67" s="19"/>
      <c r="P67" s="19"/>
    </row>
    <row r="68" spans="9:16" ht="26.1" customHeight="1" x14ac:dyDescent="0.15">
      <c r="I68" s="19" t="str">
        <f t="shared" si="9"/>
        <v>-</v>
      </c>
      <c r="J68" s="20"/>
      <c r="K68" s="21"/>
      <c r="L68" s="20"/>
      <c r="M68" s="19"/>
      <c r="N68" s="20"/>
      <c r="O68" s="19"/>
      <c r="P68" s="19"/>
    </row>
    <row r="69" spans="9:16" ht="26.1" customHeight="1" x14ac:dyDescent="0.15">
      <c r="I69" s="19" t="str">
        <f t="shared" si="9"/>
        <v>-</v>
      </c>
      <c r="J69" s="20"/>
      <c r="K69" s="21"/>
      <c r="L69" s="20"/>
      <c r="M69" s="19"/>
      <c r="N69" s="20"/>
      <c r="O69" s="19"/>
      <c r="P69" s="19"/>
    </row>
    <row r="70" spans="9:16" ht="26.1" customHeight="1" x14ac:dyDescent="0.15">
      <c r="I70" s="19" t="str">
        <f t="shared" si="9"/>
        <v>-</v>
      </c>
      <c r="J70" s="20"/>
      <c r="K70" s="21"/>
      <c r="L70" s="20"/>
      <c r="M70" s="19"/>
      <c r="N70" s="20"/>
      <c r="O70" s="19"/>
      <c r="P70" s="19"/>
    </row>
    <row r="71" spans="9:16" ht="26.1" customHeight="1" x14ac:dyDescent="0.15">
      <c r="I71" s="19" t="str">
        <f t="shared" si="9"/>
        <v>-</v>
      </c>
      <c r="J71" s="20"/>
      <c r="K71" s="21"/>
      <c r="L71" s="20"/>
      <c r="M71" s="19"/>
      <c r="N71" s="20"/>
      <c r="O71" s="19"/>
      <c r="P71" s="19"/>
    </row>
    <row r="72" spans="9:16" ht="26.1" customHeight="1" x14ac:dyDescent="0.15">
      <c r="I72" s="19" t="str">
        <f t="shared" si="9"/>
        <v>-</v>
      </c>
      <c r="J72" s="20"/>
      <c r="K72" s="21"/>
      <c r="L72" s="20"/>
      <c r="M72" s="19"/>
      <c r="N72" s="20"/>
      <c r="O72" s="19"/>
      <c r="P72" s="19"/>
    </row>
    <row r="73" spans="9:16" ht="26.1" customHeight="1" x14ac:dyDescent="0.15">
      <c r="I73" s="19" t="str">
        <f t="shared" ref="I73:I104" si="10">IF(J73&lt;&gt;"",ROW()-3,"-")</f>
        <v>-</v>
      </c>
      <c r="J73" s="20"/>
      <c r="K73" s="21"/>
      <c r="L73" s="20"/>
      <c r="M73" s="19"/>
      <c r="N73" s="20"/>
      <c r="O73" s="19"/>
      <c r="P73" s="19"/>
    </row>
    <row r="74" spans="9:16" ht="26.1" customHeight="1" x14ac:dyDescent="0.15">
      <c r="I74" s="19" t="str">
        <f t="shared" si="10"/>
        <v>-</v>
      </c>
      <c r="J74" s="20"/>
      <c r="K74" s="21"/>
      <c r="L74" s="20"/>
      <c r="M74" s="19"/>
      <c r="N74" s="20"/>
      <c r="O74" s="19"/>
      <c r="P74" s="19"/>
    </row>
    <row r="75" spans="9:16" ht="26.1" customHeight="1" x14ac:dyDescent="0.15">
      <c r="I75" s="19" t="str">
        <f t="shared" si="10"/>
        <v>-</v>
      </c>
      <c r="J75" s="20"/>
      <c r="K75" s="21"/>
      <c r="L75" s="20"/>
      <c r="M75" s="19"/>
      <c r="N75" s="20"/>
      <c r="O75" s="19"/>
      <c r="P75" s="19"/>
    </row>
    <row r="76" spans="9:16" ht="26.1" customHeight="1" x14ac:dyDescent="0.15">
      <c r="I76" s="19" t="str">
        <f t="shared" si="10"/>
        <v>-</v>
      </c>
      <c r="J76" s="20"/>
      <c r="K76" s="21"/>
      <c r="L76" s="20"/>
      <c r="M76" s="19"/>
      <c r="N76" s="20"/>
      <c r="O76" s="19"/>
      <c r="P76" s="19"/>
    </row>
    <row r="77" spans="9:16" ht="26.1" customHeight="1" x14ac:dyDescent="0.15">
      <c r="I77" s="19" t="str">
        <f t="shared" si="10"/>
        <v>-</v>
      </c>
      <c r="J77" s="20"/>
      <c r="K77" s="21"/>
      <c r="L77" s="20"/>
      <c r="M77" s="19"/>
      <c r="N77" s="20"/>
      <c r="O77" s="19"/>
      <c r="P77" s="19"/>
    </row>
    <row r="78" spans="9:16" ht="26.1" customHeight="1" x14ac:dyDescent="0.15">
      <c r="I78" s="19" t="str">
        <f t="shared" si="10"/>
        <v>-</v>
      </c>
      <c r="J78" s="20"/>
      <c r="K78" s="21"/>
      <c r="L78" s="20"/>
      <c r="M78" s="19"/>
      <c r="N78" s="20"/>
      <c r="O78" s="19"/>
      <c r="P78" s="19"/>
    </row>
    <row r="79" spans="9:16" ht="26.1" customHeight="1" x14ac:dyDescent="0.15">
      <c r="I79" s="19" t="str">
        <f t="shared" si="10"/>
        <v>-</v>
      </c>
      <c r="J79" s="20"/>
      <c r="K79" s="21"/>
      <c r="L79" s="20"/>
      <c r="M79" s="19"/>
      <c r="N79" s="20"/>
      <c r="O79" s="19"/>
      <c r="P79" s="19"/>
    </row>
    <row r="80" spans="9:16" ht="26.1" customHeight="1" x14ac:dyDescent="0.15">
      <c r="I80" s="19" t="str">
        <f t="shared" si="10"/>
        <v>-</v>
      </c>
      <c r="J80" s="20"/>
      <c r="K80" s="21"/>
      <c r="L80" s="20"/>
      <c r="M80" s="19"/>
      <c r="N80" s="20"/>
      <c r="O80" s="19"/>
      <c r="P80" s="19"/>
    </row>
    <row r="81" spans="9:16" ht="26.1" customHeight="1" x14ac:dyDescent="0.15">
      <c r="I81" s="19" t="str">
        <f t="shared" si="10"/>
        <v>-</v>
      </c>
      <c r="J81" s="20"/>
      <c r="K81" s="21"/>
      <c r="L81" s="20"/>
      <c r="M81" s="19"/>
      <c r="N81" s="20"/>
      <c r="O81" s="19"/>
      <c r="P81" s="19"/>
    </row>
    <row r="82" spans="9:16" ht="26.1" customHeight="1" x14ac:dyDescent="0.15">
      <c r="I82" s="19" t="str">
        <f t="shared" si="10"/>
        <v>-</v>
      </c>
      <c r="J82" s="20"/>
      <c r="K82" s="21"/>
      <c r="L82" s="20"/>
      <c r="M82" s="19"/>
      <c r="N82" s="20"/>
      <c r="O82" s="19"/>
      <c r="P82" s="19"/>
    </row>
    <row r="83" spans="9:16" ht="26.1" customHeight="1" x14ac:dyDescent="0.15">
      <c r="I83" s="19" t="str">
        <f t="shared" si="10"/>
        <v>-</v>
      </c>
      <c r="J83" s="20"/>
      <c r="K83" s="21"/>
      <c r="L83" s="20"/>
      <c r="M83" s="19"/>
      <c r="N83" s="20"/>
      <c r="O83" s="19"/>
      <c r="P83" s="19"/>
    </row>
    <row r="84" spans="9:16" ht="26.1" customHeight="1" x14ac:dyDescent="0.15">
      <c r="I84" s="19" t="str">
        <f t="shared" si="10"/>
        <v>-</v>
      </c>
      <c r="J84" s="20"/>
      <c r="K84" s="21"/>
      <c r="L84" s="20"/>
      <c r="M84" s="19"/>
      <c r="N84" s="20"/>
      <c r="O84" s="19"/>
      <c r="P84" s="19"/>
    </row>
    <row r="85" spans="9:16" ht="26.1" customHeight="1" x14ac:dyDescent="0.15">
      <c r="I85" s="19" t="str">
        <f t="shared" si="10"/>
        <v>-</v>
      </c>
      <c r="J85" s="20"/>
      <c r="K85" s="21"/>
      <c r="L85" s="20"/>
      <c r="M85" s="19"/>
      <c r="N85" s="20"/>
      <c r="O85" s="19"/>
      <c r="P85" s="19"/>
    </row>
    <row r="86" spans="9:16" ht="26.1" customHeight="1" x14ac:dyDescent="0.15">
      <c r="I86" s="19" t="str">
        <f t="shared" si="10"/>
        <v>-</v>
      </c>
      <c r="J86" s="20"/>
      <c r="K86" s="21"/>
      <c r="L86" s="20"/>
      <c r="M86" s="19"/>
      <c r="N86" s="20"/>
      <c r="O86" s="19"/>
      <c r="P86" s="19"/>
    </row>
    <row r="87" spans="9:16" ht="26.1" customHeight="1" x14ac:dyDescent="0.15">
      <c r="I87" s="19" t="str">
        <f t="shared" si="10"/>
        <v>-</v>
      </c>
      <c r="J87" s="20"/>
      <c r="K87" s="21"/>
      <c r="L87" s="20"/>
      <c r="M87" s="19"/>
      <c r="N87" s="20"/>
      <c r="O87" s="19"/>
      <c r="P87" s="19"/>
    </row>
    <row r="88" spans="9:16" ht="26.1" customHeight="1" x14ac:dyDescent="0.15">
      <c r="I88" s="19" t="str">
        <f t="shared" si="10"/>
        <v>-</v>
      </c>
      <c r="J88" s="20"/>
      <c r="K88" s="21"/>
      <c r="L88" s="20"/>
      <c r="M88" s="19"/>
      <c r="N88" s="20"/>
      <c r="O88" s="19"/>
      <c r="P88" s="19"/>
    </row>
    <row r="89" spans="9:16" ht="26.1" customHeight="1" x14ac:dyDescent="0.15">
      <c r="I89" s="19" t="str">
        <f t="shared" si="10"/>
        <v>-</v>
      </c>
      <c r="J89" s="20"/>
      <c r="K89" s="21"/>
      <c r="L89" s="20"/>
      <c r="M89" s="19"/>
      <c r="N89" s="20"/>
      <c r="O89" s="19"/>
      <c r="P89" s="19"/>
    </row>
    <row r="90" spans="9:16" ht="26.1" customHeight="1" x14ac:dyDescent="0.15">
      <c r="I90" s="19" t="str">
        <f t="shared" si="10"/>
        <v>-</v>
      </c>
      <c r="J90" s="20"/>
      <c r="K90" s="21"/>
      <c r="L90" s="20"/>
      <c r="M90" s="19"/>
      <c r="N90" s="20"/>
      <c r="O90" s="19"/>
      <c r="P90" s="19"/>
    </row>
    <row r="91" spans="9:16" ht="26.1" customHeight="1" x14ac:dyDescent="0.15">
      <c r="I91" s="19" t="str">
        <f t="shared" si="10"/>
        <v>-</v>
      </c>
      <c r="J91" s="20"/>
      <c r="K91" s="21"/>
      <c r="L91" s="20"/>
      <c r="M91" s="19"/>
      <c r="N91" s="20"/>
      <c r="O91" s="19"/>
      <c r="P91" s="19"/>
    </row>
    <row r="92" spans="9:16" ht="26.1" customHeight="1" x14ac:dyDescent="0.15">
      <c r="I92" s="19" t="str">
        <f t="shared" si="10"/>
        <v>-</v>
      </c>
      <c r="J92" s="20"/>
      <c r="K92" s="21"/>
      <c r="L92" s="20"/>
      <c r="M92" s="19"/>
      <c r="N92" s="20"/>
      <c r="O92" s="19"/>
      <c r="P92" s="19"/>
    </row>
    <row r="93" spans="9:16" ht="26.1" customHeight="1" x14ac:dyDescent="0.15">
      <c r="I93" s="19" t="str">
        <f t="shared" si="10"/>
        <v>-</v>
      </c>
      <c r="J93" s="20"/>
      <c r="K93" s="21"/>
      <c r="L93" s="20"/>
      <c r="M93" s="19"/>
      <c r="N93" s="20"/>
      <c r="O93" s="19"/>
      <c r="P93" s="19"/>
    </row>
    <row r="94" spans="9:16" ht="26.1" customHeight="1" x14ac:dyDescent="0.15">
      <c r="I94" s="19" t="str">
        <f t="shared" si="10"/>
        <v>-</v>
      </c>
      <c r="J94" s="20"/>
      <c r="K94" s="21"/>
      <c r="L94" s="20"/>
      <c r="M94" s="19"/>
      <c r="N94" s="20"/>
      <c r="O94" s="19"/>
      <c r="P94" s="19"/>
    </row>
    <row r="95" spans="9:16" ht="26.1" customHeight="1" x14ac:dyDescent="0.15">
      <c r="I95" s="19" t="str">
        <f t="shared" si="10"/>
        <v>-</v>
      </c>
      <c r="J95" s="20"/>
      <c r="K95" s="21"/>
      <c r="L95" s="20"/>
      <c r="M95" s="19"/>
      <c r="N95" s="20"/>
      <c r="O95" s="19"/>
      <c r="P95" s="19"/>
    </row>
    <row r="96" spans="9:16" ht="26.1" customHeight="1" x14ac:dyDescent="0.15">
      <c r="I96" s="19" t="str">
        <f t="shared" si="10"/>
        <v>-</v>
      </c>
      <c r="J96" s="20"/>
      <c r="K96" s="21"/>
      <c r="L96" s="20"/>
      <c r="M96" s="19"/>
      <c r="N96" s="20"/>
      <c r="O96" s="19"/>
      <c r="P96" s="19"/>
    </row>
    <row r="97" spans="9:16" ht="26.1" customHeight="1" x14ac:dyDescent="0.15">
      <c r="I97" s="19" t="str">
        <f t="shared" si="10"/>
        <v>-</v>
      </c>
      <c r="J97" s="20"/>
      <c r="K97" s="21"/>
      <c r="L97" s="20"/>
      <c r="M97" s="19"/>
      <c r="N97" s="20"/>
      <c r="O97" s="19"/>
      <c r="P97" s="19"/>
    </row>
    <row r="98" spans="9:16" ht="26.1" customHeight="1" x14ac:dyDescent="0.15">
      <c r="I98" s="19" t="str">
        <f t="shared" si="10"/>
        <v>-</v>
      </c>
      <c r="J98" s="20"/>
      <c r="K98" s="21"/>
      <c r="L98" s="20"/>
      <c r="M98" s="19"/>
      <c r="N98" s="20"/>
      <c r="O98" s="19"/>
      <c r="P98" s="19"/>
    </row>
    <row r="99" spans="9:16" ht="26.1" customHeight="1" x14ac:dyDescent="0.15">
      <c r="I99" s="19" t="str">
        <f t="shared" si="10"/>
        <v>-</v>
      </c>
      <c r="J99" s="20"/>
      <c r="K99" s="21"/>
      <c r="L99" s="20"/>
      <c r="M99" s="19"/>
      <c r="N99" s="20"/>
      <c r="O99" s="19"/>
      <c r="P99" s="19"/>
    </row>
    <row r="100" spans="9:16" ht="26.1" customHeight="1" x14ac:dyDescent="0.15">
      <c r="I100" s="19" t="str">
        <f t="shared" si="10"/>
        <v>-</v>
      </c>
      <c r="J100" s="20"/>
      <c r="K100" s="21"/>
      <c r="L100" s="20"/>
      <c r="M100" s="19"/>
      <c r="N100" s="20"/>
      <c r="O100" s="19"/>
      <c r="P100" s="19"/>
    </row>
    <row r="101" spans="9:16" ht="26.1" customHeight="1" x14ac:dyDescent="0.15">
      <c r="I101" s="19" t="str">
        <f t="shared" si="10"/>
        <v>-</v>
      </c>
      <c r="J101" s="20"/>
      <c r="K101" s="21"/>
      <c r="L101" s="20"/>
      <c r="M101" s="19"/>
      <c r="N101" s="20"/>
      <c r="O101" s="19"/>
      <c r="P101" s="19"/>
    </row>
    <row r="102" spans="9:16" ht="26.1" customHeight="1" x14ac:dyDescent="0.15">
      <c r="I102" s="19" t="str">
        <f t="shared" si="10"/>
        <v>-</v>
      </c>
      <c r="J102" s="20"/>
      <c r="K102" s="21"/>
      <c r="L102" s="20"/>
      <c r="M102" s="19"/>
      <c r="N102" s="20"/>
      <c r="O102" s="19"/>
      <c r="P102" s="19"/>
    </row>
    <row r="103" spans="9:16" ht="26.1" customHeight="1" x14ac:dyDescent="0.15">
      <c r="I103" s="19" t="str">
        <f t="shared" si="10"/>
        <v>-</v>
      </c>
      <c r="J103" s="20"/>
      <c r="K103" s="21"/>
      <c r="L103" s="20"/>
      <c r="M103" s="19"/>
      <c r="N103" s="20"/>
      <c r="O103" s="19"/>
      <c r="P103" s="19"/>
    </row>
    <row r="104" spans="9:16" ht="26.1" customHeight="1" x14ac:dyDescent="0.15">
      <c r="I104" s="19" t="str">
        <f t="shared" si="10"/>
        <v>-</v>
      </c>
      <c r="J104" s="20"/>
      <c r="K104" s="21"/>
      <c r="L104" s="20"/>
      <c r="M104" s="19"/>
      <c r="N104" s="20"/>
      <c r="O104" s="19"/>
      <c r="P104" s="19"/>
    </row>
    <row r="105" spans="9:16" ht="26.1" customHeight="1" x14ac:dyDescent="0.15">
      <c r="I105" s="19" t="str">
        <f t="shared" ref="I105:I136" si="11">IF(J105&lt;&gt;"",ROW()-3,"-")</f>
        <v>-</v>
      </c>
      <c r="J105" s="20"/>
      <c r="K105" s="21"/>
      <c r="L105" s="20"/>
      <c r="M105" s="19"/>
      <c r="N105" s="20"/>
      <c r="O105" s="19"/>
      <c r="P105" s="19"/>
    </row>
    <row r="106" spans="9:16" ht="26.1" customHeight="1" x14ac:dyDescent="0.15">
      <c r="I106" s="19" t="str">
        <f t="shared" si="11"/>
        <v>-</v>
      </c>
      <c r="J106" s="20"/>
      <c r="K106" s="21"/>
      <c r="L106" s="20"/>
      <c r="M106" s="19"/>
      <c r="N106" s="20"/>
      <c r="O106" s="19"/>
      <c r="P106" s="19"/>
    </row>
    <row r="107" spans="9:16" ht="26.1" customHeight="1" x14ac:dyDescent="0.15">
      <c r="I107" s="19" t="str">
        <f t="shared" si="11"/>
        <v>-</v>
      </c>
      <c r="J107" s="20"/>
      <c r="K107" s="21"/>
      <c r="L107" s="20"/>
      <c r="M107" s="19"/>
      <c r="N107" s="20"/>
      <c r="O107" s="19"/>
      <c r="P107" s="19"/>
    </row>
    <row r="108" spans="9:16" ht="26.1" customHeight="1" x14ac:dyDescent="0.15">
      <c r="I108" s="19" t="str">
        <f t="shared" si="11"/>
        <v>-</v>
      </c>
      <c r="J108" s="20"/>
      <c r="K108" s="21"/>
      <c r="L108" s="20"/>
      <c r="M108" s="19"/>
      <c r="N108" s="20"/>
      <c r="O108" s="19"/>
      <c r="P108" s="19"/>
    </row>
    <row r="109" spans="9:16" ht="26.1" customHeight="1" x14ac:dyDescent="0.15">
      <c r="I109" s="19" t="str">
        <f t="shared" si="11"/>
        <v>-</v>
      </c>
      <c r="J109" s="20"/>
      <c r="K109" s="21"/>
      <c r="L109" s="20"/>
      <c r="M109" s="19"/>
      <c r="N109" s="20"/>
      <c r="O109" s="19"/>
      <c r="P109" s="19"/>
    </row>
    <row r="110" spans="9:16" ht="26.1" customHeight="1" x14ac:dyDescent="0.15">
      <c r="I110" s="19" t="str">
        <f t="shared" si="11"/>
        <v>-</v>
      </c>
      <c r="J110" s="20"/>
      <c r="K110" s="21"/>
      <c r="L110" s="20"/>
      <c r="M110" s="19"/>
      <c r="N110" s="20"/>
      <c r="O110" s="19"/>
      <c r="P110" s="19"/>
    </row>
    <row r="111" spans="9:16" ht="26.1" customHeight="1" x14ac:dyDescent="0.15">
      <c r="I111" s="19" t="str">
        <f t="shared" si="11"/>
        <v>-</v>
      </c>
      <c r="J111" s="20"/>
      <c r="K111" s="21"/>
      <c r="L111" s="20"/>
      <c r="M111" s="19"/>
      <c r="N111" s="20"/>
      <c r="O111" s="19"/>
      <c r="P111" s="19"/>
    </row>
    <row r="112" spans="9:16" ht="26.1" customHeight="1" x14ac:dyDescent="0.15">
      <c r="I112" s="19" t="str">
        <f t="shared" si="11"/>
        <v>-</v>
      </c>
      <c r="J112" s="20"/>
      <c r="K112" s="21"/>
      <c r="L112" s="20"/>
      <c r="M112" s="19"/>
      <c r="N112" s="20"/>
      <c r="O112" s="19"/>
      <c r="P112" s="19"/>
    </row>
    <row r="113" spans="9:16" ht="26.1" customHeight="1" x14ac:dyDescent="0.15">
      <c r="I113" s="19" t="str">
        <f t="shared" si="11"/>
        <v>-</v>
      </c>
      <c r="J113" s="20"/>
      <c r="K113" s="21"/>
      <c r="L113" s="20"/>
      <c r="M113" s="19"/>
      <c r="N113" s="20"/>
      <c r="O113" s="19"/>
      <c r="P113" s="19"/>
    </row>
    <row r="114" spans="9:16" ht="26.1" customHeight="1" x14ac:dyDescent="0.15">
      <c r="I114" s="19" t="str">
        <f t="shared" si="11"/>
        <v>-</v>
      </c>
      <c r="J114" s="20"/>
      <c r="K114" s="21"/>
      <c r="L114" s="20"/>
      <c r="M114" s="19"/>
      <c r="N114" s="20"/>
      <c r="O114" s="19"/>
      <c r="P114" s="19"/>
    </row>
    <row r="115" spans="9:16" ht="26.1" customHeight="1" x14ac:dyDescent="0.15">
      <c r="I115" s="19" t="str">
        <f t="shared" si="11"/>
        <v>-</v>
      </c>
      <c r="J115" s="20"/>
      <c r="K115" s="21"/>
      <c r="L115" s="20"/>
      <c r="M115" s="19"/>
      <c r="N115" s="20"/>
      <c r="O115" s="19"/>
      <c r="P115" s="19"/>
    </row>
    <row r="116" spans="9:16" ht="26.1" customHeight="1" x14ac:dyDescent="0.15">
      <c r="I116" s="19" t="str">
        <f t="shared" si="11"/>
        <v>-</v>
      </c>
      <c r="J116" s="20"/>
      <c r="K116" s="21"/>
      <c r="L116" s="20"/>
      <c r="M116" s="19"/>
      <c r="N116" s="20"/>
      <c r="O116" s="19"/>
      <c r="P116" s="19"/>
    </row>
    <row r="117" spans="9:16" ht="26.1" customHeight="1" x14ac:dyDescent="0.15">
      <c r="I117" s="19" t="str">
        <f t="shared" si="11"/>
        <v>-</v>
      </c>
      <c r="J117" s="20"/>
      <c r="K117" s="21"/>
      <c r="L117" s="20"/>
      <c r="M117" s="19"/>
      <c r="N117" s="20"/>
      <c r="O117" s="19"/>
      <c r="P117" s="19"/>
    </row>
    <row r="118" spans="9:16" ht="26.1" customHeight="1" x14ac:dyDescent="0.15">
      <c r="I118" s="19" t="str">
        <f t="shared" si="11"/>
        <v>-</v>
      </c>
      <c r="J118" s="20"/>
      <c r="K118" s="21"/>
      <c r="L118" s="20"/>
      <c r="M118" s="19"/>
      <c r="N118" s="20"/>
      <c r="O118" s="19"/>
      <c r="P118" s="19"/>
    </row>
    <row r="119" spans="9:16" ht="26.1" customHeight="1" x14ac:dyDescent="0.15">
      <c r="I119" s="19" t="str">
        <f t="shared" si="11"/>
        <v>-</v>
      </c>
      <c r="J119" s="20"/>
      <c r="K119" s="21"/>
      <c r="L119" s="20"/>
      <c r="M119" s="19"/>
      <c r="N119" s="20"/>
      <c r="O119" s="19"/>
      <c r="P119" s="19"/>
    </row>
    <row r="120" spans="9:16" ht="26.1" customHeight="1" x14ac:dyDescent="0.15">
      <c r="I120" s="19" t="str">
        <f t="shared" si="11"/>
        <v>-</v>
      </c>
      <c r="J120" s="20"/>
      <c r="K120" s="21"/>
      <c r="L120" s="20"/>
      <c r="M120" s="19"/>
      <c r="N120" s="20"/>
      <c r="O120" s="19"/>
      <c r="P120" s="19"/>
    </row>
    <row r="121" spans="9:16" ht="26.1" customHeight="1" x14ac:dyDescent="0.15">
      <c r="I121" s="19" t="str">
        <f t="shared" si="11"/>
        <v>-</v>
      </c>
      <c r="J121" s="20"/>
      <c r="K121" s="21"/>
      <c r="L121" s="20"/>
      <c r="M121" s="19"/>
      <c r="N121" s="20"/>
      <c r="O121" s="19"/>
      <c r="P121" s="19"/>
    </row>
    <row r="122" spans="9:16" ht="26.1" customHeight="1" x14ac:dyDescent="0.15">
      <c r="I122" s="19" t="str">
        <f t="shared" si="11"/>
        <v>-</v>
      </c>
      <c r="J122" s="20"/>
      <c r="K122" s="21"/>
      <c r="L122" s="20"/>
      <c r="M122" s="19"/>
      <c r="N122" s="20"/>
      <c r="O122" s="19"/>
      <c r="P122" s="19"/>
    </row>
    <row r="123" spans="9:16" ht="26.1" customHeight="1" x14ac:dyDescent="0.15">
      <c r="I123" s="19" t="str">
        <f t="shared" si="11"/>
        <v>-</v>
      </c>
      <c r="J123" s="20"/>
      <c r="K123" s="21"/>
      <c r="L123" s="20"/>
      <c r="M123" s="19"/>
      <c r="N123" s="20"/>
      <c r="O123" s="19"/>
      <c r="P123" s="19"/>
    </row>
    <row r="124" spans="9:16" ht="26.1" customHeight="1" x14ac:dyDescent="0.15">
      <c r="I124" s="19" t="str">
        <f t="shared" si="11"/>
        <v>-</v>
      </c>
      <c r="J124" s="20"/>
      <c r="K124" s="21"/>
      <c r="L124" s="20"/>
      <c r="M124" s="19"/>
      <c r="N124" s="20"/>
      <c r="O124" s="19"/>
      <c r="P124" s="19"/>
    </row>
    <row r="125" spans="9:16" ht="26.1" customHeight="1" x14ac:dyDescent="0.15">
      <c r="I125" s="19" t="str">
        <f t="shared" si="11"/>
        <v>-</v>
      </c>
      <c r="J125" s="20"/>
      <c r="K125" s="21"/>
      <c r="L125" s="20"/>
      <c r="M125" s="19"/>
      <c r="N125" s="20"/>
      <c r="O125" s="19"/>
      <c r="P125" s="19"/>
    </row>
    <row r="126" spans="9:16" ht="26.1" customHeight="1" x14ac:dyDescent="0.15">
      <c r="I126" s="19" t="str">
        <f t="shared" si="11"/>
        <v>-</v>
      </c>
      <c r="J126" s="20"/>
      <c r="K126" s="21"/>
      <c r="L126" s="20"/>
      <c r="M126" s="19"/>
      <c r="N126" s="20"/>
      <c r="O126" s="19"/>
      <c r="P126" s="19"/>
    </row>
    <row r="127" spans="9:16" ht="26.1" customHeight="1" x14ac:dyDescent="0.15">
      <c r="I127" s="19" t="str">
        <f t="shared" si="11"/>
        <v>-</v>
      </c>
      <c r="J127" s="20"/>
      <c r="K127" s="21"/>
      <c r="L127" s="20"/>
      <c r="M127" s="19"/>
      <c r="N127" s="20"/>
      <c r="O127" s="19"/>
      <c r="P127" s="19"/>
    </row>
    <row r="128" spans="9:16" ht="26.1" customHeight="1" x14ac:dyDescent="0.15">
      <c r="I128" s="19" t="str">
        <f t="shared" si="11"/>
        <v>-</v>
      </c>
      <c r="J128" s="20"/>
      <c r="K128" s="21"/>
      <c r="L128" s="20"/>
      <c r="M128" s="19"/>
      <c r="N128" s="20"/>
      <c r="O128" s="19"/>
      <c r="P128" s="19"/>
    </row>
    <row r="129" spans="9:16" ht="26.1" customHeight="1" x14ac:dyDescent="0.15">
      <c r="I129" s="19" t="str">
        <f t="shared" si="11"/>
        <v>-</v>
      </c>
      <c r="J129" s="20"/>
      <c r="K129" s="21"/>
      <c r="L129" s="20"/>
      <c r="M129" s="19"/>
      <c r="N129" s="20"/>
      <c r="O129" s="19"/>
      <c r="P129" s="19"/>
    </row>
    <row r="130" spans="9:16" ht="26.1" customHeight="1" x14ac:dyDescent="0.15">
      <c r="I130" s="19" t="str">
        <f t="shared" si="11"/>
        <v>-</v>
      </c>
      <c r="J130" s="20"/>
      <c r="K130" s="21"/>
      <c r="L130" s="20"/>
      <c r="M130" s="19"/>
      <c r="N130" s="20"/>
      <c r="O130" s="19"/>
      <c r="P130" s="19"/>
    </row>
    <row r="131" spans="9:16" ht="26.1" customHeight="1" x14ac:dyDescent="0.15">
      <c r="I131" s="19" t="str">
        <f t="shared" si="11"/>
        <v>-</v>
      </c>
      <c r="J131" s="20"/>
      <c r="K131" s="21"/>
      <c r="L131" s="20"/>
      <c r="M131" s="19"/>
      <c r="N131" s="20"/>
      <c r="O131" s="19"/>
      <c r="P131" s="19"/>
    </row>
    <row r="132" spans="9:16" ht="26.1" customHeight="1" x14ac:dyDescent="0.15">
      <c r="I132" s="19" t="str">
        <f t="shared" si="11"/>
        <v>-</v>
      </c>
      <c r="J132" s="20"/>
      <c r="K132" s="21"/>
      <c r="L132" s="20"/>
      <c r="M132" s="19"/>
      <c r="N132" s="20"/>
      <c r="O132" s="19"/>
      <c r="P132" s="19"/>
    </row>
    <row r="133" spans="9:16" ht="26.1" customHeight="1" x14ac:dyDescent="0.15">
      <c r="I133" s="19" t="str">
        <f t="shared" si="11"/>
        <v>-</v>
      </c>
      <c r="J133" s="20"/>
      <c r="K133" s="21"/>
      <c r="L133" s="20"/>
      <c r="M133" s="19"/>
      <c r="N133" s="20"/>
      <c r="O133" s="19"/>
      <c r="P133" s="19"/>
    </row>
    <row r="134" spans="9:16" ht="26.1" customHeight="1" x14ac:dyDescent="0.15">
      <c r="I134" s="19" t="str">
        <f t="shared" si="11"/>
        <v>-</v>
      </c>
      <c r="J134" s="20"/>
      <c r="K134" s="21"/>
      <c r="L134" s="20"/>
      <c r="M134" s="19"/>
      <c r="N134" s="20"/>
      <c r="O134" s="19"/>
      <c r="P134" s="19"/>
    </row>
    <row r="135" spans="9:16" ht="26.1" customHeight="1" x14ac:dyDescent="0.15">
      <c r="I135" s="19" t="str">
        <f t="shared" si="11"/>
        <v>-</v>
      </c>
      <c r="J135" s="20"/>
      <c r="K135" s="21"/>
      <c r="L135" s="20"/>
      <c r="M135" s="19"/>
      <c r="N135" s="20"/>
      <c r="O135" s="19"/>
      <c r="P135" s="19"/>
    </row>
    <row r="136" spans="9:16" ht="26.1" customHeight="1" x14ac:dyDescent="0.15">
      <c r="I136" s="19" t="str">
        <f t="shared" si="11"/>
        <v>-</v>
      </c>
      <c r="J136" s="20"/>
      <c r="K136" s="21"/>
      <c r="L136" s="20"/>
      <c r="M136" s="19"/>
      <c r="N136" s="20"/>
      <c r="O136" s="19"/>
      <c r="P136" s="19"/>
    </row>
    <row r="137" spans="9:16" ht="26.1" customHeight="1" x14ac:dyDescent="0.15">
      <c r="I137" s="19" t="str">
        <f t="shared" ref="I137:I155" si="12">IF(J137&lt;&gt;"",ROW()-3,"-")</f>
        <v>-</v>
      </c>
      <c r="J137" s="20"/>
      <c r="K137" s="21"/>
      <c r="L137" s="20"/>
      <c r="M137" s="19"/>
      <c r="N137" s="20"/>
      <c r="O137" s="19"/>
      <c r="P137" s="19"/>
    </row>
    <row r="138" spans="9:16" ht="26.1" customHeight="1" x14ac:dyDescent="0.15">
      <c r="I138" s="19" t="str">
        <f t="shared" si="12"/>
        <v>-</v>
      </c>
      <c r="J138" s="20"/>
      <c r="K138" s="21"/>
      <c r="L138" s="20"/>
      <c r="M138" s="19"/>
      <c r="N138" s="20"/>
      <c r="O138" s="19"/>
      <c r="P138" s="19"/>
    </row>
    <row r="139" spans="9:16" ht="26.1" customHeight="1" x14ac:dyDescent="0.15">
      <c r="I139" s="19" t="str">
        <f t="shared" si="12"/>
        <v>-</v>
      </c>
      <c r="J139" s="20"/>
      <c r="K139" s="21"/>
      <c r="L139" s="20"/>
      <c r="M139" s="19"/>
      <c r="N139" s="20"/>
      <c r="O139" s="19"/>
      <c r="P139" s="19"/>
    </row>
    <row r="140" spans="9:16" ht="26.1" customHeight="1" x14ac:dyDescent="0.15">
      <c r="I140" s="19" t="str">
        <f t="shared" si="12"/>
        <v>-</v>
      </c>
      <c r="J140" s="20"/>
      <c r="K140" s="21"/>
      <c r="L140" s="20"/>
      <c r="M140" s="19"/>
      <c r="N140" s="20"/>
      <c r="O140" s="19"/>
      <c r="P140" s="19"/>
    </row>
    <row r="141" spans="9:16" ht="26.1" customHeight="1" x14ac:dyDescent="0.15">
      <c r="I141" s="19" t="str">
        <f t="shared" si="12"/>
        <v>-</v>
      </c>
      <c r="J141" s="20"/>
      <c r="K141" s="21"/>
      <c r="L141" s="20"/>
      <c r="M141" s="19"/>
      <c r="N141" s="20"/>
      <c r="O141" s="19"/>
      <c r="P141" s="19"/>
    </row>
    <row r="142" spans="9:16" ht="26.1" customHeight="1" x14ac:dyDescent="0.15">
      <c r="I142" s="19" t="str">
        <f t="shared" si="12"/>
        <v>-</v>
      </c>
      <c r="J142" s="20"/>
      <c r="K142" s="21"/>
      <c r="L142" s="20"/>
      <c r="M142" s="19"/>
      <c r="N142" s="20"/>
      <c r="O142" s="19"/>
      <c r="P142" s="19"/>
    </row>
    <row r="143" spans="9:16" ht="26.1" customHeight="1" x14ac:dyDescent="0.15">
      <c r="I143" s="19" t="str">
        <f t="shared" si="12"/>
        <v>-</v>
      </c>
      <c r="J143" s="20"/>
      <c r="K143" s="21"/>
      <c r="L143" s="20"/>
      <c r="M143" s="19"/>
      <c r="N143" s="20"/>
      <c r="O143" s="19"/>
      <c r="P143" s="19"/>
    </row>
    <row r="144" spans="9:16" ht="26.1" customHeight="1" x14ac:dyDescent="0.15">
      <c r="I144" s="19" t="str">
        <f t="shared" si="12"/>
        <v>-</v>
      </c>
      <c r="J144" s="20"/>
      <c r="K144" s="21"/>
      <c r="L144" s="20"/>
      <c r="M144" s="19"/>
      <c r="N144" s="20"/>
      <c r="O144" s="19"/>
      <c r="P144" s="19"/>
    </row>
    <row r="145" spans="9:16" ht="26.1" customHeight="1" x14ac:dyDescent="0.15">
      <c r="I145" s="19" t="str">
        <f t="shared" si="12"/>
        <v>-</v>
      </c>
      <c r="J145" s="20"/>
      <c r="K145" s="21"/>
      <c r="L145" s="20"/>
      <c r="M145" s="19"/>
      <c r="N145" s="20"/>
      <c r="O145" s="19"/>
      <c r="P145" s="19"/>
    </row>
    <row r="146" spans="9:16" ht="26.1" customHeight="1" x14ac:dyDescent="0.15">
      <c r="I146" s="19" t="str">
        <f t="shared" si="12"/>
        <v>-</v>
      </c>
      <c r="J146" s="20"/>
      <c r="K146" s="21"/>
      <c r="L146" s="20"/>
      <c r="M146" s="19"/>
      <c r="N146" s="20"/>
      <c r="O146" s="19"/>
      <c r="P146" s="19"/>
    </row>
    <row r="147" spans="9:16" ht="26.1" customHeight="1" x14ac:dyDescent="0.15">
      <c r="I147" s="19" t="str">
        <f t="shared" si="12"/>
        <v>-</v>
      </c>
      <c r="J147" s="20"/>
      <c r="K147" s="21"/>
      <c r="L147" s="20"/>
      <c r="M147" s="19"/>
      <c r="N147" s="20"/>
      <c r="O147" s="19"/>
      <c r="P147" s="19"/>
    </row>
    <row r="148" spans="9:16" ht="26.1" customHeight="1" x14ac:dyDescent="0.15">
      <c r="I148" s="19" t="str">
        <f t="shared" si="12"/>
        <v>-</v>
      </c>
      <c r="J148" s="20"/>
      <c r="K148" s="21"/>
      <c r="L148" s="20"/>
      <c r="M148" s="19"/>
      <c r="N148" s="20"/>
      <c r="O148" s="19"/>
      <c r="P148" s="19"/>
    </row>
    <row r="149" spans="9:16" ht="26.1" customHeight="1" x14ac:dyDescent="0.15">
      <c r="I149" s="19" t="str">
        <f t="shared" si="12"/>
        <v>-</v>
      </c>
      <c r="J149" s="20"/>
      <c r="K149" s="21"/>
      <c r="L149" s="20"/>
      <c r="M149" s="19"/>
      <c r="N149" s="20"/>
      <c r="O149" s="19"/>
      <c r="P149" s="19"/>
    </row>
    <row r="150" spans="9:16" ht="26.1" customHeight="1" x14ac:dyDescent="0.15">
      <c r="I150" s="19" t="str">
        <f t="shared" si="12"/>
        <v>-</v>
      </c>
      <c r="J150" s="20"/>
      <c r="K150" s="21"/>
      <c r="L150" s="20"/>
      <c r="M150" s="19"/>
      <c r="N150" s="20"/>
      <c r="O150" s="19"/>
      <c r="P150" s="19"/>
    </row>
    <row r="151" spans="9:16" ht="26.1" customHeight="1" x14ac:dyDescent="0.15">
      <c r="I151" s="19" t="str">
        <f t="shared" si="12"/>
        <v>-</v>
      </c>
      <c r="J151" s="20"/>
      <c r="K151" s="21"/>
      <c r="L151" s="20"/>
      <c r="M151" s="19"/>
      <c r="N151" s="20"/>
      <c r="O151" s="19"/>
      <c r="P151" s="19"/>
    </row>
    <row r="152" spans="9:16" ht="26.1" customHeight="1" x14ac:dyDescent="0.15">
      <c r="I152" s="19" t="str">
        <f t="shared" si="12"/>
        <v>-</v>
      </c>
      <c r="J152" s="20"/>
      <c r="K152" s="21"/>
      <c r="L152" s="20"/>
      <c r="M152" s="19"/>
      <c r="N152" s="20"/>
      <c r="O152" s="19"/>
      <c r="P152" s="19"/>
    </row>
    <row r="153" spans="9:16" ht="26.1" customHeight="1" x14ac:dyDescent="0.15">
      <c r="I153" s="19" t="str">
        <f t="shared" si="12"/>
        <v>-</v>
      </c>
      <c r="J153" s="20"/>
      <c r="K153" s="21"/>
      <c r="L153" s="20"/>
      <c r="M153" s="19"/>
      <c r="N153" s="20"/>
      <c r="O153" s="19"/>
      <c r="P153" s="19"/>
    </row>
    <row r="154" spans="9:16" ht="26.1" customHeight="1" x14ac:dyDescent="0.15">
      <c r="I154" s="19" t="str">
        <f t="shared" si="12"/>
        <v>-</v>
      </c>
      <c r="J154" s="20"/>
      <c r="K154" s="21"/>
      <c r="L154" s="20"/>
      <c r="M154" s="19"/>
      <c r="N154" s="20"/>
      <c r="O154" s="19"/>
      <c r="P154" s="19"/>
    </row>
    <row r="155" spans="9:16" ht="26.1" customHeight="1" x14ac:dyDescent="0.15">
      <c r="I155" s="19" t="str">
        <f t="shared" si="12"/>
        <v>-</v>
      </c>
      <c r="J155" s="20"/>
      <c r="K155" s="21"/>
      <c r="L155" s="20"/>
      <c r="M155" s="19"/>
      <c r="N155" s="20"/>
      <c r="O155" s="19"/>
      <c r="P155" s="19"/>
    </row>
    <row r="156" spans="9:16" ht="26.1" customHeight="1" x14ac:dyDescent="0.15">
      <c r="I156" s="19" t="str">
        <f t="shared" ref="I156:I219" si="13">IF(J156&lt;&gt;"",ROW()-3,"-")</f>
        <v>-</v>
      </c>
      <c r="J156" s="20"/>
      <c r="K156" s="21"/>
      <c r="L156" s="20"/>
      <c r="M156" s="19"/>
      <c r="N156" s="20"/>
      <c r="O156" s="19"/>
      <c r="P156" s="19"/>
    </row>
    <row r="157" spans="9:16" ht="26.1" customHeight="1" x14ac:dyDescent="0.15">
      <c r="I157" s="19" t="str">
        <f t="shared" si="13"/>
        <v>-</v>
      </c>
      <c r="J157" s="20"/>
      <c r="K157" s="21"/>
      <c r="L157" s="20"/>
      <c r="M157" s="19"/>
      <c r="N157" s="20"/>
      <c r="O157" s="19"/>
      <c r="P157" s="19"/>
    </row>
    <row r="158" spans="9:16" ht="26.1" customHeight="1" x14ac:dyDescent="0.15">
      <c r="I158" s="19" t="str">
        <f t="shared" si="13"/>
        <v>-</v>
      </c>
      <c r="J158" s="20"/>
      <c r="K158" s="21"/>
      <c r="L158" s="20"/>
      <c r="M158" s="19"/>
      <c r="N158" s="20"/>
      <c r="O158" s="19"/>
      <c r="P158" s="19"/>
    </row>
    <row r="159" spans="9:16" ht="26.1" customHeight="1" x14ac:dyDescent="0.15">
      <c r="I159" s="19" t="str">
        <f t="shared" si="13"/>
        <v>-</v>
      </c>
      <c r="J159" s="20"/>
      <c r="K159" s="21"/>
      <c r="L159" s="20"/>
      <c r="M159" s="19"/>
      <c r="N159" s="20"/>
      <c r="O159" s="19"/>
      <c r="P159" s="19"/>
    </row>
    <row r="160" spans="9:16" ht="26.1" customHeight="1" x14ac:dyDescent="0.15">
      <c r="I160" s="19" t="str">
        <f t="shared" si="13"/>
        <v>-</v>
      </c>
      <c r="J160" s="20"/>
      <c r="K160" s="21"/>
      <c r="L160" s="20"/>
      <c r="M160" s="19"/>
      <c r="N160" s="20"/>
      <c r="O160" s="19"/>
      <c r="P160" s="19"/>
    </row>
    <row r="161" spans="9:16" ht="26.1" customHeight="1" x14ac:dyDescent="0.15">
      <c r="I161" s="19" t="str">
        <f t="shared" si="13"/>
        <v>-</v>
      </c>
      <c r="J161" s="20"/>
      <c r="K161" s="21"/>
      <c r="L161" s="20"/>
      <c r="M161" s="19"/>
      <c r="N161" s="20"/>
      <c r="O161" s="19"/>
      <c r="P161" s="19"/>
    </row>
    <row r="162" spans="9:16" ht="26.1" customHeight="1" x14ac:dyDescent="0.15">
      <c r="I162" s="19" t="str">
        <f t="shared" si="13"/>
        <v>-</v>
      </c>
      <c r="J162" s="20"/>
      <c r="K162" s="21"/>
      <c r="L162" s="20"/>
      <c r="M162" s="19"/>
      <c r="N162" s="20"/>
      <c r="O162" s="19"/>
      <c r="P162" s="19"/>
    </row>
    <row r="163" spans="9:16" ht="26.1" customHeight="1" x14ac:dyDescent="0.15">
      <c r="I163" s="19" t="str">
        <f t="shared" si="13"/>
        <v>-</v>
      </c>
      <c r="J163" s="20"/>
      <c r="K163" s="21"/>
      <c r="L163" s="20"/>
      <c r="M163" s="19"/>
      <c r="N163" s="20"/>
      <c r="O163" s="19"/>
      <c r="P163" s="19"/>
    </row>
    <row r="164" spans="9:16" ht="26.1" customHeight="1" x14ac:dyDescent="0.15">
      <c r="I164" s="19" t="str">
        <f t="shared" si="13"/>
        <v>-</v>
      </c>
      <c r="J164" s="20"/>
      <c r="K164" s="21"/>
      <c r="L164" s="20"/>
      <c r="M164" s="19"/>
      <c r="N164" s="20"/>
      <c r="O164" s="19"/>
      <c r="P164" s="19"/>
    </row>
    <row r="165" spans="9:16" ht="26.1" customHeight="1" x14ac:dyDescent="0.15">
      <c r="I165" s="19" t="str">
        <f t="shared" si="13"/>
        <v>-</v>
      </c>
      <c r="J165" s="20"/>
      <c r="K165" s="21"/>
      <c r="L165" s="20"/>
      <c r="M165" s="19"/>
      <c r="N165" s="20"/>
      <c r="O165" s="19"/>
      <c r="P165" s="19"/>
    </row>
    <row r="166" spans="9:16" ht="26.1" customHeight="1" x14ac:dyDescent="0.15">
      <c r="I166" s="19" t="str">
        <f t="shared" si="13"/>
        <v>-</v>
      </c>
      <c r="J166" s="20"/>
      <c r="K166" s="21"/>
      <c r="L166" s="20"/>
      <c r="M166" s="19"/>
      <c r="N166" s="20"/>
      <c r="O166" s="19"/>
      <c r="P166" s="19"/>
    </row>
    <row r="167" spans="9:16" ht="26.1" customHeight="1" x14ac:dyDescent="0.15">
      <c r="I167" s="19" t="str">
        <f t="shared" si="13"/>
        <v>-</v>
      </c>
      <c r="J167" s="20"/>
      <c r="K167" s="21"/>
      <c r="L167" s="20"/>
      <c r="M167" s="19"/>
      <c r="N167" s="20"/>
      <c r="O167" s="19"/>
      <c r="P167" s="19"/>
    </row>
    <row r="168" spans="9:16" ht="26.1" customHeight="1" x14ac:dyDescent="0.15">
      <c r="I168" s="19" t="str">
        <f t="shared" si="13"/>
        <v>-</v>
      </c>
      <c r="J168" s="20"/>
      <c r="K168" s="21"/>
      <c r="L168" s="20"/>
      <c r="M168" s="19"/>
      <c r="N168" s="20"/>
      <c r="O168" s="19"/>
      <c r="P168" s="19"/>
    </row>
    <row r="169" spans="9:16" ht="26.1" customHeight="1" x14ac:dyDescent="0.15">
      <c r="I169" s="19" t="str">
        <f t="shared" si="13"/>
        <v>-</v>
      </c>
      <c r="J169" s="20"/>
      <c r="K169" s="21"/>
      <c r="L169" s="20"/>
      <c r="M169" s="19"/>
      <c r="N169" s="20"/>
      <c r="O169" s="19"/>
      <c r="P169" s="19"/>
    </row>
    <row r="170" spans="9:16" ht="26.1" customHeight="1" x14ac:dyDescent="0.15">
      <c r="I170" s="19" t="str">
        <f t="shared" si="13"/>
        <v>-</v>
      </c>
      <c r="J170" s="20"/>
      <c r="K170" s="21"/>
      <c r="L170" s="20"/>
      <c r="M170" s="19"/>
      <c r="N170" s="20"/>
      <c r="O170" s="19"/>
      <c r="P170" s="19"/>
    </row>
    <row r="171" spans="9:16" ht="26.1" customHeight="1" x14ac:dyDescent="0.15">
      <c r="I171" s="19" t="str">
        <f t="shared" si="13"/>
        <v>-</v>
      </c>
      <c r="J171" s="20"/>
      <c r="K171" s="21"/>
      <c r="L171" s="20"/>
      <c r="M171" s="19"/>
      <c r="N171" s="20"/>
      <c r="O171" s="19"/>
      <c r="P171" s="19"/>
    </row>
    <row r="172" spans="9:16" ht="26.1" customHeight="1" x14ac:dyDescent="0.15">
      <c r="I172" s="19" t="str">
        <f t="shared" si="13"/>
        <v>-</v>
      </c>
      <c r="J172" s="20"/>
      <c r="K172" s="21"/>
      <c r="L172" s="20"/>
      <c r="M172" s="19"/>
      <c r="N172" s="20"/>
      <c r="O172" s="19"/>
      <c r="P172" s="19"/>
    </row>
    <row r="173" spans="9:16" ht="26.1" customHeight="1" x14ac:dyDescent="0.15">
      <c r="I173" s="19" t="str">
        <f t="shared" si="13"/>
        <v>-</v>
      </c>
      <c r="J173" s="20"/>
      <c r="K173" s="21"/>
      <c r="L173" s="20"/>
      <c r="M173" s="19"/>
      <c r="N173" s="20"/>
      <c r="O173" s="19"/>
      <c r="P173" s="19"/>
    </row>
    <row r="174" spans="9:16" ht="26.1" customHeight="1" x14ac:dyDescent="0.15">
      <c r="I174" s="19" t="str">
        <f t="shared" si="13"/>
        <v>-</v>
      </c>
      <c r="J174" s="20"/>
      <c r="K174" s="21"/>
      <c r="L174" s="20"/>
      <c r="M174" s="19"/>
      <c r="N174" s="20"/>
      <c r="O174" s="19"/>
      <c r="P174" s="19"/>
    </row>
    <row r="175" spans="9:16" ht="26.1" customHeight="1" x14ac:dyDescent="0.15">
      <c r="I175" s="19" t="str">
        <f t="shared" si="13"/>
        <v>-</v>
      </c>
      <c r="J175" s="20"/>
      <c r="K175" s="21"/>
      <c r="L175" s="20"/>
      <c r="M175" s="19"/>
      <c r="N175" s="20"/>
      <c r="O175" s="19"/>
      <c r="P175" s="19"/>
    </row>
    <row r="176" spans="9:16" ht="26.1" customHeight="1" x14ac:dyDescent="0.15">
      <c r="I176" s="19" t="str">
        <f t="shared" si="13"/>
        <v>-</v>
      </c>
      <c r="J176" s="20"/>
      <c r="K176" s="21"/>
      <c r="L176" s="20"/>
      <c r="M176" s="19"/>
      <c r="N176" s="20"/>
      <c r="O176" s="19"/>
      <c r="P176" s="19"/>
    </row>
    <row r="177" spans="9:16" ht="26.1" customHeight="1" x14ac:dyDescent="0.15">
      <c r="I177" s="19" t="str">
        <f t="shared" si="13"/>
        <v>-</v>
      </c>
      <c r="J177" s="20"/>
      <c r="K177" s="21"/>
      <c r="L177" s="20"/>
      <c r="M177" s="19"/>
      <c r="N177" s="20"/>
      <c r="O177" s="19"/>
      <c r="P177" s="19"/>
    </row>
    <row r="178" spans="9:16" ht="26.1" customHeight="1" x14ac:dyDescent="0.15">
      <c r="I178" s="19" t="str">
        <f t="shared" si="13"/>
        <v>-</v>
      </c>
      <c r="J178" s="20"/>
      <c r="K178" s="21"/>
      <c r="L178" s="20"/>
      <c r="M178" s="19"/>
      <c r="N178" s="20"/>
      <c r="O178" s="19"/>
      <c r="P178" s="19"/>
    </row>
    <row r="179" spans="9:16" ht="26.1" customHeight="1" x14ac:dyDescent="0.15">
      <c r="I179" s="19" t="str">
        <f t="shared" si="13"/>
        <v>-</v>
      </c>
      <c r="J179" s="20"/>
      <c r="K179" s="21"/>
      <c r="L179" s="20"/>
      <c r="M179" s="19"/>
      <c r="N179" s="20"/>
      <c r="O179" s="19"/>
      <c r="P179" s="19"/>
    </row>
    <row r="180" spans="9:16" ht="26.1" customHeight="1" x14ac:dyDescent="0.15">
      <c r="I180" s="19" t="str">
        <f t="shared" si="13"/>
        <v>-</v>
      </c>
      <c r="J180" s="20"/>
      <c r="K180" s="21"/>
      <c r="L180" s="20"/>
      <c r="M180" s="19"/>
      <c r="N180" s="20"/>
      <c r="O180" s="19"/>
      <c r="P180" s="19"/>
    </row>
    <row r="181" spans="9:16" ht="26.1" customHeight="1" x14ac:dyDescent="0.15">
      <c r="I181" s="19" t="str">
        <f t="shared" si="13"/>
        <v>-</v>
      </c>
      <c r="J181" s="20"/>
      <c r="K181" s="21"/>
      <c r="L181" s="20"/>
      <c r="M181" s="19"/>
      <c r="N181" s="20"/>
      <c r="O181" s="19"/>
      <c r="P181" s="19"/>
    </row>
    <row r="182" spans="9:16" ht="26.1" customHeight="1" x14ac:dyDescent="0.15">
      <c r="I182" s="19" t="str">
        <f t="shared" si="13"/>
        <v>-</v>
      </c>
      <c r="J182" s="20"/>
      <c r="K182" s="21"/>
      <c r="L182" s="20"/>
      <c r="M182" s="19"/>
      <c r="N182" s="20"/>
      <c r="O182" s="19"/>
      <c r="P182" s="19"/>
    </row>
    <row r="183" spans="9:16" ht="26.1" customHeight="1" x14ac:dyDescent="0.15">
      <c r="I183" s="19" t="str">
        <f t="shared" si="13"/>
        <v>-</v>
      </c>
      <c r="J183" s="20"/>
      <c r="K183" s="21"/>
      <c r="L183" s="20"/>
      <c r="M183" s="19"/>
      <c r="N183" s="20"/>
      <c r="O183" s="19"/>
      <c r="P183" s="19"/>
    </row>
    <row r="184" spans="9:16" ht="26.1" customHeight="1" x14ac:dyDescent="0.15">
      <c r="I184" s="19" t="str">
        <f t="shared" si="13"/>
        <v>-</v>
      </c>
      <c r="J184" s="20"/>
      <c r="K184" s="21"/>
      <c r="L184" s="20"/>
      <c r="M184" s="19"/>
      <c r="N184" s="20"/>
      <c r="O184" s="19"/>
      <c r="P184" s="19"/>
    </row>
    <row r="185" spans="9:16" ht="26.1" customHeight="1" x14ac:dyDescent="0.15">
      <c r="I185" s="19" t="str">
        <f t="shared" si="13"/>
        <v>-</v>
      </c>
      <c r="J185" s="20"/>
      <c r="K185" s="21"/>
      <c r="L185" s="20"/>
      <c r="M185" s="19"/>
      <c r="N185" s="20"/>
      <c r="O185" s="19"/>
      <c r="P185" s="19"/>
    </row>
    <row r="186" spans="9:16" ht="26.1" customHeight="1" x14ac:dyDescent="0.15">
      <c r="I186" s="19" t="str">
        <f t="shared" si="13"/>
        <v>-</v>
      </c>
      <c r="J186" s="20"/>
      <c r="K186" s="21"/>
      <c r="L186" s="20"/>
      <c r="M186" s="19"/>
      <c r="N186" s="20"/>
      <c r="O186" s="19"/>
      <c r="P186" s="19"/>
    </row>
    <row r="187" spans="9:16" ht="26.1" customHeight="1" x14ac:dyDescent="0.15">
      <c r="I187" s="19" t="str">
        <f t="shared" si="13"/>
        <v>-</v>
      </c>
      <c r="J187" s="20"/>
      <c r="K187" s="21"/>
      <c r="L187" s="20"/>
      <c r="M187" s="19"/>
      <c r="N187" s="20"/>
      <c r="O187" s="19"/>
      <c r="P187" s="19"/>
    </row>
    <row r="188" spans="9:16" ht="26.1" customHeight="1" x14ac:dyDescent="0.15">
      <c r="I188" s="19" t="str">
        <f t="shared" si="13"/>
        <v>-</v>
      </c>
      <c r="J188" s="20"/>
      <c r="K188" s="21"/>
      <c r="L188" s="20"/>
      <c r="M188" s="19"/>
      <c r="N188" s="20"/>
      <c r="O188" s="19"/>
      <c r="P188" s="19"/>
    </row>
    <row r="189" spans="9:16" ht="26.1" customHeight="1" x14ac:dyDescent="0.15">
      <c r="I189" s="19" t="str">
        <f t="shared" si="13"/>
        <v>-</v>
      </c>
      <c r="J189" s="20"/>
      <c r="K189" s="21"/>
      <c r="L189" s="20"/>
      <c r="M189" s="19"/>
      <c r="N189" s="20"/>
      <c r="O189" s="19"/>
      <c r="P189" s="19"/>
    </row>
    <row r="190" spans="9:16" ht="26.1" customHeight="1" x14ac:dyDescent="0.15">
      <c r="I190" s="19" t="str">
        <f t="shared" si="13"/>
        <v>-</v>
      </c>
      <c r="J190" s="20"/>
      <c r="K190" s="21"/>
      <c r="L190" s="20"/>
      <c r="M190" s="19"/>
      <c r="N190" s="20"/>
      <c r="O190" s="19"/>
      <c r="P190" s="19"/>
    </row>
    <row r="191" spans="9:16" ht="26.1" customHeight="1" x14ac:dyDescent="0.15">
      <c r="I191" s="19" t="str">
        <f t="shared" si="13"/>
        <v>-</v>
      </c>
      <c r="J191" s="20"/>
      <c r="K191" s="21"/>
      <c r="L191" s="20"/>
      <c r="M191" s="19"/>
      <c r="N191" s="20"/>
      <c r="O191" s="19"/>
      <c r="P191" s="19"/>
    </row>
    <row r="192" spans="9:16" ht="26.1" customHeight="1" x14ac:dyDescent="0.15">
      <c r="I192" s="19" t="str">
        <f t="shared" si="13"/>
        <v>-</v>
      </c>
      <c r="J192" s="20"/>
      <c r="K192" s="21"/>
      <c r="L192" s="20"/>
      <c r="M192" s="19"/>
      <c r="N192" s="20"/>
      <c r="O192" s="19"/>
      <c r="P192" s="19"/>
    </row>
    <row r="193" spans="9:16" ht="26.1" customHeight="1" x14ac:dyDescent="0.15">
      <c r="I193" s="19" t="str">
        <f t="shared" si="13"/>
        <v>-</v>
      </c>
      <c r="J193" s="20"/>
      <c r="K193" s="21"/>
      <c r="L193" s="20"/>
      <c r="M193" s="19"/>
      <c r="N193" s="20"/>
      <c r="O193" s="19"/>
      <c r="P193" s="19"/>
    </row>
    <row r="194" spans="9:16" ht="26.1" customHeight="1" x14ac:dyDescent="0.15">
      <c r="I194" s="19" t="str">
        <f t="shared" si="13"/>
        <v>-</v>
      </c>
      <c r="J194" s="20"/>
      <c r="K194" s="21"/>
      <c r="L194" s="20"/>
      <c r="M194" s="19"/>
      <c r="N194" s="20"/>
      <c r="O194" s="19"/>
      <c r="P194" s="19"/>
    </row>
    <row r="195" spans="9:16" ht="26.1" customHeight="1" x14ac:dyDescent="0.15">
      <c r="I195" s="19" t="str">
        <f t="shared" si="13"/>
        <v>-</v>
      </c>
      <c r="J195" s="20"/>
      <c r="K195" s="21"/>
      <c r="L195" s="20"/>
      <c r="M195" s="19"/>
      <c r="N195" s="20"/>
      <c r="O195" s="19"/>
      <c r="P195" s="19"/>
    </row>
    <row r="196" spans="9:16" ht="26.1" customHeight="1" x14ac:dyDescent="0.15">
      <c r="I196" s="19" t="str">
        <f t="shared" si="13"/>
        <v>-</v>
      </c>
      <c r="J196" s="20"/>
      <c r="K196" s="21"/>
      <c r="L196" s="20"/>
      <c r="M196" s="19"/>
      <c r="N196" s="20"/>
      <c r="O196" s="19"/>
      <c r="P196" s="19"/>
    </row>
    <row r="197" spans="9:16" ht="26.1" customHeight="1" x14ac:dyDescent="0.15">
      <c r="I197" s="19" t="str">
        <f t="shared" si="13"/>
        <v>-</v>
      </c>
      <c r="J197" s="20"/>
      <c r="K197" s="21"/>
      <c r="L197" s="20"/>
      <c r="M197" s="19"/>
      <c r="N197" s="20"/>
      <c r="O197" s="19"/>
      <c r="P197" s="19"/>
    </row>
    <row r="198" spans="9:16" ht="26.1" customHeight="1" x14ac:dyDescent="0.15">
      <c r="I198" s="19" t="str">
        <f t="shared" si="13"/>
        <v>-</v>
      </c>
      <c r="J198" s="20"/>
      <c r="K198" s="21"/>
      <c r="L198" s="20"/>
      <c r="M198" s="19"/>
      <c r="N198" s="20"/>
      <c r="O198" s="19"/>
      <c r="P198" s="19"/>
    </row>
    <row r="199" spans="9:16" ht="26.1" customHeight="1" x14ac:dyDescent="0.15">
      <c r="I199" s="19" t="str">
        <f t="shared" si="13"/>
        <v>-</v>
      </c>
      <c r="J199" s="20"/>
      <c r="K199" s="21"/>
      <c r="L199" s="20"/>
      <c r="M199" s="19"/>
      <c r="N199" s="20"/>
      <c r="O199" s="19"/>
      <c r="P199" s="19"/>
    </row>
    <row r="200" spans="9:16" ht="26.1" customHeight="1" x14ac:dyDescent="0.15">
      <c r="I200" s="19" t="str">
        <f t="shared" si="13"/>
        <v>-</v>
      </c>
      <c r="J200" s="20"/>
      <c r="K200" s="21"/>
      <c r="L200" s="20"/>
      <c r="M200" s="19"/>
      <c r="N200" s="20"/>
      <c r="O200" s="19"/>
      <c r="P200" s="19"/>
    </row>
    <row r="201" spans="9:16" ht="26.1" customHeight="1" x14ac:dyDescent="0.15">
      <c r="I201" s="19" t="str">
        <f t="shared" si="13"/>
        <v>-</v>
      </c>
      <c r="J201" s="20"/>
      <c r="K201" s="21"/>
      <c r="L201" s="20"/>
      <c r="M201" s="19"/>
      <c r="N201" s="20"/>
      <c r="O201" s="19"/>
      <c r="P201" s="19"/>
    </row>
    <row r="202" spans="9:16" ht="26.1" customHeight="1" x14ac:dyDescent="0.15">
      <c r="I202" s="19" t="str">
        <f t="shared" si="13"/>
        <v>-</v>
      </c>
      <c r="J202" s="20"/>
      <c r="K202" s="21"/>
      <c r="L202" s="20"/>
      <c r="M202" s="19"/>
      <c r="N202" s="20"/>
      <c r="O202" s="19"/>
      <c r="P202" s="19"/>
    </row>
    <row r="203" spans="9:16" ht="26.1" customHeight="1" x14ac:dyDescent="0.15">
      <c r="I203" s="19" t="str">
        <f t="shared" si="13"/>
        <v>-</v>
      </c>
      <c r="J203" s="20"/>
      <c r="K203" s="21"/>
      <c r="L203" s="20"/>
      <c r="M203" s="19"/>
      <c r="N203" s="20"/>
      <c r="O203" s="19"/>
      <c r="P203" s="19"/>
    </row>
    <row r="204" spans="9:16" ht="26.1" customHeight="1" x14ac:dyDescent="0.15">
      <c r="I204" s="19" t="str">
        <f t="shared" si="13"/>
        <v>-</v>
      </c>
      <c r="J204" s="20"/>
      <c r="K204" s="21"/>
      <c r="L204" s="20"/>
      <c r="M204" s="19"/>
      <c r="N204" s="20"/>
      <c r="O204" s="19"/>
      <c r="P204" s="19"/>
    </row>
    <row r="205" spans="9:16" ht="26.1" customHeight="1" x14ac:dyDescent="0.15">
      <c r="I205" s="19" t="str">
        <f t="shared" si="13"/>
        <v>-</v>
      </c>
      <c r="J205" s="20"/>
      <c r="K205" s="21"/>
      <c r="L205" s="20"/>
      <c r="M205" s="19"/>
      <c r="N205" s="20"/>
      <c r="O205" s="19"/>
      <c r="P205" s="19"/>
    </row>
    <row r="206" spans="9:16" ht="26.1" customHeight="1" x14ac:dyDescent="0.15">
      <c r="I206" s="19" t="str">
        <f t="shared" si="13"/>
        <v>-</v>
      </c>
      <c r="J206" s="20"/>
      <c r="K206" s="21"/>
      <c r="L206" s="20"/>
      <c r="M206" s="19"/>
      <c r="N206" s="20"/>
      <c r="O206" s="19"/>
      <c r="P206" s="19"/>
    </row>
    <row r="207" spans="9:16" ht="26.1" customHeight="1" x14ac:dyDescent="0.15">
      <c r="I207" s="19" t="str">
        <f t="shared" si="13"/>
        <v>-</v>
      </c>
      <c r="J207" s="20"/>
      <c r="K207" s="21"/>
      <c r="L207" s="20"/>
      <c r="M207" s="19"/>
      <c r="N207" s="20"/>
      <c r="O207" s="19"/>
      <c r="P207" s="19"/>
    </row>
    <row r="208" spans="9:16" ht="26.1" customHeight="1" x14ac:dyDescent="0.15">
      <c r="I208" s="19" t="str">
        <f t="shared" si="13"/>
        <v>-</v>
      </c>
      <c r="J208" s="20"/>
      <c r="K208" s="21"/>
      <c r="L208" s="20"/>
      <c r="M208" s="19"/>
      <c r="N208" s="20"/>
      <c r="O208" s="19"/>
      <c r="P208" s="19"/>
    </row>
    <row r="209" spans="9:16" ht="26.1" customHeight="1" x14ac:dyDescent="0.15">
      <c r="I209" s="19" t="str">
        <f t="shared" si="13"/>
        <v>-</v>
      </c>
      <c r="J209" s="20"/>
      <c r="K209" s="21"/>
      <c r="L209" s="20"/>
      <c r="M209" s="19"/>
      <c r="N209" s="20"/>
      <c r="O209" s="19"/>
      <c r="P209" s="19"/>
    </row>
    <row r="210" spans="9:16" ht="26.1" customHeight="1" x14ac:dyDescent="0.15">
      <c r="I210" s="19" t="str">
        <f t="shared" si="13"/>
        <v>-</v>
      </c>
      <c r="J210" s="20"/>
      <c r="K210" s="21"/>
      <c r="L210" s="20"/>
      <c r="M210" s="19"/>
      <c r="N210" s="20"/>
      <c r="O210" s="19"/>
      <c r="P210" s="19"/>
    </row>
    <row r="211" spans="9:16" ht="26.1" customHeight="1" x14ac:dyDescent="0.15">
      <c r="I211" s="19" t="str">
        <f t="shared" si="13"/>
        <v>-</v>
      </c>
      <c r="J211" s="20"/>
      <c r="K211" s="21"/>
      <c r="L211" s="20"/>
      <c r="M211" s="19"/>
      <c r="N211" s="20"/>
      <c r="O211" s="19"/>
      <c r="P211" s="19"/>
    </row>
    <row r="212" spans="9:16" ht="26.1" customHeight="1" x14ac:dyDescent="0.15">
      <c r="I212" s="19" t="str">
        <f t="shared" si="13"/>
        <v>-</v>
      </c>
      <c r="J212" s="20"/>
      <c r="K212" s="21"/>
      <c r="L212" s="20"/>
      <c r="M212" s="19"/>
      <c r="N212" s="20"/>
      <c r="O212" s="19"/>
      <c r="P212" s="19"/>
    </row>
    <row r="213" spans="9:16" ht="26.1" customHeight="1" x14ac:dyDescent="0.15">
      <c r="I213" s="19" t="str">
        <f t="shared" si="13"/>
        <v>-</v>
      </c>
      <c r="J213" s="20"/>
      <c r="K213" s="21"/>
      <c r="L213" s="20"/>
      <c r="M213" s="19"/>
      <c r="N213" s="20"/>
      <c r="O213" s="19"/>
      <c r="P213" s="19"/>
    </row>
    <row r="214" spans="9:16" ht="26.1" customHeight="1" x14ac:dyDescent="0.15">
      <c r="I214" s="19" t="str">
        <f t="shared" si="13"/>
        <v>-</v>
      </c>
      <c r="J214" s="20"/>
      <c r="K214" s="21"/>
      <c r="L214" s="20"/>
      <c r="M214" s="19"/>
      <c r="N214" s="20"/>
      <c r="O214" s="19"/>
      <c r="P214" s="19"/>
    </row>
    <row r="215" spans="9:16" ht="26.1" customHeight="1" x14ac:dyDescent="0.15">
      <c r="I215" s="19" t="str">
        <f t="shared" si="13"/>
        <v>-</v>
      </c>
      <c r="J215" s="20"/>
      <c r="K215" s="21"/>
      <c r="L215" s="20"/>
      <c r="M215" s="19"/>
      <c r="N215" s="20"/>
      <c r="O215" s="19"/>
      <c r="P215" s="19"/>
    </row>
    <row r="216" spans="9:16" ht="26.1" customHeight="1" x14ac:dyDescent="0.15">
      <c r="I216" s="19" t="str">
        <f t="shared" si="13"/>
        <v>-</v>
      </c>
      <c r="J216" s="20"/>
      <c r="K216" s="21"/>
      <c r="L216" s="20"/>
      <c r="M216" s="19"/>
      <c r="N216" s="20"/>
      <c r="O216" s="19"/>
      <c r="P216" s="19"/>
    </row>
    <row r="217" spans="9:16" ht="26.1" customHeight="1" x14ac:dyDescent="0.15">
      <c r="I217" s="19" t="str">
        <f t="shared" si="13"/>
        <v>-</v>
      </c>
      <c r="J217" s="20"/>
      <c r="K217" s="21"/>
      <c r="L217" s="20"/>
      <c r="M217" s="19"/>
      <c r="N217" s="20"/>
      <c r="O217" s="19"/>
      <c r="P217" s="19"/>
    </row>
    <row r="218" spans="9:16" ht="26.1" customHeight="1" x14ac:dyDescent="0.15">
      <c r="I218" s="19" t="str">
        <f t="shared" si="13"/>
        <v>-</v>
      </c>
      <c r="J218" s="20"/>
      <c r="K218" s="21"/>
      <c r="L218" s="20"/>
      <c r="M218" s="19"/>
      <c r="N218" s="20"/>
      <c r="O218" s="19"/>
      <c r="P218" s="19"/>
    </row>
    <row r="219" spans="9:16" ht="26.1" customHeight="1" x14ac:dyDescent="0.15">
      <c r="I219" s="19" t="str">
        <f t="shared" si="13"/>
        <v>-</v>
      </c>
      <c r="J219" s="20"/>
      <c r="K219" s="21"/>
      <c r="L219" s="20"/>
      <c r="M219" s="19"/>
      <c r="N219" s="20"/>
      <c r="O219" s="19"/>
      <c r="P219" s="19"/>
    </row>
    <row r="220" spans="9:16" ht="26.1" customHeight="1" x14ac:dyDescent="0.15">
      <c r="I220" s="19" t="str">
        <f t="shared" ref="I220:I283" si="14">IF(J220&lt;&gt;"",ROW()-3,"-")</f>
        <v>-</v>
      </c>
      <c r="J220" s="20"/>
      <c r="K220" s="21"/>
      <c r="L220" s="20"/>
      <c r="M220" s="19"/>
      <c r="N220" s="20"/>
      <c r="O220" s="19"/>
      <c r="P220" s="19"/>
    </row>
    <row r="221" spans="9:16" ht="26.1" customHeight="1" x14ac:dyDescent="0.15">
      <c r="I221" s="19" t="str">
        <f t="shared" si="14"/>
        <v>-</v>
      </c>
      <c r="J221" s="20"/>
      <c r="K221" s="21"/>
      <c r="L221" s="20"/>
      <c r="M221" s="19"/>
      <c r="N221" s="20"/>
      <c r="O221" s="19"/>
      <c r="P221" s="19"/>
    </row>
    <row r="222" spans="9:16" ht="26.1" customHeight="1" x14ac:dyDescent="0.15">
      <c r="I222" s="19" t="str">
        <f t="shared" si="14"/>
        <v>-</v>
      </c>
      <c r="J222" s="20"/>
      <c r="K222" s="21"/>
      <c r="L222" s="20"/>
      <c r="M222" s="19"/>
      <c r="N222" s="20"/>
      <c r="O222" s="19"/>
      <c r="P222" s="19"/>
    </row>
    <row r="223" spans="9:16" ht="26.1" customHeight="1" x14ac:dyDescent="0.15">
      <c r="I223" s="19" t="str">
        <f t="shared" si="14"/>
        <v>-</v>
      </c>
      <c r="J223" s="20"/>
      <c r="K223" s="21"/>
      <c r="L223" s="20"/>
      <c r="M223" s="19"/>
      <c r="N223" s="20"/>
      <c r="O223" s="19"/>
      <c r="P223" s="19"/>
    </row>
    <row r="224" spans="9:16" ht="26.1" customHeight="1" x14ac:dyDescent="0.15">
      <c r="I224" s="19" t="str">
        <f t="shared" si="14"/>
        <v>-</v>
      </c>
      <c r="J224" s="20"/>
      <c r="K224" s="21"/>
      <c r="L224" s="20"/>
      <c r="M224" s="19"/>
      <c r="N224" s="20"/>
      <c r="O224" s="19"/>
      <c r="P224" s="19"/>
    </row>
    <row r="225" spans="9:16" ht="26.1" customHeight="1" x14ac:dyDescent="0.15">
      <c r="I225" s="19" t="str">
        <f t="shared" si="14"/>
        <v>-</v>
      </c>
      <c r="J225" s="20"/>
      <c r="K225" s="21"/>
      <c r="L225" s="20"/>
      <c r="M225" s="19"/>
      <c r="N225" s="20"/>
      <c r="O225" s="19"/>
      <c r="P225" s="19"/>
    </row>
    <row r="226" spans="9:16" ht="26.1" customHeight="1" x14ac:dyDescent="0.15">
      <c r="I226" s="19" t="str">
        <f t="shared" si="14"/>
        <v>-</v>
      </c>
      <c r="J226" s="20"/>
      <c r="K226" s="21"/>
      <c r="L226" s="20"/>
      <c r="M226" s="19"/>
      <c r="N226" s="20"/>
      <c r="O226" s="19"/>
      <c r="P226" s="19"/>
    </row>
    <row r="227" spans="9:16" ht="26.1" customHeight="1" x14ac:dyDescent="0.15">
      <c r="I227" s="19" t="str">
        <f t="shared" si="14"/>
        <v>-</v>
      </c>
      <c r="J227" s="20"/>
      <c r="K227" s="21"/>
      <c r="L227" s="20"/>
      <c r="M227" s="19"/>
      <c r="N227" s="20"/>
      <c r="O227" s="19"/>
      <c r="P227" s="19"/>
    </row>
    <row r="228" spans="9:16" ht="26.1" customHeight="1" x14ac:dyDescent="0.15">
      <c r="I228" s="19" t="str">
        <f t="shared" si="14"/>
        <v>-</v>
      </c>
      <c r="J228" s="20"/>
      <c r="K228" s="21"/>
      <c r="L228" s="20"/>
      <c r="M228" s="19"/>
      <c r="N228" s="20"/>
      <c r="O228" s="19"/>
      <c r="P228" s="19"/>
    </row>
    <row r="229" spans="9:16" ht="26.1" customHeight="1" x14ac:dyDescent="0.15">
      <c r="I229" s="19" t="str">
        <f t="shared" si="14"/>
        <v>-</v>
      </c>
      <c r="J229" s="20"/>
      <c r="K229" s="21"/>
      <c r="L229" s="20"/>
      <c r="M229" s="19"/>
      <c r="N229" s="20"/>
      <c r="O229" s="19"/>
      <c r="P229" s="19"/>
    </row>
    <row r="230" spans="9:16" ht="26.1" customHeight="1" x14ac:dyDescent="0.15">
      <c r="I230" s="19" t="str">
        <f t="shared" si="14"/>
        <v>-</v>
      </c>
      <c r="J230" s="20"/>
      <c r="K230" s="21"/>
      <c r="L230" s="20"/>
      <c r="M230" s="19"/>
      <c r="N230" s="20"/>
      <c r="O230" s="19"/>
      <c r="P230" s="19"/>
    </row>
    <row r="231" spans="9:16" ht="26.1" customHeight="1" x14ac:dyDescent="0.15">
      <c r="I231" s="19" t="str">
        <f t="shared" si="14"/>
        <v>-</v>
      </c>
      <c r="J231" s="20"/>
      <c r="K231" s="21"/>
      <c r="L231" s="20"/>
      <c r="M231" s="19"/>
      <c r="N231" s="20"/>
      <c r="O231" s="19"/>
      <c r="P231" s="19"/>
    </row>
    <row r="232" spans="9:16" ht="26.1" customHeight="1" x14ac:dyDescent="0.15">
      <c r="I232" s="19" t="str">
        <f t="shared" si="14"/>
        <v>-</v>
      </c>
      <c r="J232" s="20"/>
      <c r="K232" s="21"/>
      <c r="L232" s="20"/>
      <c r="M232" s="19"/>
      <c r="N232" s="20"/>
      <c r="O232" s="19"/>
      <c r="P232" s="19"/>
    </row>
    <row r="233" spans="9:16" ht="26.1" customHeight="1" x14ac:dyDescent="0.15">
      <c r="I233" s="19" t="str">
        <f t="shared" si="14"/>
        <v>-</v>
      </c>
      <c r="J233" s="20"/>
      <c r="K233" s="21"/>
      <c r="L233" s="20"/>
      <c r="M233" s="19"/>
      <c r="N233" s="20"/>
      <c r="O233" s="19"/>
      <c r="P233" s="19"/>
    </row>
    <row r="234" spans="9:16" ht="26.1" customHeight="1" x14ac:dyDescent="0.15">
      <c r="I234" s="19" t="str">
        <f t="shared" si="14"/>
        <v>-</v>
      </c>
      <c r="J234" s="20"/>
      <c r="K234" s="21"/>
      <c r="L234" s="20"/>
      <c r="M234" s="19"/>
      <c r="N234" s="20"/>
      <c r="O234" s="19"/>
      <c r="P234" s="19"/>
    </row>
    <row r="235" spans="9:16" ht="26.1" customHeight="1" x14ac:dyDescent="0.15">
      <c r="I235" s="19" t="str">
        <f t="shared" si="14"/>
        <v>-</v>
      </c>
      <c r="J235" s="20"/>
      <c r="K235" s="21"/>
      <c r="L235" s="20"/>
      <c r="M235" s="19"/>
      <c r="N235" s="20"/>
      <c r="O235" s="19"/>
      <c r="P235" s="19"/>
    </row>
    <row r="236" spans="9:16" ht="26.1" customHeight="1" x14ac:dyDescent="0.15">
      <c r="I236" s="19" t="str">
        <f t="shared" si="14"/>
        <v>-</v>
      </c>
      <c r="J236" s="20"/>
      <c r="K236" s="21"/>
      <c r="L236" s="20"/>
      <c r="M236" s="19"/>
      <c r="N236" s="20"/>
      <c r="O236" s="19"/>
      <c r="P236" s="19"/>
    </row>
    <row r="237" spans="9:16" ht="26.1" customHeight="1" x14ac:dyDescent="0.15">
      <c r="I237" s="19" t="str">
        <f t="shared" si="14"/>
        <v>-</v>
      </c>
      <c r="J237" s="20"/>
      <c r="K237" s="21"/>
      <c r="L237" s="20"/>
      <c r="M237" s="19"/>
      <c r="N237" s="20"/>
      <c r="O237" s="19"/>
      <c r="P237" s="19"/>
    </row>
    <row r="238" spans="9:16" ht="26.1" customHeight="1" x14ac:dyDescent="0.15">
      <c r="I238" s="19" t="str">
        <f t="shared" si="14"/>
        <v>-</v>
      </c>
      <c r="J238" s="20"/>
      <c r="K238" s="21"/>
      <c r="L238" s="20"/>
      <c r="M238" s="19"/>
      <c r="N238" s="20"/>
      <c r="O238" s="19"/>
      <c r="P238" s="19"/>
    </row>
    <row r="239" spans="9:16" ht="26.1" customHeight="1" x14ac:dyDescent="0.15">
      <c r="I239" s="19" t="str">
        <f t="shared" si="14"/>
        <v>-</v>
      </c>
      <c r="J239" s="20"/>
      <c r="K239" s="21"/>
      <c r="L239" s="20"/>
      <c r="M239" s="19"/>
      <c r="N239" s="20"/>
      <c r="O239" s="19"/>
      <c r="P239" s="19"/>
    </row>
    <row r="240" spans="9:16" ht="26.1" customHeight="1" x14ac:dyDescent="0.15">
      <c r="I240" s="19" t="str">
        <f t="shared" si="14"/>
        <v>-</v>
      </c>
      <c r="J240" s="20"/>
      <c r="K240" s="21"/>
      <c r="L240" s="20"/>
      <c r="M240" s="19"/>
      <c r="N240" s="20"/>
      <c r="O240" s="19"/>
      <c r="P240" s="19"/>
    </row>
    <row r="241" spans="9:16" ht="26.1" customHeight="1" x14ac:dyDescent="0.15">
      <c r="I241" s="19" t="str">
        <f t="shared" si="14"/>
        <v>-</v>
      </c>
      <c r="J241" s="20"/>
      <c r="K241" s="21"/>
      <c r="L241" s="20"/>
      <c r="M241" s="19"/>
      <c r="N241" s="20"/>
      <c r="O241" s="19"/>
      <c r="P241" s="19"/>
    </row>
    <row r="242" spans="9:16" ht="26.1" customHeight="1" x14ac:dyDescent="0.15">
      <c r="I242" s="19" t="str">
        <f t="shared" si="14"/>
        <v>-</v>
      </c>
      <c r="J242" s="20"/>
      <c r="K242" s="21"/>
      <c r="L242" s="20"/>
      <c r="M242" s="19"/>
      <c r="N242" s="20"/>
      <c r="O242" s="19"/>
      <c r="P242" s="19"/>
    </row>
    <row r="243" spans="9:16" ht="26.1" customHeight="1" x14ac:dyDescent="0.15">
      <c r="I243" s="19" t="str">
        <f t="shared" si="14"/>
        <v>-</v>
      </c>
      <c r="J243" s="20"/>
      <c r="K243" s="21"/>
      <c r="L243" s="20"/>
      <c r="M243" s="19"/>
      <c r="N243" s="20"/>
      <c r="O243" s="19"/>
      <c r="P243" s="19"/>
    </row>
    <row r="244" spans="9:16" ht="26.1" customHeight="1" x14ac:dyDescent="0.15">
      <c r="I244" s="19" t="str">
        <f t="shared" si="14"/>
        <v>-</v>
      </c>
      <c r="J244" s="20"/>
      <c r="K244" s="21"/>
      <c r="L244" s="20"/>
      <c r="M244" s="19"/>
      <c r="N244" s="20"/>
      <c r="O244" s="19"/>
      <c r="P244" s="19"/>
    </row>
    <row r="245" spans="9:16" ht="26.1" customHeight="1" x14ac:dyDescent="0.15">
      <c r="I245" s="19" t="str">
        <f t="shared" si="14"/>
        <v>-</v>
      </c>
      <c r="J245" s="20"/>
      <c r="K245" s="21"/>
      <c r="L245" s="20"/>
      <c r="M245" s="19"/>
      <c r="N245" s="20"/>
      <c r="O245" s="19"/>
      <c r="P245" s="19"/>
    </row>
    <row r="246" spans="9:16" ht="26.1" customHeight="1" x14ac:dyDescent="0.15">
      <c r="I246" s="19" t="str">
        <f t="shared" si="14"/>
        <v>-</v>
      </c>
      <c r="J246" s="20"/>
      <c r="K246" s="21"/>
      <c r="L246" s="20"/>
      <c r="M246" s="19"/>
      <c r="N246" s="20"/>
      <c r="O246" s="19"/>
      <c r="P246" s="19"/>
    </row>
    <row r="247" spans="9:16" ht="26.1" customHeight="1" x14ac:dyDescent="0.15">
      <c r="I247" s="19" t="str">
        <f t="shared" si="14"/>
        <v>-</v>
      </c>
      <c r="J247" s="20"/>
      <c r="K247" s="21"/>
      <c r="L247" s="20"/>
      <c r="M247" s="19"/>
      <c r="N247" s="20"/>
      <c r="O247" s="19"/>
      <c r="P247" s="19"/>
    </row>
    <row r="248" spans="9:16" ht="26.1" customHeight="1" x14ac:dyDescent="0.15">
      <c r="I248" s="19" t="str">
        <f t="shared" si="14"/>
        <v>-</v>
      </c>
      <c r="J248" s="20"/>
      <c r="K248" s="21"/>
      <c r="L248" s="20"/>
      <c r="M248" s="19"/>
      <c r="N248" s="20"/>
      <c r="O248" s="19"/>
      <c r="P248" s="19"/>
    </row>
    <row r="249" spans="9:16" ht="26.1" customHeight="1" x14ac:dyDescent="0.15">
      <c r="I249" s="19" t="str">
        <f t="shared" si="14"/>
        <v>-</v>
      </c>
      <c r="J249" s="20"/>
      <c r="K249" s="21"/>
      <c r="L249" s="20"/>
      <c r="M249" s="19"/>
      <c r="N249" s="20"/>
      <c r="O249" s="19"/>
      <c r="P249" s="19"/>
    </row>
    <row r="250" spans="9:16" ht="26.1" customHeight="1" x14ac:dyDescent="0.15">
      <c r="I250" s="19" t="str">
        <f t="shared" si="14"/>
        <v>-</v>
      </c>
      <c r="J250" s="20"/>
      <c r="K250" s="21"/>
      <c r="L250" s="20"/>
      <c r="M250" s="19"/>
      <c r="N250" s="20"/>
      <c r="O250" s="19"/>
      <c r="P250" s="19"/>
    </row>
    <row r="251" spans="9:16" ht="26.1" customHeight="1" x14ac:dyDescent="0.15">
      <c r="I251" s="19" t="str">
        <f t="shared" si="14"/>
        <v>-</v>
      </c>
      <c r="J251" s="20"/>
      <c r="K251" s="21"/>
      <c r="L251" s="20"/>
      <c r="M251" s="19"/>
      <c r="N251" s="20"/>
      <c r="O251" s="19"/>
      <c r="P251" s="19"/>
    </row>
    <row r="252" spans="9:16" ht="26.1" customHeight="1" x14ac:dyDescent="0.15">
      <c r="I252" s="19" t="str">
        <f t="shared" si="14"/>
        <v>-</v>
      </c>
      <c r="J252" s="20"/>
      <c r="K252" s="21"/>
      <c r="L252" s="20"/>
      <c r="M252" s="19"/>
      <c r="N252" s="20"/>
      <c r="O252" s="19"/>
      <c r="P252" s="19"/>
    </row>
    <row r="253" spans="9:16" ht="26.1" customHeight="1" x14ac:dyDescent="0.15">
      <c r="I253" s="19" t="str">
        <f t="shared" si="14"/>
        <v>-</v>
      </c>
      <c r="J253" s="20"/>
      <c r="K253" s="21"/>
      <c r="L253" s="20"/>
      <c r="M253" s="19"/>
      <c r="N253" s="20"/>
      <c r="O253" s="19"/>
      <c r="P253" s="19"/>
    </row>
    <row r="254" spans="9:16" ht="26.1" customHeight="1" x14ac:dyDescent="0.15">
      <c r="I254" s="19" t="str">
        <f t="shared" si="14"/>
        <v>-</v>
      </c>
      <c r="J254" s="20"/>
      <c r="K254" s="21"/>
      <c r="L254" s="20"/>
      <c r="M254" s="19"/>
      <c r="N254" s="20"/>
      <c r="O254" s="19"/>
      <c r="P254" s="19"/>
    </row>
    <row r="255" spans="9:16" ht="26.1" customHeight="1" x14ac:dyDescent="0.15">
      <c r="I255" s="19" t="str">
        <f t="shared" si="14"/>
        <v>-</v>
      </c>
      <c r="J255" s="20"/>
      <c r="K255" s="21"/>
      <c r="L255" s="20"/>
      <c r="M255" s="19"/>
      <c r="N255" s="20"/>
      <c r="O255" s="19"/>
      <c r="P255" s="19"/>
    </row>
    <row r="256" spans="9:16" ht="26.1" customHeight="1" x14ac:dyDescent="0.15">
      <c r="I256" s="19" t="str">
        <f t="shared" si="14"/>
        <v>-</v>
      </c>
      <c r="J256" s="20"/>
      <c r="K256" s="21"/>
      <c r="L256" s="20"/>
      <c r="M256" s="19"/>
      <c r="N256" s="20"/>
      <c r="O256" s="19"/>
      <c r="P256" s="19"/>
    </row>
    <row r="257" spans="9:16" ht="26.1" customHeight="1" x14ac:dyDescent="0.15">
      <c r="I257" s="19" t="str">
        <f t="shared" si="14"/>
        <v>-</v>
      </c>
      <c r="J257" s="20"/>
      <c r="K257" s="21"/>
      <c r="L257" s="20"/>
      <c r="M257" s="19"/>
      <c r="N257" s="20"/>
      <c r="O257" s="19"/>
      <c r="P257" s="19"/>
    </row>
    <row r="258" spans="9:16" ht="26.1" customHeight="1" x14ac:dyDescent="0.15">
      <c r="I258" s="19" t="str">
        <f t="shared" si="14"/>
        <v>-</v>
      </c>
      <c r="J258" s="20"/>
      <c r="K258" s="21"/>
      <c r="L258" s="20"/>
      <c r="M258" s="19"/>
      <c r="N258" s="20"/>
      <c r="O258" s="19"/>
      <c r="P258" s="19"/>
    </row>
    <row r="259" spans="9:16" ht="26.1" customHeight="1" x14ac:dyDescent="0.15">
      <c r="I259" s="19" t="str">
        <f t="shared" si="14"/>
        <v>-</v>
      </c>
      <c r="J259" s="20"/>
      <c r="K259" s="21"/>
      <c r="L259" s="20"/>
      <c r="M259" s="19"/>
      <c r="N259" s="20"/>
      <c r="O259" s="19"/>
      <c r="P259" s="19"/>
    </row>
    <row r="260" spans="9:16" ht="26.1" customHeight="1" x14ac:dyDescent="0.15">
      <c r="I260" s="19" t="str">
        <f t="shared" si="14"/>
        <v>-</v>
      </c>
      <c r="J260" s="20"/>
      <c r="K260" s="21"/>
      <c r="L260" s="20"/>
      <c r="M260" s="19"/>
      <c r="N260" s="20"/>
      <c r="O260" s="19"/>
      <c r="P260" s="19"/>
    </row>
    <row r="261" spans="9:16" ht="26.1" customHeight="1" x14ac:dyDescent="0.15">
      <c r="I261" s="19" t="str">
        <f t="shared" si="14"/>
        <v>-</v>
      </c>
      <c r="J261" s="20"/>
      <c r="K261" s="21"/>
      <c r="L261" s="20"/>
      <c r="M261" s="19"/>
      <c r="N261" s="20"/>
      <c r="O261" s="19"/>
      <c r="P261" s="19"/>
    </row>
    <row r="262" spans="9:16" ht="26.1" customHeight="1" x14ac:dyDescent="0.15">
      <c r="I262" s="19" t="str">
        <f t="shared" si="14"/>
        <v>-</v>
      </c>
      <c r="J262" s="20"/>
      <c r="K262" s="21"/>
      <c r="L262" s="20"/>
      <c r="M262" s="19"/>
      <c r="N262" s="20"/>
      <c r="O262" s="19"/>
      <c r="P262" s="19"/>
    </row>
    <row r="263" spans="9:16" ht="26.1" customHeight="1" x14ac:dyDescent="0.15">
      <c r="I263" s="19" t="str">
        <f t="shared" si="14"/>
        <v>-</v>
      </c>
      <c r="J263" s="20"/>
      <c r="K263" s="21"/>
      <c r="L263" s="20"/>
      <c r="M263" s="19"/>
      <c r="N263" s="20"/>
      <c r="O263" s="19"/>
      <c r="P263" s="19"/>
    </row>
    <row r="264" spans="9:16" ht="26.1" customHeight="1" x14ac:dyDescent="0.15">
      <c r="I264" s="19" t="str">
        <f t="shared" si="14"/>
        <v>-</v>
      </c>
      <c r="J264" s="20"/>
      <c r="K264" s="21"/>
      <c r="L264" s="20"/>
      <c r="M264" s="19"/>
      <c r="N264" s="20"/>
      <c r="O264" s="19"/>
      <c r="P264" s="19"/>
    </row>
    <row r="265" spans="9:16" ht="26.1" customHeight="1" x14ac:dyDescent="0.15">
      <c r="I265" s="19" t="str">
        <f t="shared" si="14"/>
        <v>-</v>
      </c>
      <c r="J265" s="20"/>
      <c r="K265" s="21"/>
      <c r="L265" s="20"/>
      <c r="M265" s="19"/>
      <c r="N265" s="20"/>
      <c r="O265" s="19"/>
      <c r="P265" s="19"/>
    </row>
    <row r="266" spans="9:16" ht="26.1" customHeight="1" x14ac:dyDescent="0.15">
      <c r="I266" s="19" t="str">
        <f t="shared" si="14"/>
        <v>-</v>
      </c>
      <c r="J266" s="20"/>
      <c r="K266" s="21"/>
      <c r="L266" s="20"/>
      <c r="M266" s="19"/>
      <c r="N266" s="20"/>
      <c r="O266" s="19"/>
      <c r="P266" s="19"/>
    </row>
    <row r="267" spans="9:16" ht="26.1" customHeight="1" x14ac:dyDescent="0.15">
      <c r="I267" s="19" t="str">
        <f t="shared" si="14"/>
        <v>-</v>
      </c>
      <c r="J267" s="20"/>
      <c r="K267" s="21"/>
      <c r="L267" s="20"/>
      <c r="M267" s="19"/>
      <c r="N267" s="20"/>
      <c r="O267" s="19"/>
      <c r="P267" s="19"/>
    </row>
    <row r="268" spans="9:16" ht="26.1" customHeight="1" x14ac:dyDescent="0.15">
      <c r="I268" s="19" t="str">
        <f t="shared" si="14"/>
        <v>-</v>
      </c>
      <c r="J268" s="20"/>
      <c r="K268" s="21"/>
      <c r="L268" s="20"/>
      <c r="M268" s="19"/>
      <c r="N268" s="20"/>
      <c r="O268" s="19"/>
      <c r="P268" s="19"/>
    </row>
    <row r="269" spans="9:16" ht="26.1" customHeight="1" x14ac:dyDescent="0.15">
      <c r="I269" s="19" t="str">
        <f t="shared" si="14"/>
        <v>-</v>
      </c>
      <c r="J269" s="20"/>
      <c r="K269" s="21"/>
      <c r="L269" s="20"/>
      <c r="M269" s="19"/>
      <c r="N269" s="20"/>
      <c r="O269" s="19"/>
      <c r="P269" s="19"/>
    </row>
    <row r="270" spans="9:16" ht="26.1" customHeight="1" x14ac:dyDescent="0.15">
      <c r="I270" s="19" t="str">
        <f t="shared" si="14"/>
        <v>-</v>
      </c>
      <c r="J270" s="20"/>
      <c r="K270" s="21"/>
      <c r="L270" s="20"/>
      <c r="M270" s="19"/>
      <c r="N270" s="20"/>
      <c r="O270" s="19"/>
      <c r="P270" s="19"/>
    </row>
    <row r="271" spans="9:16" ht="26.1" customHeight="1" x14ac:dyDescent="0.15">
      <c r="I271" s="19" t="str">
        <f t="shared" si="14"/>
        <v>-</v>
      </c>
      <c r="J271" s="20"/>
      <c r="K271" s="21"/>
      <c r="L271" s="20"/>
      <c r="M271" s="19"/>
      <c r="N271" s="20"/>
      <c r="O271" s="19"/>
      <c r="P271" s="19"/>
    </row>
    <row r="272" spans="9:16" ht="26.1" customHeight="1" x14ac:dyDescent="0.15">
      <c r="I272" s="19" t="str">
        <f t="shared" si="14"/>
        <v>-</v>
      </c>
      <c r="J272" s="20"/>
      <c r="K272" s="21"/>
      <c r="L272" s="20"/>
      <c r="M272" s="19"/>
      <c r="N272" s="20"/>
      <c r="O272" s="19"/>
      <c r="P272" s="19"/>
    </row>
    <row r="273" spans="9:16" ht="26.1" customHeight="1" x14ac:dyDescent="0.15">
      <c r="I273" s="19" t="str">
        <f t="shared" si="14"/>
        <v>-</v>
      </c>
      <c r="J273" s="20"/>
      <c r="K273" s="21"/>
      <c r="L273" s="20"/>
      <c r="M273" s="19"/>
      <c r="N273" s="20"/>
      <c r="O273" s="19"/>
      <c r="P273" s="19"/>
    </row>
    <row r="274" spans="9:16" ht="26.1" customHeight="1" x14ac:dyDescent="0.15">
      <c r="I274" s="19" t="str">
        <f t="shared" si="14"/>
        <v>-</v>
      </c>
      <c r="J274" s="20"/>
      <c r="K274" s="21"/>
      <c r="L274" s="20"/>
      <c r="M274" s="19"/>
      <c r="N274" s="20"/>
      <c r="O274" s="19"/>
      <c r="P274" s="19"/>
    </row>
    <row r="275" spans="9:16" ht="26.1" customHeight="1" x14ac:dyDescent="0.15">
      <c r="I275" s="19" t="str">
        <f t="shared" si="14"/>
        <v>-</v>
      </c>
      <c r="J275" s="20"/>
      <c r="K275" s="21"/>
      <c r="L275" s="20"/>
      <c r="M275" s="19"/>
      <c r="N275" s="20"/>
      <c r="O275" s="19"/>
      <c r="P275" s="19"/>
    </row>
    <row r="276" spans="9:16" ht="26.1" customHeight="1" x14ac:dyDescent="0.15">
      <c r="I276" s="19" t="str">
        <f t="shared" si="14"/>
        <v>-</v>
      </c>
      <c r="J276" s="20"/>
      <c r="K276" s="21"/>
      <c r="L276" s="20"/>
      <c r="M276" s="19"/>
      <c r="N276" s="20"/>
      <c r="O276" s="19"/>
      <c r="P276" s="19"/>
    </row>
    <row r="277" spans="9:16" ht="26.1" customHeight="1" x14ac:dyDescent="0.15">
      <c r="I277" s="19" t="str">
        <f t="shared" si="14"/>
        <v>-</v>
      </c>
      <c r="J277" s="20"/>
      <c r="K277" s="21"/>
      <c r="L277" s="20"/>
      <c r="M277" s="19"/>
      <c r="N277" s="20"/>
      <c r="O277" s="19"/>
      <c r="P277" s="19"/>
    </row>
    <row r="278" spans="9:16" ht="26.1" customHeight="1" x14ac:dyDescent="0.15">
      <c r="I278" s="19" t="str">
        <f t="shared" si="14"/>
        <v>-</v>
      </c>
      <c r="J278" s="20"/>
      <c r="K278" s="21"/>
      <c r="L278" s="20"/>
      <c r="M278" s="19"/>
      <c r="N278" s="20"/>
      <c r="O278" s="19"/>
      <c r="P278" s="19"/>
    </row>
    <row r="279" spans="9:16" ht="26.1" customHeight="1" x14ac:dyDescent="0.15">
      <c r="I279" s="19" t="str">
        <f t="shared" si="14"/>
        <v>-</v>
      </c>
      <c r="J279" s="20"/>
      <c r="K279" s="21"/>
      <c r="L279" s="20"/>
      <c r="M279" s="19"/>
      <c r="N279" s="20"/>
      <c r="O279" s="19"/>
      <c r="P279" s="19"/>
    </row>
    <row r="280" spans="9:16" ht="26.1" customHeight="1" x14ac:dyDescent="0.15">
      <c r="I280" s="19" t="str">
        <f t="shared" si="14"/>
        <v>-</v>
      </c>
      <c r="J280" s="20"/>
      <c r="K280" s="21"/>
      <c r="L280" s="20"/>
      <c r="M280" s="19"/>
      <c r="N280" s="20"/>
      <c r="O280" s="19"/>
      <c r="P280" s="19"/>
    </row>
    <row r="281" spans="9:16" ht="26.1" customHeight="1" x14ac:dyDescent="0.15">
      <c r="I281" s="19" t="str">
        <f t="shared" si="14"/>
        <v>-</v>
      </c>
      <c r="J281" s="20"/>
      <c r="K281" s="21"/>
      <c r="L281" s="20"/>
      <c r="M281" s="19"/>
      <c r="N281" s="20"/>
      <c r="O281" s="19"/>
      <c r="P281" s="19"/>
    </row>
    <row r="282" spans="9:16" ht="26.1" customHeight="1" x14ac:dyDescent="0.15">
      <c r="I282" s="19" t="str">
        <f t="shared" si="14"/>
        <v>-</v>
      </c>
      <c r="J282" s="20"/>
      <c r="K282" s="21"/>
      <c r="L282" s="20"/>
      <c r="M282" s="19"/>
      <c r="N282" s="20"/>
      <c r="O282" s="19"/>
      <c r="P282" s="19"/>
    </row>
    <row r="283" spans="9:16" ht="26.1" customHeight="1" x14ac:dyDescent="0.15">
      <c r="I283" s="19" t="str">
        <f t="shared" si="14"/>
        <v>-</v>
      </c>
      <c r="J283" s="20"/>
      <c r="K283" s="21"/>
      <c r="L283" s="20"/>
      <c r="M283" s="19"/>
      <c r="N283" s="20"/>
      <c r="O283" s="19"/>
      <c r="P283" s="19"/>
    </row>
    <row r="284" spans="9:16" ht="26.1" customHeight="1" x14ac:dyDescent="0.15">
      <c r="I284" s="19" t="str">
        <f t="shared" ref="I284:I347" si="15">IF(J284&lt;&gt;"",ROW()-3,"-")</f>
        <v>-</v>
      </c>
      <c r="J284" s="20"/>
      <c r="K284" s="21"/>
      <c r="L284" s="20"/>
      <c r="M284" s="19"/>
      <c r="N284" s="20"/>
      <c r="O284" s="19"/>
      <c r="P284" s="19"/>
    </row>
    <row r="285" spans="9:16" ht="26.1" customHeight="1" x14ac:dyDescent="0.15">
      <c r="I285" s="19" t="str">
        <f t="shared" si="15"/>
        <v>-</v>
      </c>
      <c r="J285" s="20"/>
      <c r="K285" s="21"/>
      <c r="L285" s="20"/>
      <c r="M285" s="19"/>
      <c r="N285" s="20"/>
      <c r="O285" s="19"/>
      <c r="P285" s="19"/>
    </row>
    <row r="286" spans="9:16" ht="26.1" customHeight="1" x14ac:dyDescent="0.15">
      <c r="I286" s="19" t="str">
        <f t="shared" si="15"/>
        <v>-</v>
      </c>
      <c r="J286" s="20"/>
      <c r="K286" s="21"/>
      <c r="L286" s="20"/>
      <c r="M286" s="19"/>
      <c r="N286" s="20"/>
      <c r="O286" s="19"/>
      <c r="P286" s="19"/>
    </row>
    <row r="287" spans="9:16" ht="26.1" customHeight="1" x14ac:dyDescent="0.15">
      <c r="I287" s="19" t="str">
        <f t="shared" si="15"/>
        <v>-</v>
      </c>
      <c r="J287" s="20"/>
      <c r="K287" s="21"/>
      <c r="L287" s="20"/>
      <c r="M287" s="19"/>
      <c r="N287" s="20"/>
      <c r="O287" s="19"/>
      <c r="P287" s="19"/>
    </row>
    <row r="288" spans="9:16" ht="26.1" customHeight="1" x14ac:dyDescent="0.15">
      <c r="I288" s="19" t="str">
        <f t="shared" si="15"/>
        <v>-</v>
      </c>
      <c r="J288" s="20"/>
      <c r="K288" s="21"/>
      <c r="L288" s="20"/>
      <c r="M288" s="19"/>
      <c r="N288" s="20"/>
      <c r="O288" s="19"/>
      <c r="P288" s="19"/>
    </row>
    <row r="289" spans="9:16" ht="26.1" customHeight="1" x14ac:dyDescent="0.15">
      <c r="I289" s="19" t="str">
        <f t="shared" si="15"/>
        <v>-</v>
      </c>
      <c r="J289" s="20"/>
      <c r="K289" s="21"/>
      <c r="L289" s="20"/>
      <c r="M289" s="19"/>
      <c r="N289" s="20"/>
      <c r="O289" s="19"/>
      <c r="P289" s="19"/>
    </row>
    <row r="290" spans="9:16" ht="26.1" customHeight="1" x14ac:dyDescent="0.15">
      <c r="I290" s="19" t="str">
        <f t="shared" si="15"/>
        <v>-</v>
      </c>
      <c r="J290" s="20"/>
      <c r="K290" s="21"/>
      <c r="L290" s="20"/>
      <c r="M290" s="19"/>
      <c r="N290" s="20"/>
      <c r="O290" s="19"/>
      <c r="P290" s="19"/>
    </row>
    <row r="291" spans="9:16" ht="26.1" customHeight="1" x14ac:dyDescent="0.15">
      <c r="I291" s="19" t="str">
        <f t="shared" si="15"/>
        <v>-</v>
      </c>
      <c r="J291" s="20"/>
      <c r="K291" s="21"/>
      <c r="L291" s="20"/>
      <c r="M291" s="19"/>
      <c r="N291" s="20"/>
      <c r="O291" s="19"/>
      <c r="P291" s="19"/>
    </row>
    <row r="292" spans="9:16" ht="26.1" customHeight="1" x14ac:dyDescent="0.15">
      <c r="I292" s="19" t="str">
        <f t="shared" si="15"/>
        <v>-</v>
      </c>
      <c r="J292" s="20"/>
      <c r="K292" s="21"/>
      <c r="L292" s="20"/>
      <c r="M292" s="19"/>
      <c r="N292" s="20"/>
      <c r="O292" s="19"/>
      <c r="P292" s="19"/>
    </row>
    <row r="293" spans="9:16" ht="26.1" customHeight="1" x14ac:dyDescent="0.15">
      <c r="I293" s="19" t="str">
        <f t="shared" si="15"/>
        <v>-</v>
      </c>
      <c r="J293" s="20"/>
      <c r="K293" s="21"/>
      <c r="L293" s="20"/>
      <c r="M293" s="19"/>
      <c r="N293" s="20"/>
      <c r="O293" s="19"/>
      <c r="P293" s="19"/>
    </row>
    <row r="294" spans="9:16" ht="26.1" customHeight="1" x14ac:dyDescent="0.15">
      <c r="I294" s="19" t="str">
        <f t="shared" si="15"/>
        <v>-</v>
      </c>
      <c r="J294" s="20"/>
      <c r="K294" s="21"/>
      <c r="L294" s="20"/>
      <c r="M294" s="19"/>
      <c r="N294" s="20"/>
      <c r="O294" s="19"/>
      <c r="P294" s="19"/>
    </row>
    <row r="295" spans="9:16" ht="26.1" customHeight="1" x14ac:dyDescent="0.15">
      <c r="I295" s="19" t="str">
        <f t="shared" si="15"/>
        <v>-</v>
      </c>
      <c r="J295" s="20"/>
      <c r="K295" s="21"/>
      <c r="L295" s="20"/>
      <c r="M295" s="19"/>
      <c r="N295" s="20"/>
      <c r="O295" s="19"/>
      <c r="P295" s="19"/>
    </row>
    <row r="296" spans="9:16" ht="26.1" customHeight="1" x14ac:dyDescent="0.15">
      <c r="I296" s="19" t="str">
        <f t="shared" si="15"/>
        <v>-</v>
      </c>
      <c r="J296" s="20"/>
      <c r="K296" s="21"/>
      <c r="L296" s="20"/>
      <c r="M296" s="19"/>
      <c r="N296" s="20"/>
      <c r="O296" s="19"/>
      <c r="P296" s="19"/>
    </row>
    <row r="297" spans="9:16" ht="26.1" customHeight="1" x14ac:dyDescent="0.15">
      <c r="I297" s="19" t="str">
        <f t="shared" si="15"/>
        <v>-</v>
      </c>
      <c r="J297" s="20"/>
      <c r="K297" s="21"/>
      <c r="L297" s="20"/>
      <c r="M297" s="19"/>
      <c r="N297" s="20"/>
      <c r="O297" s="19"/>
      <c r="P297" s="19"/>
    </row>
    <row r="298" spans="9:16" ht="26.1" customHeight="1" x14ac:dyDescent="0.15">
      <c r="I298" s="19" t="str">
        <f t="shared" si="15"/>
        <v>-</v>
      </c>
      <c r="J298" s="20"/>
      <c r="K298" s="21"/>
      <c r="L298" s="20"/>
      <c r="M298" s="19"/>
      <c r="N298" s="20"/>
      <c r="O298" s="19"/>
      <c r="P298" s="19"/>
    </row>
    <row r="299" spans="9:16" ht="26.1" customHeight="1" x14ac:dyDescent="0.15">
      <c r="I299" s="19" t="str">
        <f t="shared" si="15"/>
        <v>-</v>
      </c>
      <c r="J299" s="20"/>
      <c r="K299" s="21"/>
      <c r="L299" s="20"/>
      <c r="M299" s="19"/>
      <c r="N299" s="20"/>
      <c r="O299" s="19"/>
      <c r="P299" s="19"/>
    </row>
    <row r="300" spans="9:16" ht="26.1" customHeight="1" x14ac:dyDescent="0.15">
      <c r="I300" s="19" t="str">
        <f t="shared" si="15"/>
        <v>-</v>
      </c>
      <c r="J300" s="20"/>
      <c r="K300" s="21"/>
      <c r="L300" s="20"/>
      <c r="M300" s="19"/>
      <c r="N300" s="20"/>
      <c r="O300" s="19"/>
      <c r="P300" s="19"/>
    </row>
    <row r="301" spans="9:16" ht="26.1" customHeight="1" x14ac:dyDescent="0.15">
      <c r="I301" s="19" t="str">
        <f t="shared" si="15"/>
        <v>-</v>
      </c>
      <c r="J301" s="20"/>
      <c r="K301" s="21"/>
      <c r="L301" s="20"/>
      <c r="M301" s="19"/>
      <c r="N301" s="20"/>
      <c r="O301" s="19"/>
      <c r="P301" s="19"/>
    </row>
    <row r="302" spans="9:16" ht="26.1" customHeight="1" x14ac:dyDescent="0.15">
      <c r="I302" s="19" t="str">
        <f t="shared" si="15"/>
        <v>-</v>
      </c>
      <c r="J302" s="20"/>
      <c r="K302" s="21"/>
      <c r="L302" s="20"/>
      <c r="M302" s="19"/>
      <c r="N302" s="20"/>
      <c r="O302" s="19"/>
      <c r="P302" s="19"/>
    </row>
    <row r="303" spans="9:16" ht="26.1" customHeight="1" x14ac:dyDescent="0.15">
      <c r="I303" s="19" t="str">
        <f t="shared" si="15"/>
        <v>-</v>
      </c>
      <c r="J303" s="20"/>
      <c r="K303" s="21"/>
      <c r="L303" s="20"/>
      <c r="M303" s="19"/>
      <c r="N303" s="20"/>
      <c r="O303" s="19"/>
      <c r="P303" s="19"/>
    </row>
    <row r="304" spans="9:16" ht="26.1" customHeight="1" x14ac:dyDescent="0.15">
      <c r="I304" s="19" t="str">
        <f t="shared" si="15"/>
        <v>-</v>
      </c>
      <c r="J304" s="20"/>
      <c r="K304" s="21"/>
      <c r="L304" s="20"/>
      <c r="M304" s="19"/>
      <c r="N304" s="20"/>
      <c r="O304" s="19"/>
      <c r="P304" s="19"/>
    </row>
    <row r="305" spans="9:16" ht="26.1" customHeight="1" x14ac:dyDescent="0.15">
      <c r="I305" s="19" t="str">
        <f t="shared" si="15"/>
        <v>-</v>
      </c>
      <c r="J305" s="20"/>
      <c r="K305" s="21"/>
      <c r="L305" s="20"/>
      <c r="M305" s="19"/>
      <c r="N305" s="20"/>
      <c r="O305" s="19"/>
      <c r="P305" s="19"/>
    </row>
    <row r="306" spans="9:16" ht="26.1" customHeight="1" x14ac:dyDescent="0.15">
      <c r="I306" s="19" t="str">
        <f t="shared" si="15"/>
        <v>-</v>
      </c>
      <c r="J306" s="20"/>
      <c r="K306" s="21"/>
      <c r="L306" s="20"/>
      <c r="M306" s="19"/>
      <c r="N306" s="20"/>
      <c r="O306" s="19"/>
      <c r="P306" s="19"/>
    </row>
    <row r="307" spans="9:16" ht="26.1" customHeight="1" x14ac:dyDescent="0.15">
      <c r="I307" s="19" t="str">
        <f t="shared" si="15"/>
        <v>-</v>
      </c>
      <c r="J307" s="20"/>
      <c r="K307" s="21"/>
      <c r="L307" s="20"/>
      <c r="M307" s="19"/>
      <c r="N307" s="20"/>
      <c r="O307" s="19"/>
      <c r="P307" s="19"/>
    </row>
    <row r="308" spans="9:16" ht="26.1" customHeight="1" x14ac:dyDescent="0.15">
      <c r="I308" s="19" t="str">
        <f t="shared" si="15"/>
        <v>-</v>
      </c>
      <c r="J308" s="20"/>
      <c r="K308" s="21"/>
      <c r="L308" s="20"/>
      <c r="M308" s="19"/>
      <c r="N308" s="20"/>
      <c r="O308" s="19"/>
      <c r="P308" s="19"/>
    </row>
    <row r="309" spans="9:16" ht="26.1" customHeight="1" x14ac:dyDescent="0.15">
      <c r="I309" s="19" t="str">
        <f t="shared" si="15"/>
        <v>-</v>
      </c>
      <c r="J309" s="20"/>
      <c r="K309" s="21"/>
      <c r="L309" s="20"/>
      <c r="M309" s="19"/>
      <c r="N309" s="20"/>
      <c r="O309" s="19"/>
      <c r="P309" s="19"/>
    </row>
    <row r="310" spans="9:16" ht="26.1" customHeight="1" x14ac:dyDescent="0.15">
      <c r="I310" s="19" t="str">
        <f t="shared" si="15"/>
        <v>-</v>
      </c>
      <c r="J310" s="20"/>
      <c r="K310" s="21"/>
      <c r="L310" s="20"/>
      <c r="M310" s="19"/>
      <c r="N310" s="20"/>
      <c r="O310" s="19"/>
      <c r="P310" s="19"/>
    </row>
    <row r="311" spans="9:16" ht="26.1" customHeight="1" x14ac:dyDescent="0.15">
      <c r="I311" s="19" t="str">
        <f t="shared" si="15"/>
        <v>-</v>
      </c>
      <c r="J311" s="20"/>
      <c r="K311" s="21"/>
      <c r="L311" s="20"/>
      <c r="M311" s="19"/>
      <c r="N311" s="20"/>
      <c r="O311" s="19"/>
      <c r="P311" s="19"/>
    </row>
    <row r="312" spans="9:16" ht="26.1" customHeight="1" x14ac:dyDescent="0.15">
      <c r="I312" s="19" t="str">
        <f t="shared" si="15"/>
        <v>-</v>
      </c>
      <c r="J312" s="20"/>
      <c r="K312" s="21"/>
      <c r="L312" s="20"/>
      <c r="M312" s="19"/>
      <c r="N312" s="20"/>
      <c r="O312" s="19"/>
      <c r="P312" s="19"/>
    </row>
    <row r="313" spans="9:16" ht="26.1" customHeight="1" x14ac:dyDescent="0.15">
      <c r="I313" s="19" t="str">
        <f t="shared" si="15"/>
        <v>-</v>
      </c>
      <c r="J313" s="20"/>
      <c r="K313" s="21"/>
      <c r="L313" s="20"/>
      <c r="M313" s="19"/>
      <c r="N313" s="20"/>
      <c r="O313" s="19"/>
      <c r="P313" s="19"/>
    </row>
    <row r="314" spans="9:16" ht="26.1" customHeight="1" x14ac:dyDescent="0.15">
      <c r="I314" s="19" t="str">
        <f t="shared" si="15"/>
        <v>-</v>
      </c>
      <c r="J314" s="20"/>
      <c r="K314" s="21"/>
      <c r="L314" s="20"/>
      <c r="M314" s="19"/>
      <c r="N314" s="20"/>
      <c r="O314" s="19"/>
      <c r="P314" s="19"/>
    </row>
    <row r="315" spans="9:16" ht="26.1" customHeight="1" x14ac:dyDescent="0.15">
      <c r="I315" s="19" t="str">
        <f t="shared" si="15"/>
        <v>-</v>
      </c>
      <c r="J315" s="20"/>
      <c r="K315" s="21"/>
      <c r="L315" s="20"/>
      <c r="M315" s="19"/>
      <c r="N315" s="20"/>
      <c r="O315" s="19"/>
      <c r="P315" s="19"/>
    </row>
    <row r="316" spans="9:16" ht="26.1" customHeight="1" x14ac:dyDescent="0.15">
      <c r="I316" s="19" t="str">
        <f t="shared" si="15"/>
        <v>-</v>
      </c>
      <c r="J316" s="20"/>
      <c r="K316" s="21"/>
      <c r="L316" s="20"/>
      <c r="M316" s="19"/>
      <c r="N316" s="20"/>
      <c r="O316" s="19"/>
      <c r="P316" s="19"/>
    </row>
    <row r="317" spans="9:16" ht="26.1" customHeight="1" x14ac:dyDescent="0.15">
      <c r="I317" s="19" t="str">
        <f t="shared" si="15"/>
        <v>-</v>
      </c>
      <c r="J317" s="20"/>
      <c r="K317" s="21"/>
      <c r="L317" s="20"/>
      <c r="M317" s="19"/>
      <c r="N317" s="20"/>
      <c r="O317" s="19"/>
      <c r="P317" s="19"/>
    </row>
    <row r="318" spans="9:16" ht="26.1" customHeight="1" x14ac:dyDescent="0.15">
      <c r="I318" s="19" t="str">
        <f t="shared" si="15"/>
        <v>-</v>
      </c>
      <c r="J318" s="20"/>
      <c r="K318" s="21"/>
      <c r="L318" s="20"/>
      <c r="M318" s="19"/>
      <c r="N318" s="20"/>
      <c r="O318" s="19"/>
      <c r="P318" s="19"/>
    </row>
    <row r="319" spans="9:16" ht="26.1" customHeight="1" x14ac:dyDescent="0.15">
      <c r="I319" s="19" t="str">
        <f t="shared" si="15"/>
        <v>-</v>
      </c>
      <c r="J319" s="20"/>
      <c r="K319" s="21"/>
      <c r="L319" s="20"/>
      <c r="M319" s="19"/>
      <c r="N319" s="20"/>
      <c r="O319" s="19"/>
      <c r="P319" s="19"/>
    </row>
    <row r="320" spans="9:16" ht="26.1" customHeight="1" x14ac:dyDescent="0.15">
      <c r="I320" s="19" t="str">
        <f t="shared" si="15"/>
        <v>-</v>
      </c>
      <c r="J320" s="20"/>
      <c r="K320" s="21"/>
      <c r="L320" s="20"/>
      <c r="M320" s="19"/>
      <c r="N320" s="20"/>
      <c r="O320" s="19"/>
      <c r="P320" s="19"/>
    </row>
    <row r="321" spans="9:16" ht="26.1" customHeight="1" x14ac:dyDescent="0.15">
      <c r="I321" s="19" t="str">
        <f t="shared" si="15"/>
        <v>-</v>
      </c>
      <c r="J321" s="20"/>
      <c r="K321" s="21"/>
      <c r="L321" s="20"/>
      <c r="M321" s="19"/>
      <c r="N321" s="20"/>
      <c r="O321" s="19"/>
      <c r="P321" s="19"/>
    </row>
    <row r="322" spans="9:16" ht="26.1" customHeight="1" x14ac:dyDescent="0.15">
      <c r="I322" s="19" t="str">
        <f t="shared" si="15"/>
        <v>-</v>
      </c>
      <c r="J322" s="20"/>
      <c r="K322" s="21"/>
      <c r="L322" s="20"/>
      <c r="M322" s="19"/>
      <c r="N322" s="20"/>
      <c r="O322" s="19"/>
      <c r="P322" s="19"/>
    </row>
    <row r="323" spans="9:16" ht="26.1" customHeight="1" x14ac:dyDescent="0.15">
      <c r="I323" s="19" t="str">
        <f t="shared" si="15"/>
        <v>-</v>
      </c>
      <c r="J323" s="20"/>
      <c r="K323" s="21"/>
      <c r="L323" s="20"/>
      <c r="M323" s="19"/>
      <c r="N323" s="20"/>
      <c r="O323" s="19"/>
      <c r="P323" s="19"/>
    </row>
    <row r="324" spans="9:16" ht="26.1" customHeight="1" x14ac:dyDescent="0.15">
      <c r="I324" s="19" t="str">
        <f t="shared" si="15"/>
        <v>-</v>
      </c>
      <c r="J324" s="20"/>
      <c r="K324" s="21"/>
      <c r="L324" s="20"/>
      <c r="M324" s="19"/>
      <c r="N324" s="20"/>
      <c r="O324" s="19"/>
      <c r="P324" s="19"/>
    </row>
    <row r="325" spans="9:16" ht="26.1" customHeight="1" x14ac:dyDescent="0.15">
      <c r="I325" s="19" t="str">
        <f t="shared" si="15"/>
        <v>-</v>
      </c>
      <c r="J325" s="20"/>
      <c r="K325" s="21"/>
      <c r="L325" s="20"/>
      <c r="M325" s="19"/>
      <c r="N325" s="20"/>
      <c r="O325" s="19"/>
      <c r="P325" s="19"/>
    </row>
    <row r="326" spans="9:16" ht="26.1" customHeight="1" x14ac:dyDescent="0.15">
      <c r="I326" s="19" t="str">
        <f t="shared" si="15"/>
        <v>-</v>
      </c>
      <c r="J326" s="20"/>
      <c r="K326" s="21"/>
      <c r="L326" s="20"/>
      <c r="M326" s="19"/>
      <c r="N326" s="20"/>
      <c r="O326" s="19"/>
      <c r="P326" s="19"/>
    </row>
    <row r="327" spans="9:16" ht="26.1" customHeight="1" x14ac:dyDescent="0.15">
      <c r="I327" s="19" t="str">
        <f t="shared" si="15"/>
        <v>-</v>
      </c>
      <c r="J327" s="20"/>
      <c r="K327" s="21"/>
      <c r="L327" s="20"/>
      <c r="M327" s="19"/>
      <c r="N327" s="20"/>
      <c r="O327" s="19"/>
      <c r="P327" s="19"/>
    </row>
    <row r="328" spans="9:16" ht="26.1" customHeight="1" x14ac:dyDescent="0.15">
      <c r="I328" s="19" t="str">
        <f t="shared" si="15"/>
        <v>-</v>
      </c>
      <c r="J328" s="20"/>
      <c r="K328" s="21"/>
      <c r="L328" s="20"/>
      <c r="M328" s="19"/>
      <c r="N328" s="20"/>
      <c r="O328" s="19"/>
      <c r="P328" s="19"/>
    </row>
    <row r="329" spans="9:16" ht="26.1" customHeight="1" x14ac:dyDescent="0.15">
      <c r="I329" s="19" t="str">
        <f t="shared" si="15"/>
        <v>-</v>
      </c>
      <c r="J329" s="20"/>
      <c r="K329" s="21"/>
      <c r="L329" s="20"/>
      <c r="M329" s="19"/>
      <c r="N329" s="20"/>
      <c r="O329" s="19"/>
      <c r="P329" s="19"/>
    </row>
    <row r="330" spans="9:16" ht="26.1" customHeight="1" x14ac:dyDescent="0.15">
      <c r="I330" s="19" t="str">
        <f t="shared" si="15"/>
        <v>-</v>
      </c>
      <c r="J330" s="20"/>
      <c r="K330" s="21"/>
      <c r="L330" s="20"/>
      <c r="M330" s="19"/>
      <c r="N330" s="20"/>
      <c r="O330" s="19"/>
      <c r="P330" s="19"/>
    </row>
    <row r="331" spans="9:16" ht="26.1" customHeight="1" x14ac:dyDescent="0.15">
      <c r="I331" s="19" t="str">
        <f t="shared" si="15"/>
        <v>-</v>
      </c>
      <c r="J331" s="20"/>
      <c r="K331" s="21"/>
      <c r="L331" s="20"/>
      <c r="M331" s="19"/>
      <c r="N331" s="20"/>
      <c r="O331" s="19"/>
      <c r="P331" s="19"/>
    </row>
    <row r="332" spans="9:16" ht="26.1" customHeight="1" x14ac:dyDescent="0.15">
      <c r="I332" s="19" t="str">
        <f t="shared" si="15"/>
        <v>-</v>
      </c>
      <c r="J332" s="20"/>
      <c r="K332" s="21"/>
      <c r="L332" s="20"/>
      <c r="M332" s="19"/>
      <c r="N332" s="20"/>
      <c r="O332" s="19"/>
      <c r="P332" s="19"/>
    </row>
    <row r="333" spans="9:16" ht="26.1" customHeight="1" x14ac:dyDescent="0.15">
      <c r="I333" s="19" t="str">
        <f t="shared" si="15"/>
        <v>-</v>
      </c>
      <c r="J333" s="20"/>
      <c r="K333" s="21"/>
      <c r="L333" s="20"/>
      <c r="M333" s="19"/>
      <c r="N333" s="20"/>
      <c r="O333" s="19"/>
      <c r="P333" s="19"/>
    </row>
    <row r="334" spans="9:16" ht="26.1" customHeight="1" x14ac:dyDescent="0.15">
      <c r="I334" s="19" t="str">
        <f t="shared" si="15"/>
        <v>-</v>
      </c>
      <c r="J334" s="20"/>
      <c r="K334" s="21"/>
      <c r="L334" s="20"/>
      <c r="M334" s="19"/>
      <c r="N334" s="20"/>
      <c r="O334" s="19"/>
      <c r="P334" s="19"/>
    </row>
    <row r="335" spans="9:16" ht="26.1" customHeight="1" x14ac:dyDescent="0.15">
      <c r="I335" s="19" t="str">
        <f t="shared" si="15"/>
        <v>-</v>
      </c>
      <c r="J335" s="20"/>
      <c r="K335" s="21"/>
      <c r="L335" s="20"/>
      <c r="M335" s="19"/>
      <c r="N335" s="20"/>
      <c r="O335" s="19"/>
      <c r="P335" s="19"/>
    </row>
    <row r="336" spans="9:16" ht="26.1" customHeight="1" x14ac:dyDescent="0.15">
      <c r="I336" s="19" t="str">
        <f t="shared" si="15"/>
        <v>-</v>
      </c>
      <c r="J336" s="20"/>
      <c r="K336" s="21"/>
      <c r="L336" s="20"/>
      <c r="M336" s="19"/>
      <c r="N336" s="20"/>
      <c r="O336" s="19"/>
      <c r="P336" s="19"/>
    </row>
    <row r="337" spans="9:16" ht="26.1" customHeight="1" x14ac:dyDescent="0.15">
      <c r="I337" s="19" t="str">
        <f t="shared" si="15"/>
        <v>-</v>
      </c>
      <c r="J337" s="20"/>
      <c r="K337" s="21"/>
      <c r="L337" s="20"/>
      <c r="M337" s="19"/>
      <c r="N337" s="20"/>
      <c r="O337" s="19"/>
      <c r="P337" s="19"/>
    </row>
    <row r="338" spans="9:16" ht="26.1" customHeight="1" x14ac:dyDescent="0.15">
      <c r="I338" s="19" t="str">
        <f t="shared" si="15"/>
        <v>-</v>
      </c>
      <c r="J338" s="20"/>
      <c r="K338" s="21"/>
      <c r="L338" s="20"/>
      <c r="M338" s="19"/>
      <c r="N338" s="20"/>
      <c r="O338" s="19"/>
      <c r="P338" s="19"/>
    </row>
    <row r="339" spans="9:16" ht="26.1" customHeight="1" x14ac:dyDescent="0.15">
      <c r="I339" s="19" t="str">
        <f t="shared" si="15"/>
        <v>-</v>
      </c>
      <c r="J339" s="20"/>
      <c r="K339" s="21"/>
      <c r="L339" s="20"/>
      <c r="M339" s="19"/>
      <c r="N339" s="20"/>
      <c r="O339" s="19"/>
      <c r="P339" s="19"/>
    </row>
    <row r="340" spans="9:16" ht="26.1" customHeight="1" x14ac:dyDescent="0.15">
      <c r="I340" s="19" t="str">
        <f t="shared" si="15"/>
        <v>-</v>
      </c>
      <c r="J340" s="20"/>
      <c r="K340" s="21"/>
      <c r="L340" s="20"/>
      <c r="M340" s="19"/>
      <c r="N340" s="20"/>
      <c r="O340" s="19"/>
      <c r="P340" s="19"/>
    </row>
    <row r="341" spans="9:16" ht="26.1" customHeight="1" x14ac:dyDescent="0.15">
      <c r="I341" s="19" t="str">
        <f t="shared" si="15"/>
        <v>-</v>
      </c>
      <c r="J341" s="20"/>
      <c r="K341" s="21"/>
      <c r="L341" s="20"/>
      <c r="M341" s="19"/>
      <c r="N341" s="20"/>
      <c r="O341" s="19"/>
      <c r="P341" s="19"/>
    </row>
    <row r="342" spans="9:16" ht="26.1" customHeight="1" x14ac:dyDescent="0.15">
      <c r="I342" s="19" t="str">
        <f t="shared" si="15"/>
        <v>-</v>
      </c>
      <c r="J342" s="20"/>
      <c r="K342" s="21"/>
      <c r="L342" s="20"/>
      <c r="M342" s="19"/>
      <c r="N342" s="20"/>
      <c r="O342" s="19"/>
      <c r="P342" s="19"/>
    </row>
    <row r="343" spans="9:16" ht="26.1" customHeight="1" x14ac:dyDescent="0.15">
      <c r="I343" s="19" t="str">
        <f t="shared" si="15"/>
        <v>-</v>
      </c>
      <c r="J343" s="20"/>
      <c r="K343" s="21"/>
      <c r="L343" s="20"/>
      <c r="M343" s="19"/>
      <c r="N343" s="20"/>
      <c r="O343" s="19"/>
      <c r="P343" s="19"/>
    </row>
    <row r="344" spans="9:16" ht="26.1" customHeight="1" x14ac:dyDescent="0.15">
      <c r="I344" s="19" t="str">
        <f t="shared" si="15"/>
        <v>-</v>
      </c>
      <c r="J344" s="20"/>
      <c r="K344" s="21"/>
      <c r="L344" s="20"/>
      <c r="M344" s="19"/>
      <c r="N344" s="20"/>
      <c r="O344" s="19"/>
      <c r="P344" s="19"/>
    </row>
    <row r="345" spans="9:16" ht="26.1" customHeight="1" x14ac:dyDescent="0.15">
      <c r="I345" s="19" t="str">
        <f t="shared" si="15"/>
        <v>-</v>
      </c>
      <c r="J345" s="20"/>
      <c r="K345" s="21"/>
      <c r="L345" s="20"/>
      <c r="M345" s="19"/>
      <c r="N345" s="20"/>
      <c r="O345" s="19"/>
      <c r="P345" s="19"/>
    </row>
    <row r="346" spans="9:16" ht="26.1" customHeight="1" x14ac:dyDescent="0.15">
      <c r="I346" s="19" t="str">
        <f t="shared" si="15"/>
        <v>-</v>
      </c>
      <c r="J346" s="20"/>
      <c r="K346" s="21"/>
      <c r="L346" s="20"/>
      <c r="M346" s="19"/>
      <c r="N346" s="20"/>
      <c r="O346" s="19"/>
      <c r="P346" s="19"/>
    </row>
    <row r="347" spans="9:16" ht="26.1" customHeight="1" x14ac:dyDescent="0.15">
      <c r="I347" s="19" t="str">
        <f t="shared" si="15"/>
        <v>-</v>
      </c>
      <c r="J347" s="20"/>
      <c r="K347" s="21"/>
      <c r="L347" s="20"/>
      <c r="M347" s="19"/>
      <c r="N347" s="20"/>
      <c r="O347" s="19"/>
      <c r="P347" s="19"/>
    </row>
    <row r="348" spans="9:16" ht="26.1" customHeight="1" x14ac:dyDescent="0.15">
      <c r="I348" s="19" t="str">
        <f t="shared" ref="I348:I411" si="16">IF(J348&lt;&gt;"",ROW()-3,"-")</f>
        <v>-</v>
      </c>
      <c r="J348" s="20"/>
      <c r="K348" s="21"/>
      <c r="L348" s="20"/>
      <c r="M348" s="19"/>
      <c r="N348" s="20"/>
      <c r="O348" s="19"/>
      <c r="P348" s="19"/>
    </row>
    <row r="349" spans="9:16" ht="26.1" customHeight="1" x14ac:dyDescent="0.15">
      <c r="I349" s="19" t="str">
        <f t="shared" si="16"/>
        <v>-</v>
      </c>
      <c r="J349" s="20"/>
      <c r="K349" s="21"/>
      <c r="L349" s="20"/>
      <c r="M349" s="19"/>
      <c r="N349" s="20"/>
      <c r="O349" s="19"/>
      <c r="P349" s="19"/>
    </row>
    <row r="350" spans="9:16" ht="26.1" customHeight="1" x14ac:dyDescent="0.15">
      <c r="I350" s="19" t="str">
        <f t="shared" si="16"/>
        <v>-</v>
      </c>
      <c r="J350" s="20"/>
      <c r="K350" s="21"/>
      <c r="L350" s="20"/>
      <c r="M350" s="19"/>
      <c r="N350" s="20"/>
      <c r="O350" s="19"/>
      <c r="P350" s="19"/>
    </row>
    <row r="351" spans="9:16" ht="26.1" customHeight="1" x14ac:dyDescent="0.15">
      <c r="I351" s="19" t="str">
        <f t="shared" si="16"/>
        <v>-</v>
      </c>
      <c r="J351" s="20"/>
      <c r="K351" s="21"/>
      <c r="L351" s="20"/>
      <c r="M351" s="19"/>
      <c r="N351" s="20"/>
      <c r="O351" s="19"/>
      <c r="P351" s="19"/>
    </row>
    <row r="352" spans="9:16" ht="26.1" customHeight="1" x14ac:dyDescent="0.15">
      <c r="I352" s="19" t="str">
        <f t="shared" si="16"/>
        <v>-</v>
      </c>
      <c r="J352" s="20"/>
      <c r="K352" s="21"/>
      <c r="L352" s="20"/>
      <c r="M352" s="19"/>
      <c r="N352" s="20"/>
      <c r="O352" s="19"/>
      <c r="P352" s="19"/>
    </row>
    <row r="353" spans="9:16" ht="26.1" customHeight="1" x14ac:dyDescent="0.15">
      <c r="I353" s="19" t="str">
        <f t="shared" si="16"/>
        <v>-</v>
      </c>
      <c r="J353" s="20"/>
      <c r="K353" s="21"/>
      <c r="L353" s="20"/>
      <c r="M353" s="19"/>
      <c r="N353" s="20"/>
      <c r="O353" s="19"/>
      <c r="P353" s="19"/>
    </row>
    <row r="354" spans="9:16" ht="26.1" customHeight="1" x14ac:dyDescent="0.15">
      <c r="I354" s="19" t="str">
        <f t="shared" si="16"/>
        <v>-</v>
      </c>
      <c r="J354" s="20"/>
      <c r="K354" s="21"/>
      <c r="L354" s="20"/>
      <c r="M354" s="19"/>
      <c r="N354" s="20"/>
      <c r="O354" s="19"/>
      <c r="P354" s="19"/>
    </row>
    <row r="355" spans="9:16" ht="26.1" customHeight="1" x14ac:dyDescent="0.15">
      <c r="I355" s="19" t="str">
        <f t="shared" si="16"/>
        <v>-</v>
      </c>
      <c r="J355" s="20"/>
      <c r="K355" s="21"/>
      <c r="L355" s="20"/>
      <c r="M355" s="19"/>
      <c r="N355" s="20"/>
      <c r="O355" s="19"/>
      <c r="P355" s="19"/>
    </row>
    <row r="356" spans="9:16" ht="26.1" customHeight="1" x14ac:dyDescent="0.15">
      <c r="I356" s="19" t="str">
        <f t="shared" si="16"/>
        <v>-</v>
      </c>
      <c r="J356" s="20"/>
      <c r="K356" s="21"/>
      <c r="L356" s="20"/>
      <c r="M356" s="19"/>
      <c r="N356" s="20"/>
      <c r="O356" s="19"/>
      <c r="P356" s="19"/>
    </row>
    <row r="357" spans="9:16" ht="26.1" customHeight="1" x14ac:dyDescent="0.15">
      <c r="I357" s="19" t="str">
        <f t="shared" si="16"/>
        <v>-</v>
      </c>
      <c r="J357" s="20"/>
      <c r="K357" s="21"/>
      <c r="L357" s="20"/>
      <c r="M357" s="19"/>
      <c r="N357" s="20"/>
      <c r="O357" s="19"/>
      <c r="P357" s="19"/>
    </row>
    <row r="358" spans="9:16" ht="26.1" customHeight="1" x14ac:dyDescent="0.15">
      <c r="I358" s="19" t="str">
        <f t="shared" si="16"/>
        <v>-</v>
      </c>
      <c r="J358" s="20"/>
      <c r="K358" s="21"/>
      <c r="L358" s="20"/>
      <c r="M358" s="19"/>
      <c r="N358" s="20"/>
      <c r="O358" s="19"/>
      <c r="P358" s="19"/>
    </row>
    <row r="359" spans="9:16" ht="26.1" customHeight="1" x14ac:dyDescent="0.15">
      <c r="I359" s="19" t="str">
        <f t="shared" si="16"/>
        <v>-</v>
      </c>
      <c r="J359" s="20"/>
      <c r="K359" s="21"/>
      <c r="L359" s="20"/>
      <c r="M359" s="19"/>
      <c r="N359" s="20"/>
      <c r="O359" s="19"/>
      <c r="P359" s="19"/>
    </row>
    <row r="360" spans="9:16" ht="26.1" customHeight="1" x14ac:dyDescent="0.15">
      <c r="I360" s="19" t="str">
        <f t="shared" si="16"/>
        <v>-</v>
      </c>
      <c r="J360" s="20"/>
      <c r="K360" s="21"/>
      <c r="L360" s="20"/>
      <c r="M360" s="19"/>
      <c r="N360" s="20"/>
      <c r="O360" s="19"/>
      <c r="P360" s="19"/>
    </row>
    <row r="361" spans="9:16" ht="26.1" customHeight="1" x14ac:dyDescent="0.15">
      <c r="I361" s="19" t="str">
        <f t="shared" si="16"/>
        <v>-</v>
      </c>
      <c r="J361" s="20"/>
      <c r="K361" s="21"/>
      <c r="L361" s="20"/>
      <c r="M361" s="19"/>
      <c r="N361" s="20"/>
      <c r="O361" s="19"/>
      <c r="P361" s="19"/>
    </row>
    <row r="362" spans="9:16" ht="26.1" customHeight="1" x14ac:dyDescent="0.15">
      <c r="I362" s="19" t="str">
        <f t="shared" si="16"/>
        <v>-</v>
      </c>
      <c r="J362" s="20"/>
      <c r="K362" s="21"/>
      <c r="L362" s="20"/>
      <c r="M362" s="19"/>
      <c r="N362" s="20"/>
      <c r="O362" s="19"/>
      <c r="P362" s="19"/>
    </row>
    <row r="363" spans="9:16" ht="26.1" customHeight="1" x14ac:dyDescent="0.15">
      <c r="I363" s="19" t="str">
        <f t="shared" si="16"/>
        <v>-</v>
      </c>
      <c r="J363" s="20"/>
      <c r="K363" s="21"/>
      <c r="L363" s="20"/>
      <c r="M363" s="19"/>
      <c r="N363" s="20"/>
      <c r="O363" s="19"/>
      <c r="P363" s="19"/>
    </row>
    <row r="364" spans="9:16" ht="26.1" customHeight="1" x14ac:dyDescent="0.15">
      <c r="I364" s="19" t="str">
        <f t="shared" si="16"/>
        <v>-</v>
      </c>
      <c r="J364" s="20"/>
      <c r="K364" s="21"/>
      <c r="L364" s="20"/>
      <c r="M364" s="19"/>
      <c r="N364" s="20"/>
      <c r="O364" s="19"/>
      <c r="P364" s="19"/>
    </row>
    <row r="365" spans="9:16" ht="26.1" customHeight="1" x14ac:dyDescent="0.15">
      <c r="I365" s="19" t="str">
        <f t="shared" si="16"/>
        <v>-</v>
      </c>
      <c r="J365" s="20"/>
      <c r="K365" s="21"/>
      <c r="L365" s="20"/>
      <c r="M365" s="19"/>
      <c r="N365" s="20"/>
      <c r="O365" s="19"/>
      <c r="P365" s="19"/>
    </row>
    <row r="366" spans="9:16" ht="26.1" customHeight="1" x14ac:dyDescent="0.15">
      <c r="I366" s="19" t="str">
        <f t="shared" si="16"/>
        <v>-</v>
      </c>
      <c r="J366" s="20"/>
      <c r="K366" s="21"/>
      <c r="L366" s="20"/>
      <c r="M366" s="19"/>
      <c r="N366" s="20"/>
      <c r="O366" s="19"/>
      <c r="P366" s="19"/>
    </row>
    <row r="367" spans="9:16" ht="26.1" customHeight="1" x14ac:dyDescent="0.15">
      <c r="I367" s="19" t="str">
        <f t="shared" si="16"/>
        <v>-</v>
      </c>
      <c r="J367" s="20"/>
      <c r="K367" s="21"/>
      <c r="L367" s="20"/>
      <c r="M367" s="19"/>
      <c r="N367" s="20"/>
      <c r="O367" s="19"/>
      <c r="P367" s="19"/>
    </row>
    <row r="368" spans="9:16" ht="26.1" customHeight="1" x14ac:dyDescent="0.15">
      <c r="I368" s="19" t="str">
        <f t="shared" si="16"/>
        <v>-</v>
      </c>
      <c r="J368" s="20"/>
      <c r="K368" s="21"/>
      <c r="L368" s="20"/>
      <c r="M368" s="19"/>
      <c r="N368" s="20"/>
      <c r="O368" s="19"/>
      <c r="P368" s="19"/>
    </row>
    <row r="369" spans="9:16" ht="26.1" customHeight="1" x14ac:dyDescent="0.15">
      <c r="I369" s="19" t="str">
        <f t="shared" si="16"/>
        <v>-</v>
      </c>
      <c r="J369" s="20"/>
      <c r="K369" s="21"/>
      <c r="L369" s="20"/>
      <c r="M369" s="19"/>
      <c r="N369" s="20"/>
      <c r="O369" s="19"/>
      <c r="P369" s="19"/>
    </row>
    <row r="370" spans="9:16" ht="26.1" customHeight="1" x14ac:dyDescent="0.15">
      <c r="I370" s="19" t="str">
        <f t="shared" si="16"/>
        <v>-</v>
      </c>
      <c r="J370" s="20"/>
      <c r="K370" s="21"/>
      <c r="L370" s="20"/>
      <c r="M370" s="19"/>
      <c r="N370" s="20"/>
      <c r="O370" s="19"/>
      <c r="P370" s="19"/>
    </row>
    <row r="371" spans="9:16" ht="26.1" customHeight="1" x14ac:dyDescent="0.15">
      <c r="I371" s="19" t="str">
        <f t="shared" si="16"/>
        <v>-</v>
      </c>
      <c r="J371" s="20"/>
      <c r="K371" s="21"/>
      <c r="L371" s="20"/>
      <c r="M371" s="19"/>
      <c r="N371" s="20"/>
      <c r="O371" s="19"/>
      <c r="P371" s="19"/>
    </row>
    <row r="372" spans="9:16" ht="26.1" customHeight="1" x14ac:dyDescent="0.15">
      <c r="I372" s="19" t="str">
        <f t="shared" si="16"/>
        <v>-</v>
      </c>
      <c r="J372" s="20"/>
      <c r="K372" s="21"/>
      <c r="L372" s="20"/>
      <c r="M372" s="19"/>
      <c r="N372" s="20"/>
      <c r="O372" s="19"/>
      <c r="P372" s="19"/>
    </row>
    <row r="373" spans="9:16" ht="26.1" customHeight="1" x14ac:dyDescent="0.15">
      <c r="I373" s="19" t="str">
        <f t="shared" si="16"/>
        <v>-</v>
      </c>
      <c r="J373" s="20"/>
      <c r="K373" s="21"/>
      <c r="L373" s="20"/>
      <c r="M373" s="19"/>
      <c r="N373" s="20"/>
      <c r="O373" s="19"/>
      <c r="P373" s="19"/>
    </row>
    <row r="374" spans="9:16" ht="26.1" customHeight="1" x14ac:dyDescent="0.15">
      <c r="I374" s="19" t="str">
        <f t="shared" si="16"/>
        <v>-</v>
      </c>
      <c r="J374" s="20"/>
      <c r="K374" s="21"/>
      <c r="L374" s="20"/>
      <c r="M374" s="19"/>
      <c r="N374" s="20"/>
      <c r="O374" s="19"/>
      <c r="P374" s="19"/>
    </row>
    <row r="375" spans="9:16" ht="26.1" customHeight="1" x14ac:dyDescent="0.15">
      <c r="I375" s="19" t="str">
        <f t="shared" si="16"/>
        <v>-</v>
      </c>
      <c r="J375" s="20"/>
      <c r="K375" s="21"/>
      <c r="L375" s="20"/>
      <c r="M375" s="19"/>
      <c r="N375" s="20"/>
      <c r="O375" s="19"/>
      <c r="P375" s="19"/>
    </row>
    <row r="376" spans="9:16" ht="26.1" customHeight="1" x14ac:dyDescent="0.15">
      <c r="I376" s="19" t="str">
        <f t="shared" si="16"/>
        <v>-</v>
      </c>
      <c r="J376" s="20"/>
      <c r="K376" s="21"/>
      <c r="L376" s="20"/>
      <c r="M376" s="19"/>
      <c r="N376" s="20"/>
      <c r="O376" s="19"/>
      <c r="P376" s="19"/>
    </row>
    <row r="377" spans="9:16" ht="26.1" customHeight="1" x14ac:dyDescent="0.15">
      <c r="I377" s="19" t="str">
        <f t="shared" si="16"/>
        <v>-</v>
      </c>
      <c r="J377" s="20"/>
      <c r="K377" s="21"/>
      <c r="L377" s="20"/>
      <c r="M377" s="19"/>
      <c r="N377" s="20"/>
      <c r="O377" s="19"/>
      <c r="P377" s="19"/>
    </row>
    <row r="378" spans="9:16" ht="26.1" customHeight="1" x14ac:dyDescent="0.15">
      <c r="I378" s="19" t="str">
        <f t="shared" si="16"/>
        <v>-</v>
      </c>
      <c r="J378" s="20"/>
      <c r="K378" s="21"/>
      <c r="L378" s="20"/>
      <c r="M378" s="19"/>
      <c r="N378" s="20"/>
      <c r="O378" s="19"/>
      <c r="P378" s="19"/>
    </row>
    <row r="379" spans="9:16" ht="26.1" customHeight="1" x14ac:dyDescent="0.15">
      <c r="I379" s="19" t="str">
        <f t="shared" si="16"/>
        <v>-</v>
      </c>
      <c r="J379" s="20"/>
      <c r="K379" s="21"/>
      <c r="L379" s="20"/>
      <c r="M379" s="19"/>
      <c r="N379" s="20"/>
      <c r="O379" s="19"/>
      <c r="P379" s="19"/>
    </row>
    <row r="380" spans="9:16" ht="26.1" customHeight="1" x14ac:dyDescent="0.15">
      <c r="I380" s="19" t="str">
        <f t="shared" si="16"/>
        <v>-</v>
      </c>
      <c r="J380" s="20"/>
      <c r="K380" s="21"/>
      <c r="L380" s="20"/>
      <c r="M380" s="19"/>
      <c r="N380" s="20"/>
      <c r="O380" s="19"/>
      <c r="P380" s="19"/>
    </row>
    <row r="381" spans="9:16" ht="26.1" customHeight="1" x14ac:dyDescent="0.15">
      <c r="I381" s="19" t="str">
        <f t="shared" si="16"/>
        <v>-</v>
      </c>
      <c r="J381" s="20"/>
      <c r="K381" s="21"/>
      <c r="L381" s="20"/>
      <c r="M381" s="19"/>
      <c r="N381" s="20"/>
      <c r="O381" s="19"/>
      <c r="P381" s="19"/>
    </row>
    <row r="382" spans="9:16" ht="26.1" customHeight="1" x14ac:dyDescent="0.15">
      <c r="I382" s="19" t="str">
        <f t="shared" si="16"/>
        <v>-</v>
      </c>
      <c r="J382" s="20"/>
      <c r="K382" s="21"/>
      <c r="L382" s="20"/>
      <c r="M382" s="19"/>
      <c r="N382" s="20"/>
      <c r="O382" s="19"/>
      <c r="P382" s="19"/>
    </row>
    <row r="383" spans="9:16" ht="26.1" customHeight="1" x14ac:dyDescent="0.15">
      <c r="I383" s="19" t="str">
        <f t="shared" si="16"/>
        <v>-</v>
      </c>
      <c r="J383" s="20"/>
      <c r="K383" s="21"/>
      <c r="L383" s="20"/>
      <c r="M383" s="19"/>
      <c r="N383" s="20"/>
      <c r="O383" s="19"/>
      <c r="P383" s="19"/>
    </row>
    <row r="384" spans="9:16" ht="26.1" customHeight="1" x14ac:dyDescent="0.15">
      <c r="I384" s="19" t="str">
        <f t="shared" si="16"/>
        <v>-</v>
      </c>
      <c r="J384" s="20"/>
      <c r="K384" s="21"/>
      <c r="L384" s="20"/>
      <c r="M384" s="19"/>
      <c r="N384" s="20"/>
      <c r="O384" s="19"/>
      <c r="P384" s="19"/>
    </row>
    <row r="385" spans="9:16" ht="26.1" customHeight="1" x14ac:dyDescent="0.15">
      <c r="I385" s="19" t="str">
        <f t="shared" si="16"/>
        <v>-</v>
      </c>
      <c r="J385" s="20"/>
      <c r="K385" s="21"/>
      <c r="L385" s="20"/>
      <c r="M385" s="19"/>
      <c r="N385" s="20"/>
      <c r="O385" s="19"/>
      <c r="P385" s="19"/>
    </row>
    <row r="386" spans="9:16" ht="26.1" customHeight="1" x14ac:dyDescent="0.15">
      <c r="I386" s="19" t="str">
        <f t="shared" si="16"/>
        <v>-</v>
      </c>
      <c r="J386" s="20"/>
      <c r="K386" s="21"/>
      <c r="L386" s="20"/>
      <c r="M386" s="19"/>
      <c r="N386" s="20"/>
      <c r="O386" s="19"/>
      <c r="P386" s="19"/>
    </row>
    <row r="387" spans="9:16" ht="26.1" customHeight="1" x14ac:dyDescent="0.15">
      <c r="I387" s="19" t="str">
        <f t="shared" si="16"/>
        <v>-</v>
      </c>
      <c r="J387" s="20"/>
      <c r="K387" s="21"/>
      <c r="L387" s="20"/>
      <c r="M387" s="19"/>
      <c r="N387" s="20"/>
      <c r="O387" s="19"/>
      <c r="P387" s="19"/>
    </row>
    <row r="388" spans="9:16" ht="26.1" customHeight="1" x14ac:dyDescent="0.15">
      <c r="I388" s="19" t="str">
        <f t="shared" si="16"/>
        <v>-</v>
      </c>
      <c r="J388" s="20"/>
      <c r="K388" s="21"/>
      <c r="L388" s="20"/>
      <c r="M388" s="19"/>
      <c r="N388" s="20"/>
      <c r="O388" s="19"/>
      <c r="P388" s="19"/>
    </row>
    <row r="389" spans="9:16" ht="26.1" customHeight="1" x14ac:dyDescent="0.15">
      <c r="I389" s="19" t="str">
        <f t="shared" si="16"/>
        <v>-</v>
      </c>
      <c r="J389" s="20"/>
      <c r="K389" s="21"/>
      <c r="L389" s="20"/>
      <c r="M389" s="19"/>
      <c r="N389" s="20"/>
      <c r="O389" s="19"/>
      <c r="P389" s="19"/>
    </row>
    <row r="390" spans="9:16" ht="26.1" customHeight="1" x14ac:dyDescent="0.15">
      <c r="I390" s="19" t="str">
        <f t="shared" si="16"/>
        <v>-</v>
      </c>
      <c r="J390" s="20"/>
      <c r="K390" s="21"/>
      <c r="L390" s="20"/>
      <c r="M390" s="19"/>
      <c r="N390" s="20"/>
      <c r="O390" s="19"/>
      <c r="P390" s="19"/>
    </row>
    <row r="391" spans="9:16" ht="26.1" customHeight="1" x14ac:dyDescent="0.15">
      <c r="I391" s="19" t="str">
        <f t="shared" si="16"/>
        <v>-</v>
      </c>
      <c r="J391" s="20"/>
      <c r="K391" s="21"/>
      <c r="L391" s="20"/>
      <c r="M391" s="19"/>
      <c r="N391" s="20"/>
      <c r="O391" s="19"/>
      <c r="P391" s="19"/>
    </row>
    <row r="392" spans="9:16" ht="26.1" customHeight="1" x14ac:dyDescent="0.15">
      <c r="I392" s="19" t="str">
        <f t="shared" si="16"/>
        <v>-</v>
      </c>
      <c r="J392" s="20"/>
      <c r="K392" s="21"/>
      <c r="L392" s="20"/>
      <c r="M392" s="19"/>
      <c r="N392" s="20"/>
      <c r="O392" s="19"/>
      <c r="P392" s="19"/>
    </row>
    <row r="393" spans="9:16" ht="26.1" customHeight="1" x14ac:dyDescent="0.15">
      <c r="I393" s="19" t="str">
        <f t="shared" si="16"/>
        <v>-</v>
      </c>
      <c r="J393" s="20"/>
      <c r="K393" s="21"/>
      <c r="L393" s="20"/>
      <c r="M393" s="19"/>
      <c r="N393" s="20"/>
      <c r="O393" s="19"/>
      <c r="P393" s="19"/>
    </row>
    <row r="394" spans="9:16" ht="26.1" customHeight="1" x14ac:dyDescent="0.15">
      <c r="I394" s="19" t="str">
        <f t="shared" si="16"/>
        <v>-</v>
      </c>
      <c r="J394" s="20"/>
      <c r="K394" s="21"/>
      <c r="L394" s="20"/>
      <c r="M394" s="19"/>
      <c r="N394" s="20"/>
      <c r="O394" s="19"/>
      <c r="P394" s="19"/>
    </row>
    <row r="395" spans="9:16" ht="26.1" customHeight="1" x14ac:dyDescent="0.15">
      <c r="I395" s="19" t="str">
        <f t="shared" si="16"/>
        <v>-</v>
      </c>
      <c r="J395" s="20"/>
      <c r="K395" s="21"/>
      <c r="L395" s="20"/>
      <c r="M395" s="19"/>
      <c r="N395" s="20"/>
      <c r="O395" s="19"/>
      <c r="P395" s="19"/>
    </row>
    <row r="396" spans="9:16" ht="26.1" customHeight="1" x14ac:dyDescent="0.15">
      <c r="I396" s="19" t="str">
        <f t="shared" si="16"/>
        <v>-</v>
      </c>
      <c r="J396" s="20"/>
      <c r="K396" s="21"/>
      <c r="L396" s="20"/>
      <c r="M396" s="19"/>
      <c r="N396" s="20"/>
      <c r="O396" s="19"/>
      <c r="P396" s="19"/>
    </row>
    <row r="397" spans="9:16" ht="26.1" customHeight="1" x14ac:dyDescent="0.15">
      <c r="I397" s="19" t="str">
        <f t="shared" si="16"/>
        <v>-</v>
      </c>
      <c r="J397" s="20"/>
      <c r="K397" s="21"/>
      <c r="L397" s="20"/>
      <c r="M397" s="19"/>
      <c r="N397" s="20"/>
      <c r="O397" s="19"/>
      <c r="P397" s="19"/>
    </row>
    <row r="398" spans="9:16" ht="26.1" customHeight="1" x14ac:dyDescent="0.15">
      <c r="I398" s="19" t="str">
        <f t="shared" si="16"/>
        <v>-</v>
      </c>
      <c r="J398" s="20"/>
      <c r="K398" s="21"/>
      <c r="L398" s="20"/>
      <c r="M398" s="19"/>
      <c r="N398" s="20"/>
      <c r="O398" s="19"/>
      <c r="P398" s="19"/>
    </row>
    <row r="399" spans="9:16" ht="26.1" customHeight="1" x14ac:dyDescent="0.15">
      <c r="I399" s="19" t="str">
        <f t="shared" si="16"/>
        <v>-</v>
      </c>
      <c r="J399" s="20"/>
      <c r="K399" s="21"/>
      <c r="L399" s="20"/>
      <c r="M399" s="19"/>
      <c r="N399" s="20"/>
      <c r="O399" s="19"/>
      <c r="P399" s="19"/>
    </row>
    <row r="400" spans="9:16" ht="26.1" customHeight="1" x14ac:dyDescent="0.15">
      <c r="I400" s="19" t="str">
        <f t="shared" si="16"/>
        <v>-</v>
      </c>
      <c r="J400" s="20"/>
      <c r="K400" s="21"/>
      <c r="L400" s="20"/>
      <c r="M400" s="19"/>
      <c r="N400" s="20"/>
      <c r="O400" s="19"/>
      <c r="P400" s="19"/>
    </row>
    <row r="401" spans="9:16" ht="26.1" customHeight="1" x14ac:dyDescent="0.15">
      <c r="I401" s="19" t="str">
        <f t="shared" si="16"/>
        <v>-</v>
      </c>
      <c r="J401" s="20"/>
      <c r="K401" s="21"/>
      <c r="L401" s="20"/>
      <c r="M401" s="19"/>
      <c r="N401" s="20"/>
      <c r="O401" s="19"/>
      <c r="P401" s="19"/>
    </row>
    <row r="402" spans="9:16" ht="26.1" customHeight="1" x14ac:dyDescent="0.15">
      <c r="I402" s="19" t="str">
        <f t="shared" si="16"/>
        <v>-</v>
      </c>
      <c r="J402" s="20"/>
      <c r="K402" s="21"/>
      <c r="L402" s="20"/>
      <c r="M402" s="19"/>
      <c r="N402" s="20"/>
      <c r="O402" s="19"/>
      <c r="P402" s="19"/>
    </row>
    <row r="403" spans="9:16" ht="26.1" customHeight="1" x14ac:dyDescent="0.15">
      <c r="I403" s="19" t="str">
        <f t="shared" si="16"/>
        <v>-</v>
      </c>
      <c r="J403" s="20"/>
      <c r="K403" s="21"/>
      <c r="L403" s="20"/>
      <c r="M403" s="19"/>
      <c r="N403" s="20"/>
      <c r="O403" s="19"/>
      <c r="P403" s="19"/>
    </row>
    <row r="404" spans="9:16" ht="26.1" customHeight="1" x14ac:dyDescent="0.15">
      <c r="I404" s="19" t="str">
        <f t="shared" si="16"/>
        <v>-</v>
      </c>
      <c r="J404" s="20"/>
      <c r="K404" s="21"/>
      <c r="L404" s="20"/>
      <c r="M404" s="19"/>
      <c r="N404" s="20"/>
      <c r="O404" s="19"/>
      <c r="P404" s="19"/>
    </row>
    <row r="405" spans="9:16" ht="26.1" customHeight="1" x14ac:dyDescent="0.15">
      <c r="I405" s="19" t="str">
        <f t="shared" si="16"/>
        <v>-</v>
      </c>
      <c r="J405" s="20"/>
      <c r="K405" s="21"/>
      <c r="L405" s="20"/>
      <c r="M405" s="19"/>
      <c r="N405" s="20"/>
      <c r="O405" s="19"/>
      <c r="P405" s="19"/>
    </row>
    <row r="406" spans="9:16" ht="26.1" customHeight="1" x14ac:dyDescent="0.15">
      <c r="I406" s="19" t="str">
        <f t="shared" si="16"/>
        <v>-</v>
      </c>
      <c r="J406" s="20"/>
      <c r="K406" s="21"/>
      <c r="L406" s="20"/>
      <c r="M406" s="19"/>
      <c r="N406" s="20"/>
      <c r="O406" s="19"/>
      <c r="P406" s="19"/>
    </row>
    <row r="407" spans="9:16" ht="26.1" customHeight="1" x14ac:dyDescent="0.15">
      <c r="I407" s="19" t="str">
        <f t="shared" si="16"/>
        <v>-</v>
      </c>
      <c r="J407" s="20"/>
      <c r="K407" s="21"/>
      <c r="L407" s="20"/>
      <c r="M407" s="19"/>
      <c r="N407" s="20"/>
      <c r="O407" s="19"/>
      <c r="P407" s="19"/>
    </row>
    <row r="408" spans="9:16" ht="26.1" customHeight="1" x14ac:dyDescent="0.15">
      <c r="I408" s="19" t="str">
        <f t="shared" si="16"/>
        <v>-</v>
      </c>
      <c r="J408" s="20"/>
      <c r="K408" s="21"/>
      <c r="L408" s="20"/>
      <c r="M408" s="19"/>
      <c r="N408" s="20"/>
      <c r="O408" s="19"/>
      <c r="P408" s="19"/>
    </row>
    <row r="409" spans="9:16" ht="26.1" customHeight="1" x14ac:dyDescent="0.15">
      <c r="I409" s="19" t="str">
        <f t="shared" si="16"/>
        <v>-</v>
      </c>
      <c r="J409" s="20"/>
      <c r="K409" s="21"/>
      <c r="L409" s="20"/>
      <c r="M409" s="19"/>
      <c r="N409" s="20"/>
      <c r="O409" s="19"/>
      <c r="P409" s="19"/>
    </row>
    <row r="410" spans="9:16" ht="26.1" customHeight="1" x14ac:dyDescent="0.15">
      <c r="I410" s="19" t="str">
        <f t="shared" si="16"/>
        <v>-</v>
      </c>
      <c r="J410" s="20"/>
      <c r="K410" s="21"/>
      <c r="L410" s="20"/>
      <c r="M410" s="19"/>
      <c r="N410" s="20"/>
      <c r="O410" s="19"/>
      <c r="P410" s="19"/>
    </row>
    <row r="411" spans="9:16" ht="26.1" customHeight="1" x14ac:dyDescent="0.15">
      <c r="I411" s="19" t="str">
        <f t="shared" si="16"/>
        <v>-</v>
      </c>
      <c r="J411" s="20"/>
      <c r="K411" s="21"/>
      <c r="L411" s="20"/>
      <c r="M411" s="19"/>
      <c r="N411" s="20"/>
      <c r="O411" s="19"/>
      <c r="P411" s="19"/>
    </row>
    <row r="412" spans="9:16" ht="26.1" customHeight="1" x14ac:dyDescent="0.15">
      <c r="I412" s="19" t="str">
        <f t="shared" ref="I412:I475" si="17">IF(J412&lt;&gt;"",ROW()-3,"-")</f>
        <v>-</v>
      </c>
      <c r="J412" s="20"/>
      <c r="K412" s="21"/>
      <c r="L412" s="20"/>
      <c r="M412" s="19"/>
      <c r="N412" s="20"/>
      <c r="O412" s="19"/>
      <c r="P412" s="19"/>
    </row>
    <row r="413" spans="9:16" ht="26.1" customHeight="1" x14ac:dyDescent="0.15">
      <c r="I413" s="19" t="str">
        <f t="shared" si="17"/>
        <v>-</v>
      </c>
      <c r="J413" s="20"/>
      <c r="K413" s="21"/>
      <c r="L413" s="20"/>
      <c r="M413" s="19"/>
      <c r="N413" s="20"/>
      <c r="O413" s="19"/>
      <c r="P413" s="19"/>
    </row>
    <row r="414" spans="9:16" ht="26.1" customHeight="1" x14ac:dyDescent="0.15">
      <c r="I414" s="19" t="str">
        <f t="shared" si="17"/>
        <v>-</v>
      </c>
      <c r="J414" s="20"/>
      <c r="K414" s="21"/>
      <c r="L414" s="20"/>
      <c r="M414" s="19"/>
      <c r="N414" s="20"/>
      <c r="O414" s="19"/>
      <c r="P414" s="19"/>
    </row>
    <row r="415" spans="9:16" ht="26.1" customHeight="1" x14ac:dyDescent="0.15">
      <c r="I415" s="19" t="str">
        <f t="shared" si="17"/>
        <v>-</v>
      </c>
      <c r="J415" s="20"/>
      <c r="K415" s="21"/>
      <c r="L415" s="20"/>
      <c r="M415" s="19"/>
      <c r="N415" s="20"/>
      <c r="O415" s="19"/>
      <c r="P415" s="19"/>
    </row>
    <row r="416" spans="9:16" ht="26.1" customHeight="1" x14ac:dyDescent="0.15">
      <c r="I416" s="19" t="str">
        <f t="shared" si="17"/>
        <v>-</v>
      </c>
      <c r="J416" s="20"/>
      <c r="K416" s="21"/>
      <c r="L416" s="20"/>
      <c r="M416" s="19"/>
      <c r="N416" s="20"/>
      <c r="O416" s="19"/>
      <c r="P416" s="19"/>
    </row>
    <row r="417" spans="9:16" ht="26.1" customHeight="1" x14ac:dyDescent="0.15">
      <c r="I417" s="19" t="str">
        <f t="shared" si="17"/>
        <v>-</v>
      </c>
      <c r="J417" s="20"/>
      <c r="K417" s="21"/>
      <c r="L417" s="20"/>
      <c r="M417" s="19"/>
      <c r="N417" s="20"/>
      <c r="O417" s="19"/>
      <c r="P417" s="19"/>
    </row>
    <row r="418" spans="9:16" ht="26.1" customHeight="1" x14ac:dyDescent="0.15">
      <c r="I418" s="19" t="str">
        <f t="shared" si="17"/>
        <v>-</v>
      </c>
      <c r="J418" s="20"/>
      <c r="K418" s="21"/>
      <c r="L418" s="20"/>
      <c r="M418" s="19"/>
      <c r="N418" s="20"/>
      <c r="O418" s="19"/>
      <c r="P418" s="19"/>
    </row>
    <row r="419" spans="9:16" ht="26.1" customHeight="1" x14ac:dyDescent="0.15">
      <c r="I419" s="19" t="str">
        <f t="shared" si="17"/>
        <v>-</v>
      </c>
      <c r="J419" s="20"/>
      <c r="K419" s="21"/>
      <c r="L419" s="20"/>
      <c r="M419" s="19"/>
      <c r="N419" s="20"/>
      <c r="O419" s="19"/>
      <c r="P419" s="19"/>
    </row>
    <row r="420" spans="9:16" ht="26.1" customHeight="1" x14ac:dyDescent="0.15">
      <c r="I420" s="19" t="str">
        <f t="shared" si="17"/>
        <v>-</v>
      </c>
      <c r="J420" s="20"/>
      <c r="K420" s="21"/>
      <c r="L420" s="20"/>
      <c r="M420" s="19"/>
      <c r="N420" s="20"/>
      <c r="O420" s="19"/>
      <c r="P420" s="19"/>
    </row>
    <row r="421" spans="9:16" ht="26.1" customHeight="1" x14ac:dyDescent="0.15">
      <c r="I421" s="19" t="str">
        <f t="shared" si="17"/>
        <v>-</v>
      </c>
      <c r="J421" s="20"/>
      <c r="K421" s="21"/>
      <c r="L421" s="20"/>
      <c r="M421" s="19"/>
      <c r="N421" s="20"/>
      <c r="O421" s="19"/>
      <c r="P421" s="19"/>
    </row>
    <row r="422" spans="9:16" ht="26.1" customHeight="1" x14ac:dyDescent="0.15">
      <c r="I422" s="19" t="str">
        <f t="shared" si="17"/>
        <v>-</v>
      </c>
      <c r="J422" s="20"/>
      <c r="K422" s="21"/>
      <c r="L422" s="20"/>
      <c r="M422" s="19"/>
      <c r="N422" s="20"/>
      <c r="O422" s="19"/>
      <c r="P422" s="19"/>
    </row>
    <row r="423" spans="9:16" ht="26.1" customHeight="1" x14ac:dyDescent="0.15">
      <c r="I423" s="19" t="str">
        <f t="shared" si="17"/>
        <v>-</v>
      </c>
      <c r="J423" s="20"/>
      <c r="K423" s="21"/>
      <c r="L423" s="20"/>
      <c r="M423" s="19"/>
      <c r="N423" s="20"/>
      <c r="O423" s="19"/>
      <c r="P423" s="19"/>
    </row>
    <row r="424" spans="9:16" ht="26.1" customHeight="1" x14ac:dyDescent="0.15">
      <c r="I424" s="19" t="str">
        <f t="shared" si="17"/>
        <v>-</v>
      </c>
      <c r="J424" s="20"/>
      <c r="K424" s="21"/>
      <c r="L424" s="20"/>
      <c r="M424" s="19"/>
      <c r="N424" s="20"/>
      <c r="O424" s="19"/>
      <c r="P424" s="19"/>
    </row>
    <row r="425" spans="9:16" ht="26.1" customHeight="1" x14ac:dyDescent="0.15">
      <c r="I425" s="19" t="str">
        <f t="shared" si="17"/>
        <v>-</v>
      </c>
      <c r="J425" s="20"/>
      <c r="K425" s="21"/>
      <c r="L425" s="20"/>
      <c r="M425" s="19"/>
      <c r="N425" s="20"/>
      <c r="O425" s="19"/>
      <c r="P425" s="19"/>
    </row>
    <row r="426" spans="9:16" ht="26.1" customHeight="1" x14ac:dyDescent="0.15">
      <c r="I426" s="19" t="str">
        <f t="shared" si="17"/>
        <v>-</v>
      </c>
      <c r="J426" s="20"/>
      <c r="K426" s="21"/>
      <c r="L426" s="20"/>
      <c r="M426" s="19"/>
      <c r="N426" s="20"/>
      <c r="O426" s="19"/>
      <c r="P426" s="19"/>
    </row>
    <row r="427" spans="9:16" ht="26.1" customHeight="1" x14ac:dyDescent="0.15">
      <c r="I427" s="19" t="str">
        <f t="shared" si="17"/>
        <v>-</v>
      </c>
      <c r="J427" s="20"/>
      <c r="K427" s="21"/>
      <c r="L427" s="20"/>
      <c r="M427" s="19"/>
      <c r="N427" s="20"/>
      <c r="O427" s="19"/>
      <c r="P427" s="19"/>
    </row>
    <row r="428" spans="9:16" ht="26.1" customHeight="1" x14ac:dyDescent="0.15">
      <c r="I428" s="19" t="str">
        <f t="shared" si="17"/>
        <v>-</v>
      </c>
      <c r="J428" s="20"/>
      <c r="K428" s="21"/>
      <c r="L428" s="20"/>
      <c r="M428" s="19"/>
      <c r="N428" s="20"/>
      <c r="O428" s="19"/>
      <c r="P428" s="19"/>
    </row>
    <row r="429" spans="9:16" ht="26.1" customHeight="1" x14ac:dyDescent="0.15">
      <c r="I429" s="19" t="str">
        <f t="shared" si="17"/>
        <v>-</v>
      </c>
      <c r="J429" s="20"/>
      <c r="K429" s="21"/>
      <c r="L429" s="20"/>
      <c r="M429" s="19"/>
      <c r="N429" s="20"/>
      <c r="O429" s="19"/>
      <c r="P429" s="19"/>
    </row>
    <row r="430" spans="9:16" ht="26.1" customHeight="1" x14ac:dyDescent="0.15">
      <c r="I430" s="19" t="str">
        <f t="shared" si="17"/>
        <v>-</v>
      </c>
      <c r="J430" s="20"/>
      <c r="K430" s="21"/>
      <c r="L430" s="20"/>
      <c r="M430" s="19"/>
      <c r="N430" s="20"/>
      <c r="O430" s="19"/>
      <c r="P430" s="19"/>
    </row>
    <row r="431" spans="9:16" ht="26.1" customHeight="1" x14ac:dyDescent="0.15">
      <c r="I431" s="19" t="str">
        <f t="shared" si="17"/>
        <v>-</v>
      </c>
      <c r="J431" s="20"/>
      <c r="K431" s="21"/>
      <c r="L431" s="20"/>
      <c r="M431" s="19"/>
      <c r="N431" s="20"/>
      <c r="O431" s="19"/>
      <c r="P431" s="19"/>
    </row>
    <row r="432" spans="9:16" ht="26.1" customHeight="1" x14ac:dyDescent="0.15">
      <c r="I432" s="19" t="str">
        <f t="shared" si="17"/>
        <v>-</v>
      </c>
      <c r="J432" s="20"/>
      <c r="K432" s="21"/>
      <c r="L432" s="20"/>
      <c r="M432" s="19"/>
      <c r="N432" s="20"/>
      <c r="O432" s="19"/>
      <c r="P432" s="19"/>
    </row>
    <row r="433" spans="9:16" ht="26.1" customHeight="1" x14ac:dyDescent="0.15">
      <c r="I433" s="19" t="str">
        <f t="shared" si="17"/>
        <v>-</v>
      </c>
      <c r="J433" s="20"/>
      <c r="K433" s="21"/>
      <c r="L433" s="20"/>
      <c r="M433" s="19"/>
      <c r="N433" s="20"/>
      <c r="O433" s="19"/>
      <c r="P433" s="19"/>
    </row>
    <row r="434" spans="9:16" ht="26.1" customHeight="1" x14ac:dyDescent="0.15">
      <c r="I434" s="19" t="str">
        <f t="shared" si="17"/>
        <v>-</v>
      </c>
      <c r="J434" s="20"/>
      <c r="K434" s="21"/>
      <c r="L434" s="20"/>
      <c r="M434" s="19"/>
      <c r="N434" s="20"/>
      <c r="O434" s="19"/>
      <c r="P434" s="19"/>
    </row>
    <row r="435" spans="9:16" ht="26.1" customHeight="1" x14ac:dyDescent="0.15">
      <c r="I435" s="19" t="str">
        <f t="shared" si="17"/>
        <v>-</v>
      </c>
      <c r="J435" s="20"/>
      <c r="K435" s="21"/>
      <c r="L435" s="20"/>
      <c r="M435" s="19"/>
      <c r="N435" s="20"/>
      <c r="O435" s="19"/>
      <c r="P435" s="19"/>
    </row>
    <row r="436" spans="9:16" ht="26.1" customHeight="1" x14ac:dyDescent="0.15">
      <c r="I436" s="19" t="str">
        <f t="shared" si="17"/>
        <v>-</v>
      </c>
      <c r="J436" s="20"/>
      <c r="K436" s="21"/>
      <c r="L436" s="20"/>
      <c r="M436" s="19"/>
      <c r="N436" s="20"/>
      <c r="O436" s="19"/>
      <c r="P436" s="19"/>
    </row>
    <row r="437" spans="9:16" ht="26.1" customHeight="1" x14ac:dyDescent="0.15">
      <c r="I437" s="19" t="str">
        <f t="shared" si="17"/>
        <v>-</v>
      </c>
      <c r="J437" s="20"/>
      <c r="K437" s="21"/>
      <c r="L437" s="20"/>
      <c r="M437" s="19"/>
      <c r="N437" s="20"/>
      <c r="O437" s="19"/>
      <c r="P437" s="19"/>
    </row>
    <row r="438" spans="9:16" ht="26.1" customHeight="1" x14ac:dyDescent="0.15">
      <c r="I438" s="19" t="str">
        <f t="shared" si="17"/>
        <v>-</v>
      </c>
      <c r="J438" s="20"/>
      <c r="K438" s="21"/>
      <c r="L438" s="20"/>
      <c r="M438" s="19"/>
      <c r="N438" s="20"/>
      <c r="O438" s="19"/>
      <c r="P438" s="19"/>
    </row>
    <row r="439" spans="9:16" ht="26.1" customHeight="1" x14ac:dyDescent="0.15">
      <c r="I439" s="19" t="str">
        <f t="shared" si="17"/>
        <v>-</v>
      </c>
      <c r="J439" s="20"/>
      <c r="K439" s="21"/>
      <c r="L439" s="20"/>
      <c r="M439" s="19"/>
      <c r="N439" s="20"/>
      <c r="O439" s="19"/>
      <c r="P439" s="19"/>
    </row>
    <row r="440" spans="9:16" ht="26.1" customHeight="1" x14ac:dyDescent="0.15">
      <c r="I440" s="19" t="str">
        <f t="shared" si="17"/>
        <v>-</v>
      </c>
      <c r="J440" s="20"/>
      <c r="K440" s="21"/>
      <c r="L440" s="20"/>
      <c r="M440" s="19"/>
      <c r="N440" s="20"/>
      <c r="O440" s="19"/>
      <c r="P440" s="19"/>
    </row>
    <row r="441" spans="9:16" ht="26.1" customHeight="1" x14ac:dyDescent="0.15">
      <c r="I441" s="19" t="str">
        <f t="shared" si="17"/>
        <v>-</v>
      </c>
      <c r="J441" s="20"/>
      <c r="K441" s="21"/>
      <c r="L441" s="20"/>
      <c r="M441" s="19"/>
      <c r="N441" s="20"/>
      <c r="O441" s="19"/>
      <c r="P441" s="19"/>
    </row>
    <row r="442" spans="9:16" ht="26.1" customHeight="1" x14ac:dyDescent="0.15">
      <c r="I442" s="19" t="str">
        <f t="shared" si="17"/>
        <v>-</v>
      </c>
      <c r="J442" s="20"/>
      <c r="K442" s="21"/>
      <c r="L442" s="20"/>
      <c r="M442" s="19"/>
      <c r="N442" s="20"/>
      <c r="O442" s="19"/>
      <c r="P442" s="19"/>
    </row>
    <row r="443" spans="9:16" ht="26.1" customHeight="1" x14ac:dyDescent="0.15">
      <c r="I443" s="19" t="str">
        <f t="shared" si="17"/>
        <v>-</v>
      </c>
      <c r="J443" s="20"/>
      <c r="K443" s="21"/>
      <c r="L443" s="20"/>
      <c r="M443" s="19"/>
      <c r="N443" s="20"/>
      <c r="O443" s="19"/>
      <c r="P443" s="19"/>
    </row>
    <row r="444" spans="9:16" ht="26.1" customHeight="1" x14ac:dyDescent="0.15">
      <c r="I444" s="19" t="str">
        <f t="shared" si="17"/>
        <v>-</v>
      </c>
      <c r="J444" s="20"/>
      <c r="K444" s="21"/>
      <c r="L444" s="20"/>
      <c r="M444" s="19"/>
      <c r="N444" s="20"/>
      <c r="O444" s="19"/>
      <c r="P444" s="19"/>
    </row>
    <row r="445" spans="9:16" ht="26.1" customHeight="1" x14ac:dyDescent="0.15">
      <c r="I445" s="19" t="str">
        <f t="shared" si="17"/>
        <v>-</v>
      </c>
      <c r="J445" s="20"/>
      <c r="K445" s="21"/>
      <c r="L445" s="20"/>
      <c r="M445" s="19"/>
      <c r="N445" s="20"/>
      <c r="O445" s="19"/>
      <c r="P445" s="19"/>
    </row>
    <row r="446" spans="9:16" ht="26.1" customHeight="1" x14ac:dyDescent="0.15">
      <c r="I446" s="19" t="str">
        <f t="shared" si="17"/>
        <v>-</v>
      </c>
      <c r="J446" s="20"/>
      <c r="K446" s="21"/>
      <c r="L446" s="20"/>
      <c r="M446" s="19"/>
      <c r="N446" s="20"/>
      <c r="O446" s="19"/>
      <c r="P446" s="19"/>
    </row>
    <row r="447" spans="9:16" ht="26.1" customHeight="1" x14ac:dyDescent="0.15">
      <c r="I447" s="19" t="str">
        <f t="shared" si="17"/>
        <v>-</v>
      </c>
      <c r="J447" s="20"/>
      <c r="K447" s="21"/>
      <c r="L447" s="20"/>
      <c r="M447" s="19"/>
      <c r="N447" s="20"/>
      <c r="O447" s="19"/>
      <c r="P447" s="19"/>
    </row>
    <row r="448" spans="9:16" ht="26.1" customHeight="1" x14ac:dyDescent="0.15">
      <c r="I448" s="19" t="str">
        <f t="shared" si="17"/>
        <v>-</v>
      </c>
      <c r="J448" s="20"/>
      <c r="K448" s="21"/>
      <c r="L448" s="20"/>
      <c r="M448" s="19"/>
      <c r="N448" s="20"/>
      <c r="O448" s="19"/>
      <c r="P448" s="19"/>
    </row>
    <row r="449" spans="9:16" ht="26.1" customHeight="1" x14ac:dyDescent="0.15">
      <c r="I449" s="19" t="str">
        <f t="shared" si="17"/>
        <v>-</v>
      </c>
      <c r="J449" s="20"/>
      <c r="K449" s="21"/>
      <c r="L449" s="20"/>
      <c r="M449" s="19"/>
      <c r="N449" s="20"/>
      <c r="O449" s="19"/>
      <c r="P449" s="19"/>
    </row>
    <row r="450" spans="9:16" ht="26.1" customHeight="1" x14ac:dyDescent="0.15">
      <c r="I450" s="19" t="str">
        <f t="shared" si="17"/>
        <v>-</v>
      </c>
      <c r="J450" s="20"/>
      <c r="K450" s="21"/>
      <c r="L450" s="20"/>
      <c r="M450" s="19"/>
      <c r="N450" s="20"/>
      <c r="O450" s="19"/>
      <c r="P450" s="19"/>
    </row>
    <row r="451" spans="9:16" ht="26.1" customHeight="1" x14ac:dyDescent="0.15">
      <c r="I451" s="19" t="str">
        <f t="shared" si="17"/>
        <v>-</v>
      </c>
      <c r="J451" s="20"/>
      <c r="K451" s="21"/>
      <c r="L451" s="20"/>
      <c r="M451" s="19"/>
      <c r="N451" s="20"/>
      <c r="O451" s="19"/>
      <c r="P451" s="19"/>
    </row>
    <row r="452" spans="9:16" ht="26.1" customHeight="1" x14ac:dyDescent="0.15">
      <c r="I452" s="19" t="str">
        <f t="shared" si="17"/>
        <v>-</v>
      </c>
      <c r="J452" s="20"/>
      <c r="K452" s="21"/>
      <c r="L452" s="20"/>
      <c r="M452" s="19"/>
      <c r="N452" s="20"/>
      <c r="O452" s="19"/>
      <c r="P452" s="19"/>
    </row>
    <row r="453" spans="9:16" ht="26.1" customHeight="1" x14ac:dyDescent="0.15">
      <c r="I453" s="19" t="str">
        <f t="shared" si="17"/>
        <v>-</v>
      </c>
      <c r="J453" s="20"/>
      <c r="K453" s="21"/>
      <c r="L453" s="20"/>
      <c r="M453" s="19"/>
      <c r="N453" s="20"/>
      <c r="O453" s="19"/>
      <c r="P453" s="19"/>
    </row>
    <row r="454" spans="9:16" ht="26.1" customHeight="1" x14ac:dyDescent="0.15">
      <c r="I454" s="19" t="str">
        <f t="shared" si="17"/>
        <v>-</v>
      </c>
      <c r="J454" s="20"/>
      <c r="K454" s="21"/>
      <c r="L454" s="20"/>
      <c r="M454" s="19"/>
      <c r="N454" s="20"/>
      <c r="O454" s="19"/>
      <c r="P454" s="19"/>
    </row>
    <row r="455" spans="9:16" ht="26.1" customHeight="1" x14ac:dyDescent="0.15">
      <c r="I455" s="19" t="str">
        <f t="shared" si="17"/>
        <v>-</v>
      </c>
      <c r="J455" s="20"/>
      <c r="K455" s="21"/>
      <c r="L455" s="20"/>
      <c r="M455" s="19"/>
      <c r="N455" s="20"/>
      <c r="O455" s="19"/>
      <c r="P455" s="19"/>
    </row>
    <row r="456" spans="9:16" ht="26.1" customHeight="1" x14ac:dyDescent="0.15">
      <c r="I456" s="19" t="str">
        <f t="shared" si="17"/>
        <v>-</v>
      </c>
      <c r="J456" s="20"/>
      <c r="K456" s="21"/>
      <c r="L456" s="20"/>
      <c r="M456" s="19"/>
      <c r="N456" s="20"/>
      <c r="O456" s="19"/>
      <c r="P456" s="19"/>
    </row>
    <row r="457" spans="9:16" ht="26.1" customHeight="1" x14ac:dyDescent="0.15">
      <c r="I457" s="19" t="str">
        <f t="shared" si="17"/>
        <v>-</v>
      </c>
      <c r="J457" s="20"/>
      <c r="K457" s="21"/>
      <c r="L457" s="20"/>
      <c r="M457" s="19"/>
      <c r="N457" s="20"/>
      <c r="O457" s="19"/>
      <c r="P457" s="19"/>
    </row>
    <row r="458" spans="9:16" ht="26.1" customHeight="1" x14ac:dyDescent="0.15">
      <c r="I458" s="19" t="str">
        <f t="shared" si="17"/>
        <v>-</v>
      </c>
      <c r="J458" s="20"/>
      <c r="K458" s="21"/>
      <c r="L458" s="20"/>
      <c r="M458" s="19"/>
      <c r="N458" s="20"/>
      <c r="O458" s="19"/>
      <c r="P458" s="19"/>
    </row>
    <row r="459" spans="9:16" ht="26.1" customHeight="1" x14ac:dyDescent="0.15">
      <c r="I459" s="19" t="str">
        <f t="shared" si="17"/>
        <v>-</v>
      </c>
      <c r="J459" s="20"/>
      <c r="K459" s="21"/>
      <c r="L459" s="20"/>
      <c r="M459" s="19"/>
      <c r="N459" s="20"/>
      <c r="O459" s="19"/>
      <c r="P459" s="19"/>
    </row>
    <row r="460" spans="9:16" ht="26.1" customHeight="1" x14ac:dyDescent="0.15">
      <c r="I460" s="19" t="str">
        <f t="shared" si="17"/>
        <v>-</v>
      </c>
      <c r="J460" s="20"/>
      <c r="K460" s="21"/>
      <c r="L460" s="20"/>
      <c r="M460" s="19"/>
      <c r="N460" s="20"/>
      <c r="O460" s="19"/>
      <c r="P460" s="19"/>
    </row>
    <row r="461" spans="9:16" ht="26.1" customHeight="1" x14ac:dyDescent="0.15">
      <c r="I461" s="19" t="str">
        <f t="shared" si="17"/>
        <v>-</v>
      </c>
      <c r="J461" s="20"/>
      <c r="K461" s="21"/>
      <c r="L461" s="20"/>
      <c r="M461" s="19"/>
      <c r="N461" s="20"/>
      <c r="O461" s="19"/>
      <c r="P461" s="19"/>
    </row>
    <row r="462" spans="9:16" ht="26.1" customHeight="1" x14ac:dyDescent="0.15">
      <c r="I462" s="19" t="str">
        <f t="shared" si="17"/>
        <v>-</v>
      </c>
      <c r="J462" s="20"/>
      <c r="K462" s="21"/>
      <c r="L462" s="20"/>
      <c r="M462" s="19"/>
      <c r="N462" s="20"/>
      <c r="O462" s="19"/>
      <c r="P462" s="19"/>
    </row>
    <row r="463" spans="9:16" ht="26.1" customHeight="1" x14ac:dyDescent="0.15">
      <c r="I463" s="19" t="str">
        <f t="shared" si="17"/>
        <v>-</v>
      </c>
      <c r="J463" s="20"/>
      <c r="K463" s="21"/>
      <c r="L463" s="20"/>
      <c r="M463" s="19"/>
      <c r="N463" s="20"/>
      <c r="O463" s="19"/>
      <c r="P463" s="19"/>
    </row>
    <row r="464" spans="9:16" ht="26.1" customHeight="1" x14ac:dyDescent="0.15">
      <c r="I464" s="19" t="str">
        <f t="shared" si="17"/>
        <v>-</v>
      </c>
      <c r="J464" s="20"/>
      <c r="K464" s="21"/>
      <c r="L464" s="20"/>
      <c r="M464" s="19"/>
      <c r="N464" s="20"/>
      <c r="O464" s="19"/>
      <c r="P464" s="19"/>
    </row>
    <row r="465" spans="9:16" ht="26.1" customHeight="1" x14ac:dyDescent="0.15">
      <c r="I465" s="19" t="str">
        <f t="shared" si="17"/>
        <v>-</v>
      </c>
      <c r="J465" s="20"/>
      <c r="K465" s="21"/>
      <c r="L465" s="20"/>
      <c r="M465" s="19"/>
      <c r="N465" s="20"/>
      <c r="O465" s="19"/>
      <c r="P465" s="19"/>
    </row>
    <row r="466" spans="9:16" ht="26.1" customHeight="1" x14ac:dyDescent="0.15">
      <c r="I466" s="19" t="str">
        <f t="shared" si="17"/>
        <v>-</v>
      </c>
      <c r="J466" s="20"/>
      <c r="K466" s="21"/>
      <c r="L466" s="20"/>
      <c r="M466" s="19"/>
      <c r="N466" s="20"/>
      <c r="O466" s="19"/>
      <c r="P466" s="19"/>
    </row>
    <row r="467" spans="9:16" ht="26.1" customHeight="1" x14ac:dyDescent="0.15">
      <c r="I467" s="19" t="str">
        <f t="shared" si="17"/>
        <v>-</v>
      </c>
      <c r="J467" s="20"/>
      <c r="K467" s="21"/>
      <c r="L467" s="20"/>
      <c r="M467" s="19"/>
      <c r="N467" s="20"/>
      <c r="O467" s="19"/>
      <c r="P467" s="19"/>
    </row>
    <row r="468" spans="9:16" ht="26.1" customHeight="1" x14ac:dyDescent="0.15">
      <c r="I468" s="19" t="str">
        <f t="shared" si="17"/>
        <v>-</v>
      </c>
      <c r="J468" s="20"/>
      <c r="K468" s="21"/>
      <c r="L468" s="20"/>
      <c r="M468" s="19"/>
      <c r="N468" s="20"/>
      <c r="O468" s="19"/>
      <c r="P468" s="19"/>
    </row>
    <row r="469" spans="9:16" ht="26.1" customHeight="1" x14ac:dyDescent="0.15">
      <c r="I469" s="19" t="str">
        <f t="shared" si="17"/>
        <v>-</v>
      </c>
      <c r="J469" s="20"/>
      <c r="K469" s="21"/>
      <c r="L469" s="20"/>
      <c r="M469" s="19"/>
      <c r="N469" s="20"/>
      <c r="O469" s="19"/>
      <c r="P469" s="19"/>
    </row>
    <row r="470" spans="9:16" ht="26.1" customHeight="1" x14ac:dyDescent="0.15">
      <c r="I470" s="19" t="str">
        <f t="shared" si="17"/>
        <v>-</v>
      </c>
      <c r="J470" s="20"/>
      <c r="K470" s="21"/>
      <c r="L470" s="20"/>
      <c r="M470" s="19"/>
      <c r="N470" s="20"/>
      <c r="O470" s="19"/>
      <c r="P470" s="19"/>
    </row>
    <row r="471" spans="9:16" ht="26.1" customHeight="1" x14ac:dyDescent="0.15">
      <c r="I471" s="19" t="str">
        <f t="shared" si="17"/>
        <v>-</v>
      </c>
      <c r="J471" s="20"/>
      <c r="K471" s="21"/>
      <c r="L471" s="20"/>
      <c r="M471" s="19"/>
      <c r="N471" s="20"/>
      <c r="O471" s="19"/>
      <c r="P471" s="19"/>
    </row>
    <row r="472" spans="9:16" ht="26.1" customHeight="1" x14ac:dyDescent="0.15">
      <c r="I472" s="19" t="str">
        <f t="shared" si="17"/>
        <v>-</v>
      </c>
      <c r="J472" s="20"/>
      <c r="K472" s="21"/>
      <c r="L472" s="20"/>
      <c r="M472" s="19"/>
      <c r="N472" s="20"/>
      <c r="O472" s="19"/>
      <c r="P472" s="19"/>
    </row>
    <row r="473" spans="9:16" ht="26.1" customHeight="1" x14ac:dyDescent="0.15">
      <c r="I473" s="19" t="str">
        <f t="shared" si="17"/>
        <v>-</v>
      </c>
      <c r="J473" s="20"/>
      <c r="K473" s="21"/>
      <c r="L473" s="20"/>
      <c r="M473" s="19"/>
      <c r="N473" s="20"/>
      <c r="O473" s="19"/>
      <c r="P473" s="19"/>
    </row>
    <row r="474" spans="9:16" ht="26.1" customHeight="1" x14ac:dyDescent="0.15">
      <c r="I474" s="19" t="str">
        <f t="shared" si="17"/>
        <v>-</v>
      </c>
      <c r="J474" s="20"/>
      <c r="K474" s="21"/>
      <c r="L474" s="20"/>
      <c r="M474" s="19"/>
      <c r="N474" s="20"/>
      <c r="O474" s="19"/>
      <c r="P474" s="19"/>
    </row>
    <row r="475" spans="9:16" ht="26.1" customHeight="1" x14ac:dyDescent="0.15">
      <c r="I475" s="19" t="str">
        <f t="shared" si="17"/>
        <v>-</v>
      </c>
      <c r="J475" s="20"/>
      <c r="K475" s="21"/>
      <c r="L475" s="20"/>
      <c r="M475" s="19"/>
      <c r="N475" s="20"/>
      <c r="O475" s="19"/>
      <c r="P475" s="19"/>
    </row>
    <row r="476" spans="9:16" ht="26.1" customHeight="1" x14ac:dyDescent="0.15">
      <c r="I476" s="19" t="str">
        <f t="shared" ref="I476:I539" si="18">IF(J476&lt;&gt;"",ROW()-3,"-")</f>
        <v>-</v>
      </c>
      <c r="J476" s="20"/>
      <c r="K476" s="21"/>
      <c r="L476" s="20"/>
      <c r="M476" s="19"/>
      <c r="N476" s="20"/>
      <c r="O476" s="19"/>
      <c r="P476" s="19"/>
    </row>
    <row r="477" spans="9:16" ht="26.1" customHeight="1" x14ac:dyDescent="0.15">
      <c r="I477" s="19" t="str">
        <f t="shared" si="18"/>
        <v>-</v>
      </c>
      <c r="J477" s="20"/>
      <c r="K477" s="21"/>
      <c r="L477" s="20"/>
      <c r="M477" s="19"/>
      <c r="N477" s="20"/>
      <c r="O477" s="19"/>
      <c r="P477" s="19"/>
    </row>
    <row r="478" spans="9:16" ht="26.1" customHeight="1" x14ac:dyDescent="0.15">
      <c r="I478" s="19" t="str">
        <f t="shared" si="18"/>
        <v>-</v>
      </c>
      <c r="J478" s="20"/>
      <c r="K478" s="21"/>
      <c r="L478" s="20"/>
      <c r="M478" s="19"/>
      <c r="N478" s="20"/>
      <c r="O478" s="19"/>
      <c r="P478" s="19"/>
    </row>
    <row r="479" spans="9:16" ht="26.1" customHeight="1" x14ac:dyDescent="0.15">
      <c r="I479" s="19" t="str">
        <f t="shared" si="18"/>
        <v>-</v>
      </c>
      <c r="J479" s="20"/>
      <c r="K479" s="21"/>
      <c r="L479" s="20"/>
      <c r="M479" s="19"/>
      <c r="N479" s="20"/>
      <c r="O479" s="19"/>
      <c r="P479" s="19"/>
    </row>
    <row r="480" spans="9:16" ht="26.1" customHeight="1" x14ac:dyDescent="0.15">
      <c r="I480" s="19" t="str">
        <f t="shared" si="18"/>
        <v>-</v>
      </c>
      <c r="J480" s="20"/>
      <c r="K480" s="21"/>
      <c r="L480" s="20"/>
      <c r="M480" s="19"/>
      <c r="N480" s="20"/>
      <c r="O480" s="19"/>
      <c r="P480" s="19"/>
    </row>
    <row r="481" spans="9:16" ht="26.1" customHeight="1" x14ac:dyDescent="0.15">
      <c r="I481" s="19" t="str">
        <f t="shared" si="18"/>
        <v>-</v>
      </c>
      <c r="J481" s="20"/>
      <c r="K481" s="21"/>
      <c r="L481" s="20"/>
      <c r="M481" s="19"/>
      <c r="N481" s="20"/>
      <c r="O481" s="19"/>
      <c r="P481" s="19"/>
    </row>
    <row r="482" spans="9:16" ht="26.1" customHeight="1" x14ac:dyDescent="0.15">
      <c r="I482" s="19" t="str">
        <f t="shared" si="18"/>
        <v>-</v>
      </c>
      <c r="J482" s="20"/>
      <c r="K482" s="21"/>
      <c r="L482" s="20"/>
      <c r="M482" s="19"/>
      <c r="N482" s="20"/>
      <c r="O482" s="19"/>
      <c r="P482" s="19"/>
    </row>
    <row r="483" spans="9:16" ht="26.1" customHeight="1" x14ac:dyDescent="0.15">
      <c r="I483" s="19" t="str">
        <f t="shared" si="18"/>
        <v>-</v>
      </c>
      <c r="J483" s="20"/>
      <c r="K483" s="21"/>
      <c r="L483" s="20"/>
      <c r="M483" s="19"/>
      <c r="N483" s="20"/>
      <c r="O483" s="19"/>
      <c r="P483" s="19"/>
    </row>
    <row r="484" spans="9:16" ht="26.1" customHeight="1" x14ac:dyDescent="0.15">
      <c r="I484" s="19" t="str">
        <f t="shared" si="18"/>
        <v>-</v>
      </c>
      <c r="J484" s="20"/>
      <c r="K484" s="21"/>
      <c r="L484" s="20"/>
      <c r="M484" s="19"/>
      <c r="N484" s="20"/>
      <c r="O484" s="19"/>
      <c r="P484" s="19"/>
    </row>
    <row r="485" spans="9:16" ht="26.1" customHeight="1" x14ac:dyDescent="0.15">
      <c r="I485" s="19" t="str">
        <f t="shared" si="18"/>
        <v>-</v>
      </c>
      <c r="J485" s="20"/>
      <c r="K485" s="21"/>
      <c r="L485" s="20"/>
      <c r="M485" s="19"/>
      <c r="N485" s="20"/>
      <c r="O485" s="19"/>
      <c r="P485" s="19"/>
    </row>
    <row r="486" spans="9:16" ht="26.1" customHeight="1" x14ac:dyDescent="0.15">
      <c r="I486" s="19" t="str">
        <f t="shared" si="18"/>
        <v>-</v>
      </c>
      <c r="J486" s="20"/>
      <c r="K486" s="21"/>
      <c r="L486" s="20"/>
      <c r="M486" s="19"/>
      <c r="N486" s="20"/>
      <c r="O486" s="19"/>
      <c r="P486" s="19"/>
    </row>
    <row r="487" spans="9:16" ht="26.1" customHeight="1" x14ac:dyDescent="0.15">
      <c r="I487" s="19" t="str">
        <f t="shared" si="18"/>
        <v>-</v>
      </c>
      <c r="J487" s="20"/>
      <c r="K487" s="21"/>
      <c r="L487" s="20"/>
      <c r="M487" s="19"/>
      <c r="N487" s="20"/>
      <c r="O487" s="19"/>
      <c r="P487" s="19"/>
    </row>
    <row r="488" spans="9:16" ht="26.1" customHeight="1" x14ac:dyDescent="0.15">
      <c r="I488" s="19" t="str">
        <f t="shared" si="18"/>
        <v>-</v>
      </c>
      <c r="J488" s="20"/>
      <c r="K488" s="21"/>
      <c r="L488" s="20"/>
      <c r="M488" s="19"/>
      <c r="N488" s="20"/>
      <c r="O488" s="19"/>
      <c r="P488" s="19"/>
    </row>
    <row r="489" spans="9:16" ht="26.1" customHeight="1" x14ac:dyDescent="0.15">
      <c r="I489" s="19" t="str">
        <f t="shared" si="18"/>
        <v>-</v>
      </c>
      <c r="J489" s="20"/>
      <c r="K489" s="21"/>
      <c r="L489" s="20"/>
      <c r="M489" s="19"/>
      <c r="N489" s="20"/>
      <c r="O489" s="19"/>
      <c r="P489" s="19"/>
    </row>
    <row r="490" spans="9:16" ht="26.1" customHeight="1" x14ac:dyDescent="0.15">
      <c r="I490" s="19" t="str">
        <f t="shared" si="18"/>
        <v>-</v>
      </c>
      <c r="J490" s="20"/>
      <c r="K490" s="21"/>
      <c r="L490" s="20"/>
      <c r="M490" s="19"/>
      <c r="N490" s="20"/>
      <c r="O490" s="19"/>
      <c r="P490" s="19"/>
    </row>
    <row r="491" spans="9:16" ht="26.1" customHeight="1" x14ac:dyDescent="0.15">
      <c r="I491" s="19" t="str">
        <f t="shared" si="18"/>
        <v>-</v>
      </c>
      <c r="J491" s="20"/>
      <c r="K491" s="21"/>
      <c r="L491" s="20"/>
      <c r="M491" s="19"/>
      <c r="N491" s="20"/>
      <c r="O491" s="19"/>
      <c r="P491" s="19"/>
    </row>
    <row r="492" spans="9:16" ht="26.1" customHeight="1" x14ac:dyDescent="0.15">
      <c r="I492" s="19" t="str">
        <f t="shared" si="18"/>
        <v>-</v>
      </c>
      <c r="J492" s="20"/>
      <c r="K492" s="21"/>
      <c r="L492" s="20"/>
      <c r="M492" s="19"/>
      <c r="N492" s="20"/>
      <c r="O492" s="19"/>
      <c r="P492" s="19"/>
    </row>
    <row r="493" spans="9:16" ht="26.1" customHeight="1" x14ac:dyDescent="0.15">
      <c r="I493" s="19" t="str">
        <f t="shared" si="18"/>
        <v>-</v>
      </c>
      <c r="J493" s="20"/>
      <c r="K493" s="21"/>
      <c r="L493" s="20"/>
      <c r="M493" s="19"/>
      <c r="N493" s="20"/>
      <c r="O493" s="19"/>
      <c r="P493" s="19"/>
    </row>
    <row r="494" spans="9:16" ht="26.1" customHeight="1" x14ac:dyDescent="0.15">
      <c r="I494" s="19" t="str">
        <f t="shared" si="18"/>
        <v>-</v>
      </c>
      <c r="J494" s="20"/>
      <c r="K494" s="21"/>
      <c r="L494" s="20"/>
      <c r="M494" s="19"/>
      <c r="N494" s="20"/>
      <c r="O494" s="19"/>
      <c r="P494" s="19"/>
    </row>
    <row r="495" spans="9:16" ht="26.1" customHeight="1" x14ac:dyDescent="0.15">
      <c r="I495" s="19" t="str">
        <f t="shared" si="18"/>
        <v>-</v>
      </c>
      <c r="J495" s="20"/>
      <c r="K495" s="21"/>
      <c r="L495" s="20"/>
      <c r="M495" s="19"/>
      <c r="N495" s="20"/>
      <c r="O495" s="19"/>
      <c r="P495" s="19"/>
    </row>
    <row r="496" spans="9:16" ht="26.1" customHeight="1" x14ac:dyDescent="0.15">
      <c r="I496" s="19" t="str">
        <f t="shared" si="18"/>
        <v>-</v>
      </c>
      <c r="J496" s="20"/>
      <c r="K496" s="21"/>
      <c r="L496" s="20"/>
      <c r="M496" s="19"/>
      <c r="N496" s="20"/>
      <c r="O496" s="19"/>
      <c r="P496" s="19"/>
    </row>
    <row r="497" spans="9:16" ht="26.1" customHeight="1" x14ac:dyDescent="0.15">
      <c r="I497" s="19" t="str">
        <f t="shared" si="18"/>
        <v>-</v>
      </c>
      <c r="J497" s="20"/>
      <c r="K497" s="21"/>
      <c r="L497" s="20"/>
      <c r="M497" s="19"/>
      <c r="N497" s="20"/>
      <c r="O497" s="19"/>
      <c r="P497" s="19"/>
    </row>
    <row r="498" spans="9:16" ht="26.1" customHeight="1" x14ac:dyDescent="0.15">
      <c r="I498" s="19" t="str">
        <f t="shared" si="18"/>
        <v>-</v>
      </c>
      <c r="J498" s="20"/>
      <c r="K498" s="21"/>
      <c r="L498" s="20"/>
      <c r="M498" s="19"/>
      <c r="N498" s="20"/>
      <c r="O498" s="19"/>
      <c r="P498" s="19"/>
    </row>
    <row r="499" spans="9:16" ht="26.1" customHeight="1" x14ac:dyDescent="0.15">
      <c r="I499" s="19" t="str">
        <f t="shared" si="18"/>
        <v>-</v>
      </c>
      <c r="J499" s="20"/>
      <c r="K499" s="21"/>
      <c r="L499" s="20"/>
      <c r="M499" s="19"/>
      <c r="N499" s="20"/>
      <c r="O499" s="19"/>
      <c r="P499" s="19"/>
    </row>
    <row r="500" spans="9:16" ht="26.1" customHeight="1" x14ac:dyDescent="0.15">
      <c r="I500" s="19" t="str">
        <f t="shared" si="18"/>
        <v>-</v>
      </c>
      <c r="J500" s="20"/>
      <c r="K500" s="21"/>
      <c r="L500" s="20"/>
      <c r="M500" s="19"/>
      <c r="N500" s="20"/>
      <c r="O500" s="19"/>
      <c r="P500" s="19"/>
    </row>
    <row r="501" spans="9:16" ht="26.1" customHeight="1" x14ac:dyDescent="0.15">
      <c r="I501" s="19" t="str">
        <f t="shared" si="18"/>
        <v>-</v>
      </c>
      <c r="J501" s="20"/>
      <c r="K501" s="21"/>
      <c r="L501" s="20"/>
      <c r="M501" s="19"/>
      <c r="N501" s="20"/>
      <c r="O501" s="19"/>
      <c r="P501" s="19"/>
    </row>
    <row r="502" spans="9:16" ht="26.1" customHeight="1" x14ac:dyDescent="0.15">
      <c r="I502" s="19" t="str">
        <f t="shared" si="18"/>
        <v>-</v>
      </c>
      <c r="J502" s="20"/>
      <c r="K502" s="21"/>
      <c r="L502" s="20"/>
      <c r="M502" s="19"/>
      <c r="N502" s="20"/>
      <c r="O502" s="19"/>
      <c r="P502" s="19"/>
    </row>
    <row r="503" spans="9:16" ht="26.1" customHeight="1" x14ac:dyDescent="0.15">
      <c r="I503" s="19" t="str">
        <f t="shared" si="18"/>
        <v>-</v>
      </c>
      <c r="J503" s="20"/>
      <c r="K503" s="21"/>
      <c r="L503" s="20"/>
      <c r="M503" s="19"/>
      <c r="N503" s="20"/>
      <c r="O503" s="19"/>
      <c r="P503" s="19"/>
    </row>
    <row r="504" spans="9:16" ht="26.1" customHeight="1" x14ac:dyDescent="0.15">
      <c r="I504" s="19" t="str">
        <f t="shared" si="18"/>
        <v>-</v>
      </c>
      <c r="J504" s="20"/>
      <c r="K504" s="21"/>
      <c r="L504" s="20"/>
      <c r="M504" s="19"/>
      <c r="N504" s="20"/>
      <c r="O504" s="19"/>
      <c r="P504" s="19"/>
    </row>
    <row r="505" spans="9:16" ht="26.1" customHeight="1" x14ac:dyDescent="0.15">
      <c r="I505" s="19" t="str">
        <f t="shared" si="18"/>
        <v>-</v>
      </c>
      <c r="J505" s="20"/>
      <c r="K505" s="21"/>
      <c r="L505" s="20"/>
      <c r="M505" s="19"/>
      <c r="N505" s="20"/>
      <c r="O505" s="19"/>
      <c r="P505" s="19"/>
    </row>
    <row r="506" spans="9:16" ht="26.1" customHeight="1" x14ac:dyDescent="0.15">
      <c r="I506" s="19" t="str">
        <f t="shared" si="18"/>
        <v>-</v>
      </c>
      <c r="J506" s="20"/>
      <c r="K506" s="21"/>
      <c r="L506" s="20"/>
      <c r="M506" s="19"/>
      <c r="N506" s="20"/>
      <c r="O506" s="19"/>
      <c r="P506" s="19"/>
    </row>
    <row r="507" spans="9:16" ht="26.1" customHeight="1" x14ac:dyDescent="0.15">
      <c r="I507" s="19" t="str">
        <f t="shared" si="18"/>
        <v>-</v>
      </c>
      <c r="J507" s="20"/>
      <c r="K507" s="21"/>
      <c r="L507" s="20"/>
      <c r="M507" s="19"/>
      <c r="N507" s="20"/>
      <c r="O507" s="19"/>
      <c r="P507" s="19"/>
    </row>
    <row r="508" spans="9:16" ht="26.1" customHeight="1" x14ac:dyDescent="0.15">
      <c r="I508" s="19" t="str">
        <f t="shared" si="18"/>
        <v>-</v>
      </c>
      <c r="J508" s="20"/>
      <c r="K508" s="21"/>
      <c r="L508" s="20"/>
      <c r="M508" s="19"/>
      <c r="N508" s="20"/>
      <c r="O508" s="19"/>
      <c r="P508" s="19"/>
    </row>
    <row r="509" spans="9:16" ht="26.1" customHeight="1" x14ac:dyDescent="0.15">
      <c r="I509" s="19" t="str">
        <f t="shared" si="18"/>
        <v>-</v>
      </c>
      <c r="J509" s="20"/>
      <c r="K509" s="21"/>
      <c r="L509" s="20"/>
      <c r="M509" s="19"/>
      <c r="N509" s="20"/>
      <c r="O509" s="19"/>
      <c r="P509" s="19"/>
    </row>
    <row r="510" spans="9:16" ht="26.1" customHeight="1" x14ac:dyDescent="0.15">
      <c r="I510" s="19" t="str">
        <f t="shared" si="18"/>
        <v>-</v>
      </c>
      <c r="J510" s="20"/>
      <c r="K510" s="21"/>
      <c r="L510" s="20"/>
      <c r="M510" s="19"/>
      <c r="N510" s="20"/>
      <c r="O510" s="19"/>
      <c r="P510" s="19"/>
    </row>
    <row r="511" spans="9:16" ht="26.1" customHeight="1" x14ac:dyDescent="0.15">
      <c r="I511" s="19" t="str">
        <f t="shared" si="18"/>
        <v>-</v>
      </c>
      <c r="J511" s="20"/>
      <c r="K511" s="21"/>
      <c r="L511" s="20"/>
      <c r="M511" s="19"/>
      <c r="N511" s="20"/>
      <c r="O511" s="19"/>
      <c r="P511" s="19"/>
    </row>
    <row r="512" spans="9:16" ht="26.1" customHeight="1" x14ac:dyDescent="0.15">
      <c r="I512" s="19" t="str">
        <f t="shared" si="18"/>
        <v>-</v>
      </c>
      <c r="J512" s="20"/>
      <c r="K512" s="21"/>
      <c r="L512" s="20"/>
      <c r="M512" s="19"/>
      <c r="N512" s="20"/>
      <c r="O512" s="19"/>
      <c r="P512" s="19"/>
    </row>
    <row r="513" spans="9:16" ht="26.1" customHeight="1" x14ac:dyDescent="0.15">
      <c r="I513" s="19" t="str">
        <f t="shared" si="18"/>
        <v>-</v>
      </c>
      <c r="J513" s="20"/>
      <c r="K513" s="21"/>
      <c r="L513" s="20"/>
      <c r="M513" s="19"/>
      <c r="N513" s="20"/>
      <c r="O513" s="19"/>
      <c r="P513" s="19"/>
    </row>
    <row r="514" spans="9:16" ht="26.1" customHeight="1" x14ac:dyDescent="0.15">
      <c r="I514" s="19" t="str">
        <f t="shared" si="18"/>
        <v>-</v>
      </c>
      <c r="J514" s="20"/>
      <c r="K514" s="21"/>
      <c r="L514" s="20"/>
      <c r="M514" s="19"/>
      <c r="N514" s="20"/>
      <c r="O514" s="19"/>
      <c r="P514" s="19"/>
    </row>
    <row r="515" spans="9:16" ht="26.1" customHeight="1" x14ac:dyDescent="0.15">
      <c r="I515" s="19" t="str">
        <f t="shared" si="18"/>
        <v>-</v>
      </c>
      <c r="J515" s="20"/>
      <c r="K515" s="21"/>
      <c r="L515" s="20"/>
      <c r="M515" s="19"/>
      <c r="N515" s="20"/>
      <c r="O515" s="19"/>
      <c r="P515" s="19"/>
    </row>
    <row r="516" spans="9:16" ht="26.1" customHeight="1" x14ac:dyDescent="0.15">
      <c r="I516" s="19" t="str">
        <f t="shared" si="18"/>
        <v>-</v>
      </c>
      <c r="J516" s="20"/>
      <c r="K516" s="21"/>
      <c r="L516" s="20"/>
      <c r="M516" s="19"/>
      <c r="N516" s="20"/>
      <c r="O516" s="19"/>
      <c r="P516" s="19"/>
    </row>
    <row r="517" spans="9:16" ht="26.1" customHeight="1" x14ac:dyDescent="0.15">
      <c r="I517" s="19" t="str">
        <f t="shared" si="18"/>
        <v>-</v>
      </c>
      <c r="J517" s="20"/>
      <c r="K517" s="21"/>
      <c r="L517" s="20"/>
      <c r="M517" s="19"/>
      <c r="N517" s="20"/>
      <c r="O517" s="19"/>
      <c r="P517" s="19"/>
    </row>
    <row r="518" spans="9:16" ht="26.1" customHeight="1" x14ac:dyDescent="0.15">
      <c r="I518" s="19" t="str">
        <f t="shared" si="18"/>
        <v>-</v>
      </c>
      <c r="J518" s="20"/>
      <c r="K518" s="21"/>
      <c r="L518" s="20"/>
      <c r="M518" s="19"/>
      <c r="N518" s="20"/>
      <c r="O518" s="19"/>
      <c r="P518" s="19"/>
    </row>
    <row r="519" spans="9:16" ht="26.1" customHeight="1" x14ac:dyDescent="0.15">
      <c r="I519" s="19" t="str">
        <f t="shared" si="18"/>
        <v>-</v>
      </c>
      <c r="J519" s="20"/>
      <c r="K519" s="21"/>
      <c r="L519" s="20"/>
      <c r="M519" s="19"/>
      <c r="N519" s="20"/>
      <c r="O519" s="19"/>
      <c r="P519" s="19"/>
    </row>
    <row r="520" spans="9:16" ht="26.1" customHeight="1" x14ac:dyDescent="0.15">
      <c r="I520" s="19" t="str">
        <f t="shared" si="18"/>
        <v>-</v>
      </c>
      <c r="J520" s="20"/>
      <c r="K520" s="21"/>
      <c r="L520" s="20"/>
      <c r="M520" s="19"/>
      <c r="N520" s="20"/>
      <c r="O520" s="19"/>
      <c r="P520" s="19"/>
    </row>
    <row r="521" spans="9:16" ht="26.1" customHeight="1" x14ac:dyDescent="0.15">
      <c r="I521" s="19" t="str">
        <f t="shared" si="18"/>
        <v>-</v>
      </c>
      <c r="J521" s="20"/>
      <c r="K521" s="21"/>
      <c r="L521" s="20"/>
      <c r="M521" s="19"/>
      <c r="N521" s="20"/>
      <c r="O521" s="19"/>
      <c r="P521" s="19"/>
    </row>
    <row r="522" spans="9:16" ht="26.1" customHeight="1" x14ac:dyDescent="0.15">
      <c r="I522" s="19" t="str">
        <f t="shared" si="18"/>
        <v>-</v>
      </c>
      <c r="J522" s="20"/>
      <c r="K522" s="21"/>
      <c r="L522" s="20"/>
      <c r="M522" s="19"/>
      <c r="N522" s="20"/>
      <c r="O522" s="19"/>
      <c r="P522" s="19"/>
    </row>
    <row r="523" spans="9:16" ht="26.1" customHeight="1" x14ac:dyDescent="0.15">
      <c r="I523" s="19" t="str">
        <f t="shared" si="18"/>
        <v>-</v>
      </c>
      <c r="J523" s="20"/>
      <c r="K523" s="21"/>
      <c r="L523" s="20"/>
      <c r="M523" s="19"/>
      <c r="N523" s="20"/>
      <c r="O523" s="19"/>
      <c r="P523" s="19"/>
    </row>
    <row r="524" spans="9:16" ht="26.1" customHeight="1" x14ac:dyDescent="0.15">
      <c r="I524" s="19" t="str">
        <f t="shared" si="18"/>
        <v>-</v>
      </c>
      <c r="J524" s="20"/>
      <c r="K524" s="21"/>
      <c r="L524" s="20"/>
      <c r="M524" s="19"/>
      <c r="N524" s="20"/>
      <c r="O524" s="19"/>
      <c r="P524" s="19"/>
    </row>
    <row r="525" spans="9:16" ht="26.1" customHeight="1" x14ac:dyDescent="0.15">
      <c r="I525" s="19" t="str">
        <f t="shared" si="18"/>
        <v>-</v>
      </c>
      <c r="J525" s="20"/>
      <c r="K525" s="21"/>
      <c r="L525" s="20"/>
      <c r="M525" s="19"/>
      <c r="N525" s="20"/>
      <c r="O525" s="19"/>
      <c r="P525" s="19"/>
    </row>
    <row r="526" spans="9:16" ht="26.1" customHeight="1" x14ac:dyDescent="0.15">
      <c r="I526" s="19" t="str">
        <f t="shared" si="18"/>
        <v>-</v>
      </c>
      <c r="J526" s="20"/>
      <c r="K526" s="21"/>
      <c r="L526" s="20"/>
      <c r="M526" s="19"/>
      <c r="N526" s="20"/>
      <c r="O526" s="19"/>
      <c r="P526" s="19"/>
    </row>
    <row r="527" spans="9:16" ht="26.1" customHeight="1" x14ac:dyDescent="0.15">
      <c r="I527" s="19" t="str">
        <f t="shared" si="18"/>
        <v>-</v>
      </c>
      <c r="J527" s="20"/>
      <c r="K527" s="21"/>
      <c r="L527" s="20"/>
      <c r="M527" s="19"/>
      <c r="N527" s="20"/>
      <c r="O527" s="19"/>
      <c r="P527" s="19"/>
    </row>
    <row r="528" spans="9:16" ht="26.1" customHeight="1" x14ac:dyDescent="0.15">
      <c r="I528" s="19" t="str">
        <f t="shared" si="18"/>
        <v>-</v>
      </c>
      <c r="J528" s="20"/>
      <c r="K528" s="21"/>
      <c r="L528" s="20"/>
      <c r="M528" s="19"/>
      <c r="N528" s="20"/>
      <c r="O528" s="19"/>
      <c r="P528" s="19"/>
    </row>
    <row r="529" spans="9:16" ht="26.1" customHeight="1" x14ac:dyDescent="0.15">
      <c r="I529" s="19" t="str">
        <f t="shared" si="18"/>
        <v>-</v>
      </c>
      <c r="J529" s="20"/>
      <c r="K529" s="21"/>
      <c r="L529" s="20"/>
      <c r="M529" s="19"/>
      <c r="N529" s="20"/>
      <c r="O529" s="19"/>
      <c r="P529" s="19"/>
    </row>
    <row r="530" spans="9:16" ht="26.1" customHeight="1" x14ac:dyDescent="0.15">
      <c r="I530" s="19" t="str">
        <f t="shared" si="18"/>
        <v>-</v>
      </c>
      <c r="J530" s="20"/>
      <c r="K530" s="21"/>
      <c r="L530" s="20"/>
      <c r="M530" s="19"/>
      <c r="N530" s="20"/>
      <c r="O530" s="19"/>
      <c r="P530" s="19"/>
    </row>
    <row r="531" spans="9:16" ht="26.1" customHeight="1" x14ac:dyDescent="0.15">
      <c r="I531" s="19" t="str">
        <f t="shared" si="18"/>
        <v>-</v>
      </c>
      <c r="J531" s="20"/>
      <c r="K531" s="21"/>
      <c r="L531" s="20"/>
      <c r="M531" s="19"/>
      <c r="N531" s="20"/>
      <c r="O531" s="19"/>
      <c r="P531" s="19"/>
    </row>
    <row r="532" spans="9:16" ht="26.1" customHeight="1" x14ac:dyDescent="0.15">
      <c r="I532" s="19" t="str">
        <f t="shared" si="18"/>
        <v>-</v>
      </c>
      <c r="J532" s="20"/>
      <c r="K532" s="21"/>
      <c r="L532" s="20"/>
      <c r="M532" s="19"/>
      <c r="N532" s="20"/>
      <c r="O532" s="19"/>
      <c r="P532" s="19"/>
    </row>
    <row r="533" spans="9:16" ht="26.1" customHeight="1" x14ac:dyDescent="0.15">
      <c r="I533" s="19" t="str">
        <f t="shared" si="18"/>
        <v>-</v>
      </c>
      <c r="J533" s="20"/>
      <c r="K533" s="21"/>
      <c r="L533" s="20"/>
      <c r="M533" s="19"/>
      <c r="N533" s="20"/>
      <c r="O533" s="19"/>
      <c r="P533" s="19"/>
    </row>
    <row r="534" spans="9:16" ht="26.1" customHeight="1" x14ac:dyDescent="0.15">
      <c r="I534" s="19" t="str">
        <f t="shared" si="18"/>
        <v>-</v>
      </c>
      <c r="J534" s="20"/>
      <c r="K534" s="21"/>
      <c r="L534" s="20"/>
      <c r="M534" s="19"/>
      <c r="N534" s="20"/>
      <c r="O534" s="19"/>
      <c r="P534" s="19"/>
    </row>
    <row r="535" spans="9:16" ht="26.1" customHeight="1" x14ac:dyDescent="0.15">
      <c r="I535" s="19" t="str">
        <f t="shared" si="18"/>
        <v>-</v>
      </c>
      <c r="J535" s="20"/>
      <c r="K535" s="21"/>
      <c r="L535" s="20"/>
      <c r="M535" s="19"/>
      <c r="N535" s="20"/>
      <c r="O535" s="19"/>
      <c r="P535" s="19"/>
    </row>
    <row r="536" spans="9:16" ht="26.1" customHeight="1" x14ac:dyDescent="0.15">
      <c r="I536" s="19" t="str">
        <f t="shared" si="18"/>
        <v>-</v>
      </c>
      <c r="J536" s="20"/>
      <c r="K536" s="21"/>
      <c r="L536" s="20"/>
      <c r="M536" s="19"/>
      <c r="N536" s="20"/>
      <c r="O536" s="19"/>
      <c r="P536" s="19"/>
    </row>
    <row r="537" spans="9:16" ht="26.1" customHeight="1" x14ac:dyDescent="0.15">
      <c r="I537" s="19" t="str">
        <f t="shared" si="18"/>
        <v>-</v>
      </c>
      <c r="J537" s="20"/>
      <c r="K537" s="21"/>
      <c r="L537" s="20"/>
      <c r="M537" s="19"/>
      <c r="N537" s="20"/>
      <c r="O537" s="19"/>
      <c r="P537" s="19"/>
    </row>
    <row r="538" spans="9:16" ht="26.1" customHeight="1" x14ac:dyDescent="0.15">
      <c r="I538" s="19" t="str">
        <f t="shared" si="18"/>
        <v>-</v>
      </c>
      <c r="J538" s="20"/>
      <c r="K538" s="21"/>
      <c r="L538" s="20"/>
      <c r="M538" s="19"/>
      <c r="N538" s="20"/>
      <c r="O538" s="19"/>
      <c r="P538" s="19"/>
    </row>
    <row r="539" spans="9:16" ht="26.1" customHeight="1" x14ac:dyDescent="0.15">
      <c r="I539" s="19" t="str">
        <f t="shared" si="18"/>
        <v>-</v>
      </c>
      <c r="J539" s="20"/>
      <c r="K539" s="21"/>
      <c r="L539" s="20"/>
      <c r="M539" s="19"/>
      <c r="N539" s="20"/>
      <c r="O539" s="19"/>
      <c r="P539" s="19"/>
    </row>
    <row r="540" spans="9:16" ht="26.1" customHeight="1" x14ac:dyDescent="0.15">
      <c r="I540" s="19" t="str">
        <f t="shared" ref="I540:I603" si="19">IF(J540&lt;&gt;"",ROW()-3,"-")</f>
        <v>-</v>
      </c>
      <c r="J540" s="20"/>
      <c r="K540" s="21"/>
      <c r="L540" s="20"/>
      <c r="M540" s="19"/>
      <c r="N540" s="20"/>
      <c r="O540" s="19"/>
      <c r="P540" s="19"/>
    </row>
    <row r="541" spans="9:16" ht="26.1" customHeight="1" x14ac:dyDescent="0.15">
      <c r="I541" s="19" t="str">
        <f t="shared" si="19"/>
        <v>-</v>
      </c>
      <c r="J541" s="20"/>
      <c r="K541" s="21"/>
      <c r="L541" s="20"/>
      <c r="M541" s="19"/>
      <c r="N541" s="20"/>
      <c r="O541" s="19"/>
      <c r="P541" s="19"/>
    </row>
    <row r="542" spans="9:16" ht="26.1" customHeight="1" x14ac:dyDescent="0.15">
      <c r="I542" s="19" t="str">
        <f t="shared" si="19"/>
        <v>-</v>
      </c>
      <c r="J542" s="20"/>
      <c r="K542" s="21"/>
      <c r="L542" s="20"/>
      <c r="M542" s="19"/>
      <c r="N542" s="20"/>
      <c r="O542" s="19"/>
      <c r="P542" s="19"/>
    </row>
    <row r="543" spans="9:16" ht="26.1" customHeight="1" x14ac:dyDescent="0.15">
      <c r="I543" s="19" t="str">
        <f t="shared" si="19"/>
        <v>-</v>
      </c>
      <c r="J543" s="20"/>
      <c r="K543" s="21"/>
      <c r="L543" s="20"/>
      <c r="M543" s="19"/>
      <c r="N543" s="20"/>
      <c r="O543" s="19"/>
      <c r="P543" s="19"/>
    </row>
    <row r="544" spans="9:16" ht="26.1" customHeight="1" x14ac:dyDescent="0.15">
      <c r="I544" s="19" t="str">
        <f t="shared" si="19"/>
        <v>-</v>
      </c>
      <c r="J544" s="20"/>
      <c r="K544" s="21"/>
      <c r="L544" s="20"/>
      <c r="M544" s="19"/>
      <c r="N544" s="20"/>
      <c r="O544" s="19"/>
      <c r="P544" s="19"/>
    </row>
    <row r="545" spans="9:16" ht="26.1" customHeight="1" x14ac:dyDescent="0.15">
      <c r="I545" s="19" t="str">
        <f t="shared" si="19"/>
        <v>-</v>
      </c>
      <c r="J545" s="20"/>
      <c r="K545" s="21"/>
      <c r="L545" s="20"/>
      <c r="M545" s="19"/>
      <c r="N545" s="20"/>
      <c r="O545" s="19"/>
      <c r="P545" s="19"/>
    </row>
    <row r="546" spans="9:16" ht="26.1" customHeight="1" x14ac:dyDescent="0.15">
      <c r="I546" s="19" t="str">
        <f t="shared" si="19"/>
        <v>-</v>
      </c>
      <c r="J546" s="20"/>
      <c r="K546" s="21"/>
      <c r="L546" s="20"/>
      <c r="M546" s="19"/>
      <c r="N546" s="20"/>
      <c r="O546" s="19"/>
      <c r="P546" s="19"/>
    </row>
    <row r="547" spans="9:16" ht="26.1" customHeight="1" x14ac:dyDescent="0.15">
      <c r="I547" s="19" t="str">
        <f t="shared" si="19"/>
        <v>-</v>
      </c>
      <c r="J547" s="20"/>
      <c r="K547" s="21"/>
      <c r="L547" s="20"/>
      <c r="M547" s="19"/>
      <c r="N547" s="20"/>
      <c r="O547" s="19"/>
      <c r="P547" s="19"/>
    </row>
    <row r="548" spans="9:16" ht="26.1" customHeight="1" x14ac:dyDescent="0.15">
      <c r="I548" s="19" t="str">
        <f t="shared" si="19"/>
        <v>-</v>
      </c>
      <c r="J548" s="20"/>
      <c r="K548" s="21"/>
      <c r="L548" s="20"/>
      <c r="M548" s="19"/>
      <c r="N548" s="20"/>
      <c r="O548" s="19"/>
      <c r="P548" s="19"/>
    </row>
    <row r="549" spans="9:16" ht="26.1" customHeight="1" x14ac:dyDescent="0.15">
      <c r="I549" s="19" t="str">
        <f t="shared" si="19"/>
        <v>-</v>
      </c>
      <c r="J549" s="20"/>
      <c r="K549" s="21"/>
      <c r="L549" s="20"/>
      <c r="M549" s="19"/>
      <c r="N549" s="20"/>
      <c r="O549" s="19"/>
      <c r="P549" s="19"/>
    </row>
    <row r="550" spans="9:16" ht="26.1" customHeight="1" x14ac:dyDescent="0.15">
      <c r="I550" s="19" t="str">
        <f t="shared" si="19"/>
        <v>-</v>
      </c>
      <c r="J550" s="20"/>
      <c r="K550" s="21"/>
      <c r="L550" s="20"/>
      <c r="M550" s="19"/>
      <c r="N550" s="20"/>
      <c r="O550" s="19"/>
      <c r="P550" s="19"/>
    </row>
    <row r="551" spans="9:16" ht="26.1" customHeight="1" x14ac:dyDescent="0.15">
      <c r="I551" s="19" t="str">
        <f t="shared" si="19"/>
        <v>-</v>
      </c>
      <c r="J551" s="20"/>
      <c r="K551" s="21"/>
      <c r="L551" s="20"/>
      <c r="M551" s="19"/>
      <c r="N551" s="20"/>
      <c r="O551" s="19"/>
      <c r="P551" s="19"/>
    </row>
    <row r="552" spans="9:16" ht="26.1" customHeight="1" x14ac:dyDescent="0.15">
      <c r="I552" s="19" t="str">
        <f t="shared" si="19"/>
        <v>-</v>
      </c>
      <c r="J552" s="20"/>
      <c r="K552" s="21"/>
      <c r="L552" s="20"/>
      <c r="M552" s="19"/>
      <c r="N552" s="20"/>
      <c r="O552" s="19"/>
      <c r="P552" s="19"/>
    </row>
    <row r="553" spans="9:16" ht="26.1" customHeight="1" x14ac:dyDescent="0.15">
      <c r="I553" s="19" t="str">
        <f t="shared" si="19"/>
        <v>-</v>
      </c>
      <c r="J553" s="20"/>
      <c r="K553" s="21"/>
      <c r="L553" s="20"/>
      <c r="M553" s="19"/>
      <c r="N553" s="20"/>
      <c r="O553" s="19"/>
      <c r="P553" s="19"/>
    </row>
    <row r="554" spans="9:16" ht="26.1" customHeight="1" x14ac:dyDescent="0.15">
      <c r="I554" s="19" t="str">
        <f t="shared" si="19"/>
        <v>-</v>
      </c>
      <c r="J554" s="20"/>
      <c r="K554" s="21"/>
      <c r="L554" s="20"/>
      <c r="M554" s="19"/>
      <c r="N554" s="20"/>
      <c r="O554" s="19"/>
      <c r="P554" s="19"/>
    </row>
    <row r="555" spans="9:16" ht="26.1" customHeight="1" x14ac:dyDescent="0.15">
      <c r="I555" s="19" t="str">
        <f t="shared" si="19"/>
        <v>-</v>
      </c>
      <c r="J555" s="20"/>
      <c r="K555" s="21"/>
      <c r="L555" s="20"/>
      <c r="M555" s="19"/>
      <c r="N555" s="20"/>
      <c r="O555" s="19"/>
      <c r="P555" s="19"/>
    </row>
    <row r="556" spans="9:16" ht="26.1" customHeight="1" x14ac:dyDescent="0.15">
      <c r="I556" s="19" t="str">
        <f t="shared" si="19"/>
        <v>-</v>
      </c>
      <c r="J556" s="20"/>
      <c r="K556" s="21"/>
      <c r="L556" s="20"/>
      <c r="M556" s="19"/>
      <c r="N556" s="20"/>
      <c r="O556" s="19"/>
      <c r="P556" s="19"/>
    </row>
    <row r="557" spans="9:16" ht="26.1" customHeight="1" x14ac:dyDescent="0.15">
      <c r="I557" s="19" t="str">
        <f t="shared" si="19"/>
        <v>-</v>
      </c>
      <c r="J557" s="20"/>
      <c r="K557" s="21"/>
      <c r="L557" s="20"/>
      <c r="M557" s="19"/>
      <c r="N557" s="20"/>
      <c r="O557" s="19"/>
      <c r="P557" s="19"/>
    </row>
    <row r="558" spans="9:16" ht="26.1" customHeight="1" x14ac:dyDescent="0.15">
      <c r="I558" s="19" t="str">
        <f t="shared" si="19"/>
        <v>-</v>
      </c>
      <c r="J558" s="20"/>
      <c r="K558" s="21"/>
      <c r="L558" s="20"/>
      <c r="M558" s="19"/>
      <c r="N558" s="20"/>
      <c r="O558" s="19"/>
      <c r="P558" s="19"/>
    </row>
    <row r="559" spans="9:16" ht="26.1" customHeight="1" x14ac:dyDescent="0.15">
      <c r="I559" s="19" t="str">
        <f t="shared" si="19"/>
        <v>-</v>
      </c>
      <c r="J559" s="20"/>
      <c r="K559" s="21"/>
      <c r="L559" s="20"/>
      <c r="M559" s="19"/>
      <c r="N559" s="20"/>
      <c r="O559" s="19"/>
      <c r="P559" s="19"/>
    </row>
    <row r="560" spans="9:16" ht="26.1" customHeight="1" x14ac:dyDescent="0.15">
      <c r="I560" s="19" t="str">
        <f t="shared" si="19"/>
        <v>-</v>
      </c>
      <c r="J560" s="20"/>
      <c r="K560" s="21"/>
      <c r="L560" s="20"/>
      <c r="M560" s="19"/>
      <c r="N560" s="20"/>
      <c r="O560" s="19"/>
      <c r="P560" s="19"/>
    </row>
    <row r="561" spans="9:16" ht="26.1" customHeight="1" x14ac:dyDescent="0.15">
      <c r="I561" s="19" t="str">
        <f t="shared" si="19"/>
        <v>-</v>
      </c>
      <c r="J561" s="20"/>
      <c r="K561" s="21"/>
      <c r="L561" s="20"/>
      <c r="M561" s="19"/>
      <c r="N561" s="20"/>
      <c r="O561" s="19"/>
      <c r="P561" s="19"/>
    </row>
    <row r="562" spans="9:16" ht="26.1" customHeight="1" x14ac:dyDescent="0.15">
      <c r="I562" s="19" t="str">
        <f t="shared" si="19"/>
        <v>-</v>
      </c>
      <c r="J562" s="20"/>
      <c r="K562" s="21"/>
      <c r="L562" s="20"/>
      <c r="M562" s="19"/>
      <c r="N562" s="20"/>
      <c r="O562" s="19"/>
      <c r="P562" s="19"/>
    </row>
    <row r="563" spans="9:16" ht="26.1" customHeight="1" x14ac:dyDescent="0.15">
      <c r="I563" s="19" t="str">
        <f t="shared" si="19"/>
        <v>-</v>
      </c>
      <c r="J563" s="20"/>
      <c r="K563" s="21"/>
      <c r="L563" s="20"/>
      <c r="M563" s="19"/>
      <c r="N563" s="20"/>
      <c r="O563" s="19"/>
      <c r="P563" s="19"/>
    </row>
    <row r="564" spans="9:16" ht="26.1" customHeight="1" x14ac:dyDescent="0.15">
      <c r="I564" s="19" t="str">
        <f t="shared" si="19"/>
        <v>-</v>
      </c>
      <c r="J564" s="20"/>
      <c r="K564" s="21"/>
      <c r="L564" s="20"/>
      <c r="M564" s="19"/>
      <c r="N564" s="20"/>
      <c r="O564" s="19"/>
      <c r="P564" s="19"/>
    </row>
    <row r="565" spans="9:16" ht="26.1" customHeight="1" x14ac:dyDescent="0.15">
      <c r="I565" s="19" t="str">
        <f t="shared" si="19"/>
        <v>-</v>
      </c>
      <c r="J565" s="20"/>
      <c r="K565" s="21"/>
      <c r="L565" s="20"/>
      <c r="M565" s="19"/>
      <c r="N565" s="20"/>
      <c r="O565" s="19"/>
      <c r="P565" s="19"/>
    </row>
    <row r="566" spans="9:16" ht="26.1" customHeight="1" x14ac:dyDescent="0.15">
      <c r="I566" s="19" t="str">
        <f t="shared" si="19"/>
        <v>-</v>
      </c>
      <c r="J566" s="20"/>
      <c r="K566" s="21"/>
      <c r="L566" s="20"/>
      <c r="M566" s="19"/>
      <c r="N566" s="20"/>
      <c r="O566" s="19"/>
      <c r="P566" s="19"/>
    </row>
    <row r="567" spans="9:16" ht="26.1" customHeight="1" x14ac:dyDescent="0.15">
      <c r="I567" s="19" t="str">
        <f t="shared" si="19"/>
        <v>-</v>
      </c>
      <c r="J567" s="20"/>
      <c r="K567" s="21"/>
      <c r="L567" s="20"/>
      <c r="M567" s="19"/>
      <c r="N567" s="20"/>
      <c r="O567" s="19"/>
      <c r="P567" s="19"/>
    </row>
    <row r="568" spans="9:16" ht="26.1" customHeight="1" x14ac:dyDescent="0.15">
      <c r="I568" s="19" t="str">
        <f t="shared" si="19"/>
        <v>-</v>
      </c>
      <c r="J568" s="20"/>
      <c r="K568" s="21"/>
      <c r="L568" s="20"/>
      <c r="M568" s="19"/>
      <c r="N568" s="20"/>
      <c r="O568" s="19"/>
      <c r="P568" s="19"/>
    </row>
    <row r="569" spans="9:16" ht="26.1" customHeight="1" x14ac:dyDescent="0.15">
      <c r="I569" s="19" t="str">
        <f t="shared" si="19"/>
        <v>-</v>
      </c>
      <c r="J569" s="20"/>
      <c r="K569" s="21"/>
      <c r="L569" s="20"/>
      <c r="M569" s="19"/>
      <c r="N569" s="20"/>
      <c r="O569" s="19"/>
      <c r="P569" s="19"/>
    </row>
    <row r="570" spans="9:16" ht="26.1" customHeight="1" x14ac:dyDescent="0.15">
      <c r="I570" s="19" t="str">
        <f t="shared" si="19"/>
        <v>-</v>
      </c>
      <c r="J570" s="20"/>
      <c r="K570" s="21"/>
      <c r="L570" s="20"/>
      <c r="M570" s="19"/>
      <c r="N570" s="20"/>
      <c r="O570" s="19"/>
      <c r="P570" s="19"/>
    </row>
    <row r="571" spans="9:16" ht="26.1" customHeight="1" x14ac:dyDescent="0.15">
      <c r="I571" s="19" t="str">
        <f t="shared" si="19"/>
        <v>-</v>
      </c>
      <c r="J571" s="20"/>
      <c r="K571" s="21"/>
      <c r="L571" s="20"/>
      <c r="M571" s="19"/>
      <c r="N571" s="20"/>
      <c r="O571" s="19"/>
      <c r="P571" s="19"/>
    </row>
    <row r="572" spans="9:16" ht="26.1" customHeight="1" x14ac:dyDescent="0.15">
      <c r="I572" s="19" t="str">
        <f t="shared" si="19"/>
        <v>-</v>
      </c>
      <c r="J572" s="20"/>
      <c r="K572" s="21"/>
      <c r="L572" s="20"/>
      <c r="M572" s="19"/>
      <c r="N572" s="20"/>
      <c r="O572" s="19"/>
      <c r="P572" s="19"/>
    </row>
    <row r="573" spans="9:16" ht="26.1" customHeight="1" x14ac:dyDescent="0.15">
      <c r="I573" s="19" t="str">
        <f t="shared" si="19"/>
        <v>-</v>
      </c>
      <c r="J573" s="20"/>
      <c r="K573" s="21"/>
      <c r="L573" s="20"/>
      <c r="M573" s="19"/>
      <c r="N573" s="20"/>
      <c r="O573" s="19"/>
      <c r="P573" s="19"/>
    </row>
    <row r="574" spans="9:16" ht="26.1" customHeight="1" x14ac:dyDescent="0.15">
      <c r="I574" s="19" t="str">
        <f t="shared" si="19"/>
        <v>-</v>
      </c>
      <c r="J574" s="20"/>
      <c r="K574" s="21"/>
      <c r="L574" s="20"/>
      <c r="M574" s="19"/>
      <c r="N574" s="20"/>
      <c r="O574" s="19"/>
      <c r="P574" s="19"/>
    </row>
    <row r="575" spans="9:16" ht="26.1" customHeight="1" x14ac:dyDescent="0.15">
      <c r="I575" s="19" t="str">
        <f t="shared" si="19"/>
        <v>-</v>
      </c>
      <c r="J575" s="20"/>
      <c r="K575" s="21"/>
      <c r="L575" s="20"/>
      <c r="M575" s="19"/>
      <c r="N575" s="20"/>
      <c r="O575" s="19"/>
      <c r="P575" s="19"/>
    </row>
    <row r="576" spans="9:16" ht="26.1" customHeight="1" x14ac:dyDescent="0.15">
      <c r="I576" s="19" t="str">
        <f t="shared" si="19"/>
        <v>-</v>
      </c>
      <c r="J576" s="20"/>
      <c r="K576" s="21"/>
      <c r="L576" s="20"/>
      <c r="M576" s="19"/>
      <c r="N576" s="20"/>
      <c r="O576" s="19"/>
      <c r="P576" s="19"/>
    </row>
    <row r="577" spans="9:16" ht="26.1" customHeight="1" x14ac:dyDescent="0.15">
      <c r="I577" s="19" t="str">
        <f t="shared" si="19"/>
        <v>-</v>
      </c>
      <c r="J577" s="20"/>
      <c r="K577" s="21"/>
      <c r="L577" s="20"/>
      <c r="M577" s="19"/>
      <c r="N577" s="20"/>
      <c r="O577" s="19"/>
      <c r="P577" s="19"/>
    </row>
    <row r="578" spans="9:16" ht="26.1" customHeight="1" x14ac:dyDescent="0.15">
      <c r="I578" s="19" t="str">
        <f t="shared" si="19"/>
        <v>-</v>
      </c>
      <c r="J578" s="20"/>
      <c r="K578" s="21"/>
      <c r="L578" s="20"/>
      <c r="M578" s="19"/>
      <c r="N578" s="20"/>
      <c r="O578" s="19"/>
      <c r="P578" s="19"/>
    </row>
    <row r="579" spans="9:16" ht="26.1" customHeight="1" x14ac:dyDescent="0.15">
      <c r="I579" s="19" t="str">
        <f t="shared" si="19"/>
        <v>-</v>
      </c>
      <c r="J579" s="20"/>
      <c r="K579" s="21"/>
      <c r="L579" s="20"/>
      <c r="M579" s="19"/>
      <c r="N579" s="20"/>
      <c r="O579" s="19"/>
      <c r="P579" s="19"/>
    </row>
    <row r="580" spans="9:16" ht="26.1" customHeight="1" x14ac:dyDescent="0.15">
      <c r="I580" s="19" t="str">
        <f t="shared" si="19"/>
        <v>-</v>
      </c>
      <c r="J580" s="20"/>
      <c r="K580" s="21"/>
      <c r="L580" s="20"/>
      <c r="M580" s="19"/>
      <c r="N580" s="20"/>
      <c r="O580" s="19"/>
      <c r="P580" s="19"/>
    </row>
    <row r="581" spans="9:16" ht="26.1" customHeight="1" x14ac:dyDescent="0.15">
      <c r="I581" s="19" t="str">
        <f t="shared" si="19"/>
        <v>-</v>
      </c>
      <c r="J581" s="20"/>
      <c r="K581" s="21"/>
      <c r="L581" s="20"/>
      <c r="M581" s="19"/>
      <c r="N581" s="20"/>
      <c r="O581" s="19"/>
      <c r="P581" s="19"/>
    </row>
    <row r="582" spans="9:16" ht="26.1" customHeight="1" x14ac:dyDescent="0.15">
      <c r="I582" s="19" t="str">
        <f t="shared" si="19"/>
        <v>-</v>
      </c>
      <c r="J582" s="20"/>
      <c r="K582" s="21"/>
      <c r="L582" s="20"/>
      <c r="M582" s="19"/>
      <c r="N582" s="20"/>
      <c r="O582" s="19"/>
      <c r="P582" s="19"/>
    </row>
    <row r="583" spans="9:16" ht="26.1" customHeight="1" x14ac:dyDescent="0.15">
      <c r="I583" s="19" t="str">
        <f t="shared" si="19"/>
        <v>-</v>
      </c>
      <c r="J583" s="20"/>
      <c r="K583" s="21"/>
      <c r="L583" s="20"/>
      <c r="M583" s="19"/>
      <c r="N583" s="20"/>
      <c r="O583" s="19"/>
      <c r="P583" s="19"/>
    </row>
    <row r="584" spans="9:16" ht="26.1" customHeight="1" x14ac:dyDescent="0.15">
      <c r="I584" s="19" t="str">
        <f t="shared" si="19"/>
        <v>-</v>
      </c>
      <c r="J584" s="20"/>
      <c r="K584" s="21"/>
      <c r="L584" s="20"/>
      <c r="M584" s="19"/>
      <c r="N584" s="20"/>
      <c r="O584" s="19"/>
      <c r="P584" s="19"/>
    </row>
    <row r="585" spans="9:16" ht="26.1" customHeight="1" x14ac:dyDescent="0.15">
      <c r="I585" s="19" t="str">
        <f t="shared" si="19"/>
        <v>-</v>
      </c>
      <c r="J585" s="20"/>
      <c r="K585" s="21"/>
      <c r="L585" s="20"/>
      <c r="M585" s="19"/>
      <c r="N585" s="20"/>
      <c r="O585" s="19"/>
      <c r="P585" s="19"/>
    </row>
    <row r="586" spans="9:16" ht="26.1" customHeight="1" x14ac:dyDescent="0.15">
      <c r="I586" s="19" t="str">
        <f t="shared" si="19"/>
        <v>-</v>
      </c>
      <c r="J586" s="20"/>
      <c r="K586" s="21"/>
      <c r="L586" s="20"/>
      <c r="M586" s="19"/>
      <c r="N586" s="20"/>
      <c r="O586" s="19"/>
      <c r="P586" s="19"/>
    </row>
    <row r="587" spans="9:16" ht="26.1" customHeight="1" x14ac:dyDescent="0.15">
      <c r="I587" s="19" t="str">
        <f t="shared" si="19"/>
        <v>-</v>
      </c>
      <c r="J587" s="20"/>
      <c r="K587" s="21"/>
      <c r="L587" s="20"/>
      <c r="M587" s="19"/>
      <c r="N587" s="20"/>
      <c r="O587" s="19"/>
      <c r="P587" s="19"/>
    </row>
    <row r="588" spans="9:16" ht="26.1" customHeight="1" x14ac:dyDescent="0.15">
      <c r="I588" s="19" t="str">
        <f t="shared" si="19"/>
        <v>-</v>
      </c>
      <c r="J588" s="20"/>
      <c r="K588" s="21"/>
      <c r="L588" s="20"/>
      <c r="M588" s="19"/>
      <c r="N588" s="20"/>
      <c r="O588" s="19"/>
      <c r="P588" s="19"/>
    </row>
    <row r="589" spans="9:16" ht="26.1" customHeight="1" x14ac:dyDescent="0.15">
      <c r="I589" s="19" t="str">
        <f t="shared" si="19"/>
        <v>-</v>
      </c>
      <c r="J589" s="20"/>
      <c r="K589" s="21"/>
      <c r="L589" s="20"/>
      <c r="M589" s="19"/>
      <c r="N589" s="20"/>
      <c r="O589" s="19"/>
      <c r="P589" s="19"/>
    </row>
    <row r="590" spans="9:16" ht="26.1" customHeight="1" x14ac:dyDescent="0.15">
      <c r="I590" s="19" t="str">
        <f t="shared" si="19"/>
        <v>-</v>
      </c>
      <c r="J590" s="20"/>
      <c r="K590" s="21"/>
      <c r="L590" s="20"/>
      <c r="M590" s="19"/>
      <c r="N590" s="20"/>
      <c r="O590" s="19"/>
      <c r="P590" s="19"/>
    </row>
    <row r="591" spans="9:16" ht="26.1" customHeight="1" x14ac:dyDescent="0.15">
      <c r="I591" s="19" t="str">
        <f t="shared" si="19"/>
        <v>-</v>
      </c>
      <c r="J591" s="20"/>
      <c r="K591" s="21"/>
      <c r="L591" s="20"/>
      <c r="M591" s="19"/>
      <c r="N591" s="20"/>
      <c r="O591" s="19"/>
      <c r="P591" s="19"/>
    </row>
    <row r="592" spans="9:16" ht="26.1" customHeight="1" x14ac:dyDescent="0.15">
      <c r="I592" s="19" t="str">
        <f t="shared" si="19"/>
        <v>-</v>
      </c>
      <c r="J592" s="20"/>
      <c r="K592" s="21"/>
      <c r="L592" s="20"/>
      <c r="M592" s="19"/>
      <c r="N592" s="20"/>
      <c r="O592" s="19"/>
      <c r="P592" s="19"/>
    </row>
    <row r="593" spans="9:16" ht="26.1" customHeight="1" x14ac:dyDescent="0.15">
      <c r="I593" s="19" t="str">
        <f t="shared" si="19"/>
        <v>-</v>
      </c>
      <c r="J593" s="20"/>
      <c r="K593" s="21"/>
      <c r="L593" s="20"/>
      <c r="M593" s="19"/>
      <c r="N593" s="20"/>
      <c r="O593" s="19"/>
      <c r="P593" s="19"/>
    </row>
    <row r="594" spans="9:16" ht="26.1" customHeight="1" x14ac:dyDescent="0.15">
      <c r="I594" s="19" t="str">
        <f t="shared" si="19"/>
        <v>-</v>
      </c>
      <c r="J594" s="20"/>
      <c r="K594" s="21"/>
      <c r="L594" s="20"/>
      <c r="M594" s="19"/>
      <c r="N594" s="20"/>
      <c r="O594" s="19"/>
      <c r="P594" s="19"/>
    </row>
    <row r="595" spans="9:16" ht="26.1" customHeight="1" x14ac:dyDescent="0.15">
      <c r="I595" s="19" t="str">
        <f t="shared" si="19"/>
        <v>-</v>
      </c>
      <c r="J595" s="20"/>
      <c r="K595" s="21"/>
      <c r="L595" s="20"/>
      <c r="M595" s="19"/>
      <c r="N595" s="20"/>
      <c r="O595" s="19"/>
      <c r="P595" s="19"/>
    </row>
    <row r="596" spans="9:16" ht="26.1" customHeight="1" x14ac:dyDescent="0.15">
      <c r="I596" s="19" t="str">
        <f t="shared" si="19"/>
        <v>-</v>
      </c>
      <c r="J596" s="20"/>
      <c r="K596" s="21"/>
      <c r="L596" s="20"/>
      <c r="M596" s="19"/>
      <c r="N596" s="20"/>
      <c r="O596" s="19"/>
      <c r="P596" s="19"/>
    </row>
    <row r="597" spans="9:16" ht="26.1" customHeight="1" x14ac:dyDescent="0.15">
      <c r="I597" s="19" t="str">
        <f t="shared" si="19"/>
        <v>-</v>
      </c>
      <c r="J597" s="20"/>
      <c r="K597" s="21"/>
      <c r="L597" s="20"/>
      <c r="M597" s="19"/>
      <c r="N597" s="20"/>
      <c r="O597" s="19"/>
      <c r="P597" s="19"/>
    </row>
    <row r="598" spans="9:16" ht="26.1" customHeight="1" x14ac:dyDescent="0.15">
      <c r="I598" s="19" t="str">
        <f t="shared" si="19"/>
        <v>-</v>
      </c>
      <c r="J598" s="20"/>
      <c r="K598" s="21"/>
      <c r="L598" s="20"/>
      <c r="M598" s="19"/>
      <c r="N598" s="20"/>
      <c r="O598" s="19"/>
      <c r="P598" s="19"/>
    </row>
    <row r="599" spans="9:16" ht="26.1" customHeight="1" x14ac:dyDescent="0.15">
      <c r="I599" s="19" t="str">
        <f t="shared" si="19"/>
        <v>-</v>
      </c>
      <c r="J599" s="20"/>
      <c r="K599" s="21"/>
      <c r="L599" s="20"/>
      <c r="M599" s="19"/>
      <c r="N599" s="20"/>
      <c r="O599" s="19"/>
      <c r="P599" s="19"/>
    </row>
    <row r="600" spans="9:16" ht="26.1" customHeight="1" x14ac:dyDescent="0.15">
      <c r="I600" s="19" t="str">
        <f t="shared" si="19"/>
        <v>-</v>
      </c>
      <c r="J600" s="20"/>
      <c r="K600" s="21"/>
      <c r="L600" s="20"/>
      <c r="M600" s="19"/>
      <c r="N600" s="20"/>
      <c r="O600" s="19"/>
      <c r="P600" s="19"/>
    </row>
    <row r="601" spans="9:16" ht="26.1" customHeight="1" x14ac:dyDescent="0.15">
      <c r="I601" s="19" t="str">
        <f t="shared" si="19"/>
        <v>-</v>
      </c>
      <c r="J601" s="20"/>
      <c r="K601" s="21"/>
      <c r="L601" s="20"/>
      <c r="M601" s="19"/>
      <c r="N601" s="20"/>
      <c r="O601" s="19"/>
      <c r="P601" s="19"/>
    </row>
    <row r="602" spans="9:16" ht="26.1" customHeight="1" x14ac:dyDescent="0.15">
      <c r="I602" s="19" t="str">
        <f t="shared" si="19"/>
        <v>-</v>
      </c>
      <c r="J602" s="20"/>
      <c r="K602" s="21"/>
      <c r="L602" s="20"/>
      <c r="M602" s="19"/>
      <c r="N602" s="20"/>
      <c r="O602" s="19"/>
      <c r="P602" s="19"/>
    </row>
    <row r="603" spans="9:16" ht="26.1" customHeight="1" x14ac:dyDescent="0.15">
      <c r="I603" s="19" t="str">
        <f t="shared" si="19"/>
        <v>-</v>
      </c>
      <c r="J603" s="20"/>
      <c r="K603" s="21"/>
      <c r="L603" s="20"/>
      <c r="M603" s="19"/>
      <c r="N603" s="20"/>
      <c r="O603" s="19"/>
      <c r="P603" s="19"/>
    </row>
    <row r="604" spans="9:16" ht="26.1" customHeight="1" x14ac:dyDescent="0.15">
      <c r="I604" s="19" t="str">
        <f t="shared" ref="I604:I626" si="20">IF(J604&lt;&gt;"",ROW()-3,"-")</f>
        <v>-</v>
      </c>
      <c r="J604" s="20"/>
      <c r="K604" s="21"/>
      <c r="L604" s="20"/>
      <c r="M604" s="19"/>
      <c r="N604" s="20"/>
      <c r="O604" s="19"/>
      <c r="P604" s="19"/>
    </row>
    <row r="605" spans="9:16" ht="26.1" customHeight="1" x14ac:dyDescent="0.15">
      <c r="I605" s="19" t="str">
        <f t="shared" si="20"/>
        <v>-</v>
      </c>
      <c r="J605" s="20"/>
      <c r="K605" s="21"/>
      <c r="L605" s="20"/>
      <c r="M605" s="19"/>
      <c r="N605" s="20"/>
      <c r="O605" s="19"/>
      <c r="P605" s="19"/>
    </row>
    <row r="606" spans="9:16" ht="26.1" customHeight="1" x14ac:dyDescent="0.15">
      <c r="I606" s="19" t="str">
        <f t="shared" si="20"/>
        <v>-</v>
      </c>
      <c r="J606" s="20"/>
      <c r="K606" s="21"/>
      <c r="L606" s="20"/>
      <c r="M606" s="19"/>
      <c r="N606" s="20"/>
      <c r="O606" s="19"/>
      <c r="P606" s="19"/>
    </row>
    <row r="607" spans="9:16" ht="26.1" customHeight="1" x14ac:dyDescent="0.15">
      <c r="I607" s="19" t="str">
        <f t="shared" si="20"/>
        <v>-</v>
      </c>
      <c r="J607" s="20"/>
      <c r="K607" s="21"/>
      <c r="L607" s="20"/>
      <c r="M607" s="19"/>
      <c r="N607" s="20"/>
      <c r="O607" s="19"/>
      <c r="P607" s="19"/>
    </row>
    <row r="608" spans="9:16" ht="26.1" customHeight="1" x14ac:dyDescent="0.15">
      <c r="I608" s="19" t="str">
        <f t="shared" si="20"/>
        <v>-</v>
      </c>
      <c r="J608" s="20"/>
      <c r="K608" s="21"/>
      <c r="L608" s="20"/>
      <c r="M608" s="19"/>
      <c r="N608" s="20"/>
      <c r="O608" s="19"/>
      <c r="P608" s="19"/>
    </row>
    <row r="609" spans="9:16" ht="26.1" customHeight="1" x14ac:dyDescent="0.15">
      <c r="I609" s="19" t="str">
        <f t="shared" si="20"/>
        <v>-</v>
      </c>
      <c r="J609" s="20"/>
      <c r="K609" s="21"/>
      <c r="L609" s="20"/>
      <c r="M609" s="19"/>
      <c r="N609" s="20"/>
      <c r="O609" s="19"/>
      <c r="P609" s="19"/>
    </row>
    <row r="610" spans="9:16" ht="26.1" customHeight="1" x14ac:dyDescent="0.15">
      <c r="I610" s="19" t="str">
        <f t="shared" si="20"/>
        <v>-</v>
      </c>
      <c r="J610" s="20"/>
      <c r="K610" s="21"/>
      <c r="L610" s="20"/>
      <c r="M610" s="19"/>
      <c r="N610" s="20"/>
      <c r="O610" s="19"/>
      <c r="P610" s="19"/>
    </row>
    <row r="611" spans="9:16" ht="26.1" customHeight="1" x14ac:dyDescent="0.15">
      <c r="I611" s="19" t="str">
        <f t="shared" si="20"/>
        <v>-</v>
      </c>
      <c r="J611" s="20"/>
      <c r="K611" s="21"/>
      <c r="L611" s="20"/>
      <c r="M611" s="19"/>
      <c r="N611" s="20"/>
      <c r="O611" s="19"/>
      <c r="P611" s="19"/>
    </row>
    <row r="612" spans="9:16" ht="26.1" customHeight="1" x14ac:dyDescent="0.15">
      <c r="I612" s="19" t="str">
        <f t="shared" si="20"/>
        <v>-</v>
      </c>
      <c r="J612" s="20"/>
      <c r="K612" s="21"/>
      <c r="L612" s="20"/>
      <c r="M612" s="19"/>
      <c r="N612" s="20"/>
      <c r="O612" s="19"/>
      <c r="P612" s="19"/>
    </row>
    <row r="613" spans="9:16" ht="26.1" customHeight="1" x14ac:dyDescent="0.15">
      <c r="I613" s="19" t="str">
        <f t="shared" si="20"/>
        <v>-</v>
      </c>
      <c r="J613" s="20"/>
      <c r="K613" s="21"/>
      <c r="L613" s="20"/>
      <c r="M613" s="19"/>
      <c r="N613" s="20"/>
      <c r="O613" s="19"/>
      <c r="P613" s="19"/>
    </row>
    <row r="614" spans="9:16" ht="26.1" customHeight="1" x14ac:dyDescent="0.15">
      <c r="I614" s="19" t="str">
        <f t="shared" si="20"/>
        <v>-</v>
      </c>
      <c r="J614" s="20"/>
      <c r="K614" s="21"/>
      <c r="L614" s="20"/>
      <c r="M614" s="19"/>
      <c r="N614" s="20"/>
      <c r="O614" s="19"/>
      <c r="P614" s="19"/>
    </row>
    <row r="615" spans="9:16" ht="26.1" customHeight="1" x14ac:dyDescent="0.15">
      <c r="I615" s="19" t="str">
        <f t="shared" si="20"/>
        <v>-</v>
      </c>
      <c r="J615" s="20"/>
      <c r="K615" s="21"/>
      <c r="L615" s="20"/>
      <c r="M615" s="19"/>
      <c r="N615" s="20"/>
      <c r="O615" s="19"/>
      <c r="P615" s="19"/>
    </row>
    <row r="616" spans="9:16" ht="26.1" customHeight="1" x14ac:dyDescent="0.15">
      <c r="I616" s="19" t="str">
        <f t="shared" si="20"/>
        <v>-</v>
      </c>
      <c r="J616" s="20"/>
      <c r="K616" s="21"/>
      <c r="L616" s="20"/>
      <c r="M616" s="19"/>
      <c r="N616" s="20"/>
      <c r="O616" s="19"/>
      <c r="P616" s="19"/>
    </row>
    <row r="617" spans="9:16" ht="26.1" customHeight="1" x14ac:dyDescent="0.15">
      <c r="I617" s="19" t="str">
        <f t="shared" si="20"/>
        <v>-</v>
      </c>
      <c r="J617" s="20"/>
      <c r="K617" s="21"/>
      <c r="L617" s="20"/>
      <c r="M617" s="19"/>
      <c r="N617" s="20"/>
      <c r="O617" s="19"/>
      <c r="P617" s="19"/>
    </row>
    <row r="618" spans="9:16" ht="26.1" customHeight="1" x14ac:dyDescent="0.15">
      <c r="I618" s="19" t="str">
        <f t="shared" si="20"/>
        <v>-</v>
      </c>
      <c r="J618" s="20"/>
      <c r="K618" s="21"/>
      <c r="L618" s="20"/>
      <c r="M618" s="19"/>
      <c r="N618" s="20"/>
      <c r="O618" s="19"/>
      <c r="P618" s="19"/>
    </row>
    <row r="619" spans="9:16" ht="26.1" customHeight="1" x14ac:dyDescent="0.15">
      <c r="I619" s="19" t="str">
        <f t="shared" si="20"/>
        <v>-</v>
      </c>
      <c r="J619" s="20"/>
      <c r="K619" s="21"/>
      <c r="L619" s="20"/>
      <c r="M619" s="19"/>
      <c r="N619" s="20"/>
      <c r="O619" s="19"/>
      <c r="P619" s="19"/>
    </row>
    <row r="620" spans="9:16" ht="26.1" customHeight="1" x14ac:dyDescent="0.15">
      <c r="I620" s="19" t="str">
        <f t="shared" si="20"/>
        <v>-</v>
      </c>
      <c r="J620" s="20"/>
      <c r="K620" s="21"/>
      <c r="L620" s="20"/>
      <c r="M620" s="19"/>
      <c r="N620" s="20"/>
      <c r="O620" s="19"/>
      <c r="P620" s="19"/>
    </row>
    <row r="621" spans="9:16" ht="26.1" customHeight="1" x14ac:dyDescent="0.15">
      <c r="I621" s="19" t="str">
        <f t="shared" si="20"/>
        <v>-</v>
      </c>
      <c r="J621" s="20"/>
      <c r="K621" s="21"/>
      <c r="L621" s="20"/>
      <c r="M621" s="19"/>
      <c r="N621" s="20"/>
      <c r="O621" s="19"/>
      <c r="P621" s="19"/>
    </row>
    <row r="622" spans="9:16" ht="26.1" customHeight="1" x14ac:dyDescent="0.15">
      <c r="I622" s="19" t="str">
        <f t="shared" si="20"/>
        <v>-</v>
      </c>
      <c r="J622" s="20"/>
      <c r="K622" s="21"/>
      <c r="L622" s="20"/>
      <c r="M622" s="19"/>
      <c r="N622" s="20"/>
      <c r="O622" s="19"/>
      <c r="P622" s="19"/>
    </row>
    <row r="623" spans="9:16" ht="26.1" customHeight="1" x14ac:dyDescent="0.15">
      <c r="I623" s="19" t="str">
        <f t="shared" si="20"/>
        <v>-</v>
      </c>
      <c r="J623" s="20"/>
      <c r="K623" s="21"/>
      <c r="L623" s="20"/>
      <c r="M623" s="19"/>
      <c r="N623" s="20"/>
      <c r="O623" s="19"/>
      <c r="P623" s="19"/>
    </row>
    <row r="624" spans="9:16" ht="26.1" customHeight="1" x14ac:dyDescent="0.15">
      <c r="I624" s="19" t="str">
        <f t="shared" si="20"/>
        <v>-</v>
      </c>
      <c r="J624" s="20"/>
      <c r="K624" s="21"/>
      <c r="L624" s="20"/>
      <c r="M624" s="19"/>
      <c r="N624" s="20"/>
      <c r="O624" s="19"/>
      <c r="P624" s="19"/>
    </row>
    <row r="625" spans="9:16" ht="26.1" customHeight="1" x14ac:dyDescent="0.15">
      <c r="I625" s="19" t="str">
        <f t="shared" si="20"/>
        <v>-</v>
      </c>
      <c r="J625" s="20"/>
      <c r="K625" s="21"/>
      <c r="L625" s="20"/>
      <c r="M625" s="19"/>
      <c r="N625" s="20"/>
      <c r="O625" s="19"/>
      <c r="P625" s="19"/>
    </row>
    <row r="626" spans="9:16" ht="26.1" customHeight="1" x14ac:dyDescent="0.15">
      <c r="I626" s="19" t="str">
        <f t="shared" si="20"/>
        <v>-</v>
      </c>
      <c r="J626" s="20"/>
      <c r="K626" s="21"/>
      <c r="L626" s="20"/>
      <c r="M626" s="19"/>
      <c r="N626" s="20"/>
      <c r="O626" s="19"/>
      <c r="P626" s="19"/>
    </row>
  </sheetData>
  <mergeCells count="16">
    <mergeCell ref="A14:G14"/>
    <mergeCell ref="A15:G15"/>
    <mergeCell ref="A22:G22"/>
    <mergeCell ref="A23:G23"/>
    <mergeCell ref="A24:G24"/>
    <mergeCell ref="A10:B10"/>
    <mergeCell ref="E10:F10"/>
    <mergeCell ref="B11:G11"/>
    <mergeCell ref="A12:G12"/>
    <mergeCell ref="A13:G13"/>
    <mergeCell ref="A1:B1"/>
    <mergeCell ref="C1:D1"/>
    <mergeCell ref="I1:P1"/>
    <mergeCell ref="A2:C2"/>
    <mergeCell ref="E2:G2"/>
    <mergeCell ref="I2:P2"/>
  </mergeCells>
  <phoneticPr fontId="15" type="noConversion"/>
  <conditionalFormatting sqref="A4:G9">
    <cfRule type="expression" dxfId="4" priority="1">
      <formula>SUMPRODUCT((($O$4:$O$3004)="未完成")*(($N$4:$N$3004)=DATE($C$1,$F$1,A4)))&gt;=1</formula>
    </cfRule>
    <cfRule type="expression" dxfId="3" priority="5">
      <formula>DATE($C$1,$F$1,A4)=TODAY()</formula>
    </cfRule>
    <cfRule type="expression" dxfId="2" priority="6">
      <formula>MOD(ROW(),2)=1</formula>
    </cfRule>
  </conditionalFormatting>
  <conditionalFormatting sqref="I4:P4 J5:O5">
    <cfRule type="expression" dxfId="1" priority="4">
      <formula>$O4="未完成"</formula>
    </cfRule>
  </conditionalFormatting>
  <conditionalFormatting sqref="I5 P5 I6:P626">
    <cfRule type="expression" dxfId="0" priority="3">
      <formula>$O5="未完成"</formula>
    </cfRule>
  </conditionalFormatting>
  <dataValidations count="3">
    <dataValidation type="list" allowBlank="1" showInputMessage="1" showErrorMessage="1" sqref="C1" xr:uid="{00000000-0002-0000-0000-000000000000}">
      <formula1>"2017,2018,2019,2020,2021"</formula1>
    </dataValidation>
    <dataValidation type="list" allowBlank="1" showInputMessage="1" showErrorMessage="1" sqref="F1" xr:uid="{00000000-0002-0000-0000-000001000000}">
      <formula1>"1,2,3,4,5,6,7,8,9,10,11,12"</formula1>
    </dataValidation>
    <dataValidation type="list" allowBlank="1" showInputMessage="1" showErrorMessage="1" sqref="O17 O20 O4:O5 O6:O16 O18:O19 O21:O626" xr:uid="{00000000-0002-0000-0000-000002000000}">
      <formula1>"完成,未完成"</formula1>
    </dataValidation>
  </dataValidations>
  <pageMargins left="0.39305555555555599" right="0.39305555555555599" top="0.59027777777777801" bottom="0.47152777777777799" header="0.43263888888888902" footer="0.39305555555555599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日历工作计划表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伦伦</cp:lastModifiedBy>
  <dcterms:created xsi:type="dcterms:W3CDTF">2018-11-24T09:35:00Z</dcterms:created>
  <dcterms:modified xsi:type="dcterms:W3CDTF">2021-03-28T01:58:21Z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