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580"/>
  </bookViews>
  <sheets>
    <sheet name="Lap. Kunjungan Kapal" sheetId="1" r:id="rId1"/>
  </sheets>
  <definedNames>
    <definedName name="_xlnm._FilterDatabase" localSheetId="0" hidden="1">'Lap. Kunjungan Kapal'!$J$1:$J$238</definedName>
    <definedName name="_xlnm.Print_Area" localSheetId="0">'Lap. Kunjungan Kapal'!$A$1:$M$238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<sst xmlns="http://schemas.openxmlformats.org/spreadsheetml/2006/main" count="1325" uniqueCount="200">
  <si>
    <t>LAPORAN KAPAL-KAPAL YANG KELUAR MASUK DI KANTOR UPP KELAS III JAMPEA (KLM, PPK.29, PPK.27) SELAMA BULAN  : JANUARI 2026</t>
  </si>
  <si>
    <t>NO</t>
  </si>
  <si>
    <t>NAMA KAPAL</t>
  </si>
  <si>
    <t>JENIS</t>
  </si>
  <si>
    <t>TONASE</t>
  </si>
  <si>
    <t>TANDA SELAR</t>
  </si>
  <si>
    <t>TEMPAT</t>
  </si>
  <si>
    <t>NAMA NAKHODA</t>
  </si>
  <si>
    <t>TIBA</t>
  </si>
  <si>
    <t>BERTOLAK</t>
  </si>
  <si>
    <t>KOTOR</t>
  </si>
  <si>
    <t>KEDUDUKAN</t>
  </si>
  <si>
    <t>TANGGAL</t>
  </si>
  <si>
    <t>TEMPAT TERAKHIR</t>
  </si>
  <si>
    <t>BERMUATAN/</t>
  </si>
  <si>
    <t>TEMPAT PERTAMA</t>
  </si>
  <si>
    <t>(GT)</t>
  </si>
  <si>
    <t>KAPAL</t>
  </si>
  <si>
    <t>DISINGGAHI</t>
  </si>
  <si>
    <t>KOSONG</t>
  </si>
  <si>
    <t>UPP JAMPEA</t>
  </si>
  <si>
    <t>KLM (KAPAL LAYAR MOTOR)</t>
  </si>
  <si>
    <t>PESONA BAHARI</t>
  </si>
  <si>
    <t>KLM</t>
  </si>
  <si>
    <t>GT.161 NO.987/Ka</t>
  </si>
  <si>
    <t>SURABAYA</t>
  </si>
  <si>
    <t>SUDARMIN DAHLAN</t>
  </si>
  <si>
    <t>SANANA</t>
  </si>
  <si>
    <t>K</t>
  </si>
  <si>
    <t>TANJUNG PERAK</t>
  </si>
  <si>
    <t>ML</t>
  </si>
  <si>
    <t>CATUR PUTRA</t>
  </si>
  <si>
    <t>GT.213 NO.121/LLf</t>
  </si>
  <si>
    <t>SELAYAR</t>
  </si>
  <si>
    <t>MUHHAMMAD HASBI</t>
  </si>
  <si>
    <t>KAYUADI</t>
  </si>
  <si>
    <t>M</t>
  </si>
  <si>
    <t>BONERATE</t>
  </si>
  <si>
    <t>NEW SELSABIEL</t>
  </si>
  <si>
    <t>GT.36 NO.443/LLq</t>
  </si>
  <si>
    <t>BULUKUMBA</t>
  </si>
  <si>
    <t>SUHARDI</t>
  </si>
  <si>
    <t>ANDIN JAYA</t>
  </si>
  <si>
    <t>GT.125 NO.555/Oon</t>
  </si>
  <si>
    <t>MAUMERE</t>
  </si>
  <si>
    <t>ABDUL THALIB</t>
  </si>
  <si>
    <t>MAKASSAR</t>
  </si>
  <si>
    <t>REZKY AQILA</t>
  </si>
  <si>
    <t>GT.22 NO.80/LLf</t>
  </si>
  <si>
    <t>ENAL</t>
  </si>
  <si>
    <t>CITRA BAHARI</t>
  </si>
  <si>
    <t>GT.162 NO.1318/Ka</t>
  </si>
  <si>
    <t>M TAYIB</t>
  </si>
  <si>
    <t>PPK. 29 (KAPAL MOTOR YANG BERUKURAN KURANG DARI GT.500)</t>
  </si>
  <si>
    <t>AL KAUTSAR 3</t>
  </si>
  <si>
    <t>KM</t>
  </si>
  <si>
    <t>GT.104 NO.349/LLf</t>
  </si>
  <si>
    <t>ABD. HAMID</t>
  </si>
  <si>
    <t>NURUL SALSA 01</t>
  </si>
  <si>
    <t>GT.78 NO.120/LLj</t>
  </si>
  <si>
    <t>JAMPEA</t>
  </si>
  <si>
    <t>MERLIN</t>
  </si>
  <si>
    <t>PPK.27 (KAPAL MOTOR YANG BERUKURAN LEBIH BESAR DARI GT.500)</t>
  </si>
  <si>
    <t>SABUK NUSANTARA 85</t>
  </si>
  <si>
    <t>GT.2097 NO.1404/DDa</t>
  </si>
  <si>
    <t>PALEMBANG</t>
  </si>
  <si>
    <t>Capt. GASPAR LENGARI, M. Mar</t>
  </si>
  <si>
    <t>SULTAN HASANUDDIN</t>
  </si>
  <si>
    <t>GT.1257 NO.4857/HHa</t>
  </si>
  <si>
    <t>PONTIANAK</t>
  </si>
  <si>
    <t>Capt. INDRA WAHYUDI ASHARI</t>
  </si>
  <si>
    <t>TAKABONERATE</t>
  </si>
  <si>
    <t>KMP</t>
  </si>
  <si>
    <t>GT.842 NO.2245/LLa</t>
  </si>
  <si>
    <t>KARNO A. MALIK</t>
  </si>
  <si>
    <t>JINATO</t>
  </si>
  <si>
    <t>SANGKE PALANGGA</t>
  </si>
  <si>
    <t>GT.560 NO.2422/Ba</t>
  </si>
  <si>
    <t>JAKARTA</t>
  </si>
  <si>
    <t>EKO WIYONO</t>
  </si>
  <si>
    <t>BIRA</t>
  </si>
  <si>
    <t>LABUAN BAJO</t>
  </si>
  <si>
    <t>SABUK NUSANTARA 49</t>
  </si>
  <si>
    <t>GT.2090 NO.3969/Ba</t>
  </si>
  <si>
    <t>SUPRIADI</t>
  </si>
  <si>
    <t>REO</t>
  </si>
  <si>
    <t>MARAPOKOT</t>
  </si>
  <si>
    <t>MITRA DONGGALA</t>
  </si>
  <si>
    <t>GT. 655 NO.4036/Bc</t>
  </si>
  <si>
    <t>TANJUNG PRIOK</t>
  </si>
  <si>
    <t>WARSITO</t>
  </si>
  <si>
    <t>SORONG</t>
  </si>
  <si>
    <t>MITRA ABADI II</t>
  </si>
  <si>
    <t>GT.612 NO.2979/Bc</t>
  </si>
  <si>
    <t>SUNDA KELAPA</t>
  </si>
  <si>
    <t>AGUS MUHAMMAD HATTA</t>
  </si>
  <si>
    <t>BINTUNI</t>
  </si>
  <si>
    <t>KAISEI MARU I</t>
  </si>
  <si>
    <t>GT.672 NO.2871/Ka</t>
  </si>
  <si>
    <t>AGUSTINUS LOY</t>
  </si>
  <si>
    <t>GOROM</t>
  </si>
  <si>
    <t>CORAL GEOGRAPHER</t>
  </si>
  <si>
    <t>MV</t>
  </si>
  <si>
    <t>GT. 5602</t>
  </si>
  <si>
    <t>AUSTRALIA</t>
  </si>
  <si>
    <t>ANDREW ROBERT</t>
  </si>
  <si>
    <t>BAWEAN</t>
  </si>
  <si>
    <t>POSKER UJUNG</t>
  </si>
  <si>
    <t>MENITA INDAH</t>
  </si>
  <si>
    <t>GT.18 NO.85/LLj</t>
  </si>
  <si>
    <t>HARIMUN</t>
  </si>
  <si>
    <t>IRFAN PUTRA 02</t>
  </si>
  <si>
    <t>GT.14 NO.87/LLj</t>
  </si>
  <si>
    <t>ARSYAD</t>
  </si>
  <si>
    <t>N I H I L</t>
  </si>
  <si>
    <t>WILKER KAYUADI</t>
  </si>
  <si>
    <t>AHLIANA INDAH</t>
  </si>
  <si>
    <t>GT.16 NO.279/LLz</t>
  </si>
  <si>
    <t>BIRINGKASSI</t>
  </si>
  <si>
    <t>AGUS</t>
  </si>
  <si>
    <t>BANTAENG</t>
  </si>
  <si>
    <t>ALFIANI INDAH 02</t>
  </si>
  <si>
    <t>GT.40 NO.245/LLf</t>
  </si>
  <si>
    <t>SAJUANG</t>
  </si>
  <si>
    <t>HASTA JAYA 02</t>
  </si>
  <si>
    <t>GT.24 NO.86/LLf</t>
  </si>
  <si>
    <t>TANGKA</t>
  </si>
  <si>
    <t>JUSMA JAYA 02</t>
  </si>
  <si>
    <t>GT.21 NO.70/LLz</t>
  </si>
  <si>
    <t>MUH.YAMIN</t>
  </si>
  <si>
    <t xml:space="preserve">PATTUMBUKAN </t>
  </si>
  <si>
    <t>PATTUMBUKAN</t>
  </si>
  <si>
    <t>WILKER BONERATE</t>
  </si>
  <si>
    <t>BONERATE KING</t>
  </si>
  <si>
    <t>GT.147 NO.217-Kb</t>
  </si>
  <si>
    <t>SARJANA</t>
  </si>
  <si>
    <t>TJ. PERAK</t>
  </si>
  <si>
    <t>BANDA NAIRA</t>
  </si>
  <si>
    <t>BONERATE JAYA</t>
  </si>
  <si>
    <t>GT.57 NO.77/LLf</t>
  </si>
  <si>
    <t>RAJAB FAISAL</t>
  </si>
  <si>
    <t>KEP. SELAYAR</t>
  </si>
  <si>
    <t>MUH. HASBI</t>
  </si>
  <si>
    <t>CIPTA ANUGRAH</t>
  </si>
  <si>
    <t>GT.34 NO.66/LLj</t>
  </si>
  <si>
    <t>ARYADIN</t>
  </si>
  <si>
    <t>MULIA UTAMA</t>
  </si>
  <si>
    <t>GT.123 NO.1042-Ia</t>
  </si>
  <si>
    <t>KEP.SULA</t>
  </si>
  <si>
    <t>ARWANTO</t>
  </si>
  <si>
    <t>HARAPAN MULIA</t>
  </si>
  <si>
    <t>GT.165 NO,841/LLa</t>
  </si>
  <si>
    <t>H.TAHIR</t>
  </si>
  <si>
    <t>KALAOTOA</t>
  </si>
  <si>
    <t>TIGA PUTRI BONERATE</t>
  </si>
  <si>
    <t>GT.29 NO.90/LLf</t>
  </si>
  <si>
    <t>H. RAHIM</t>
  </si>
  <si>
    <t>ANUGERAH ABADI 1</t>
  </si>
  <si>
    <t>GT.592 NO.1642/Ka</t>
  </si>
  <si>
    <t>SURYA DHARMA NGAMPAS</t>
  </si>
  <si>
    <t>SABUK NUSANTARA-27</t>
  </si>
  <si>
    <t>GT.784 NO.2984/Ba</t>
  </si>
  <si>
    <t>RADEN YUDY SUPRIYADY</t>
  </si>
  <si>
    <t>TRINITY</t>
  </si>
  <si>
    <t>GT.1480 NO.2471/ka</t>
  </si>
  <si>
    <t>PRIHADI YOEDIANTO</t>
  </si>
  <si>
    <t>KOBISADAR</t>
  </si>
  <si>
    <t>WILKER KALAOTOA</t>
  </si>
  <si>
    <t>MURNI JAYA 05</t>
  </si>
  <si>
    <t>GT.71 NO. 44 / LLz</t>
  </si>
  <si>
    <t>BALAURING</t>
  </si>
  <si>
    <t>USAHA BARU</t>
  </si>
  <si>
    <t>GT.21 NO.70/LLf</t>
  </si>
  <si>
    <t>TAIYEB</t>
  </si>
  <si>
    <t>LADY DENOK</t>
  </si>
  <si>
    <t>GT.114  NO. 1250 / LLo</t>
  </si>
  <si>
    <t>LABUAN  BAJO</t>
  </si>
  <si>
    <t>PHILIPUS KADUN</t>
  </si>
  <si>
    <t>BARANUSA</t>
  </si>
  <si>
    <t>GT.165 NO. 841 / LLa</t>
  </si>
  <si>
    <t>H. TAHIR</t>
  </si>
  <si>
    <t>WAIWERANG</t>
  </si>
  <si>
    <t>GT. 34 NO. 66 / LLj</t>
  </si>
  <si>
    <t>WILKER JINATO</t>
  </si>
  <si>
    <t>GT.165 NO.3108/LLa</t>
  </si>
  <si>
    <t>SUMBER XI</t>
  </si>
  <si>
    <t>TB</t>
  </si>
  <si>
    <t>GT.121 NO.89/Dda</t>
  </si>
  <si>
    <t>YULLIUS KRISTIAWAN</t>
  </si>
  <si>
    <t>PROBOLINGGO</t>
  </si>
  <si>
    <t>MAHALETA</t>
  </si>
  <si>
    <t>MITRA SINDO 20</t>
  </si>
  <si>
    <t>TK</t>
  </si>
  <si>
    <t>GT.527 NO.5445/PPm</t>
  </si>
  <si>
    <t>BATAM</t>
  </si>
  <si>
    <t>JAMPEA, 05 JANUARI 2026</t>
  </si>
  <si>
    <t xml:space="preserve"> KEPALA KANTOR UNIT PENYELENGGARA </t>
  </si>
  <si>
    <t>MOHAMAD NASIR, S.SiT, M.M.Tr</t>
  </si>
  <si>
    <t>Pembina (IV/a)</t>
  </si>
  <si>
    <t>NIP. 19770223 200212 1 002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</si>
</sst>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\-yy"/>
    <numFmt numFmtId="181" formatCode="dd/mm/yy;@"/>
  </numFmts>
  <fonts count="32">
    <font>
      <sz val="11"/>
      <color rgb="FF000000"/>
      <name val="Arial"/>
      <charset val="1"/>
    </font>
    <font>
      <sz val="8"/>
      <name val="Arial"/>
      <charset val="134"/>
    </font>
    <font>
      <b/>
      <sz val="8"/>
      <name val="Arial"/>
      <charset val="134"/>
    </font>
    <font>
      <b/>
      <i/>
      <sz val="8"/>
      <name val="Arial"/>
      <charset val="134"/>
    </font>
    <font>
      <sz val="8"/>
      <color theme="1"/>
      <name val="Arial"/>
      <charset val="1"/>
    </font>
    <font>
      <sz val="8"/>
      <color rgb="FF000000"/>
      <name val="Arial"/>
      <charset val="134"/>
    </font>
    <font>
      <sz val="8"/>
      <name val="Arial"/>
      <charset val="1"/>
    </font>
    <font>
      <sz val="8"/>
      <color theme="1"/>
      <name val="Arial"/>
      <charset val="134"/>
    </font>
    <font>
      <sz val="8"/>
      <color rgb="FF000000"/>
      <name val="Arial"/>
      <charset val="1"/>
    </font>
    <font>
      <sz val="8"/>
      <name val="Calibri"/>
      <charset val="134"/>
    </font>
    <font>
      <b/>
      <u/>
      <sz val="8"/>
      <name val="Arial"/>
      <charset val="134"/>
    </font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double">
        <color rgb="FF000000"/>
      </right>
      <top style="thin">
        <color rgb="FF000000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rgb="FF000000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double">
        <color rgb="FF000000"/>
      </right>
      <top/>
      <bottom style="thin">
        <color auto="1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double">
        <color rgb="FF000000"/>
      </bottom>
      <diagonal/>
    </border>
    <border>
      <left style="thin">
        <color auto="1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0" borderId="6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20" fillId="0" borderId="6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68" applyNumberFormat="0" applyAlignment="0" applyProtection="0">
      <alignment vertical="center"/>
    </xf>
    <xf numFmtId="0" fontId="22" fillId="12" borderId="69" applyNumberFormat="0" applyAlignment="0" applyProtection="0">
      <alignment vertical="center"/>
    </xf>
    <xf numFmtId="0" fontId="23" fillId="12" borderId="68" applyNumberFormat="0" applyAlignment="0" applyProtection="0">
      <alignment vertical="center"/>
    </xf>
    <xf numFmtId="0" fontId="24" fillId="13" borderId="7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12" fillId="0" borderId="0"/>
  </cellStyleXfs>
  <cellXfs count="20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7" borderId="8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80" fontId="1" fillId="0" borderId="18" xfId="0" applyNumberFormat="1" applyFont="1" applyBorder="1" applyAlignment="1">
      <alignment horizontal="center" vertical="center"/>
    </xf>
    <xf numFmtId="180" fontId="1" fillId="0" borderId="8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1" fillId="7" borderId="18" xfId="0" applyFont="1" applyFill="1" applyBorder="1" applyAlignment="1">
      <alignment vertical="center"/>
    </xf>
    <xf numFmtId="0" fontId="1" fillId="7" borderId="18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0" fontId="5" fillId="7" borderId="6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80" fontId="1" fillId="0" borderId="26" xfId="0" applyNumberFormat="1" applyFont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9" fontId="6" fillId="0" borderId="21" xfId="3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9" fontId="1" fillId="7" borderId="26" xfId="3" applyFont="1" applyFill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9" fontId="1" fillId="0" borderId="21" xfId="3" applyFont="1" applyFill="1" applyBorder="1" applyAlignment="1">
      <alignment vertical="center"/>
    </xf>
    <xf numFmtId="9" fontId="1" fillId="7" borderId="21" xfId="3" applyFont="1" applyFill="1" applyBorder="1" applyAlignment="1">
      <alignment vertical="center"/>
    </xf>
    <xf numFmtId="0" fontId="1" fillId="7" borderId="2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7" borderId="22" xfId="0" applyFont="1" applyFill="1" applyBorder="1" applyAlignment="1">
      <alignment vertical="center"/>
    </xf>
    <xf numFmtId="0" fontId="1" fillId="7" borderId="22" xfId="0" applyFont="1" applyFill="1" applyBorder="1" applyAlignment="1">
      <alignment horizontal="center" vertical="center"/>
    </xf>
    <xf numFmtId="180" fontId="1" fillId="0" borderId="22" xfId="0" applyNumberFormat="1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180" fontId="5" fillId="7" borderId="37" xfId="0" applyNumberFormat="1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7" borderId="26" xfId="0" applyNumberFormat="1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180" fontId="1" fillId="0" borderId="6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180" fontId="1" fillId="0" borderId="4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80" fontId="1" fillId="0" borderId="20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9" fontId="1" fillId="7" borderId="22" xfId="3" applyFont="1" applyFill="1" applyBorder="1" applyAlignment="1">
      <alignment vertical="center"/>
    </xf>
    <xf numFmtId="180" fontId="1" fillId="0" borderId="45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9" fontId="1" fillId="7" borderId="12" xfId="3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80" fontId="1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53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7" borderId="6" xfId="49" applyFont="1" applyFill="1" applyBorder="1" applyAlignment="1">
      <alignment horizontal="left" vertical="center"/>
    </xf>
    <xf numFmtId="0" fontId="5" fillId="0" borderId="6" xfId="49" applyFont="1" applyBorder="1" applyAlignment="1">
      <alignment horizontal="center" vertical="center"/>
    </xf>
    <xf numFmtId="0" fontId="5" fillId="7" borderId="6" xfId="49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180" fontId="7" fillId="0" borderId="22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7" borderId="26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180" fontId="5" fillId="7" borderId="11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3" fontId="5" fillId="7" borderId="26" xfId="0" applyNumberFormat="1" applyFont="1" applyFill="1" applyBorder="1" applyAlignment="1">
      <alignment horizontal="center" vertical="center"/>
    </xf>
    <xf numFmtId="180" fontId="5" fillId="7" borderId="21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180" fontId="8" fillId="7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180" fontId="8" fillId="0" borderId="18" xfId="0" applyNumberFormat="1" applyFont="1" applyBorder="1" applyAlignment="1">
      <alignment horizontal="center" vertical="center"/>
    </xf>
    <xf numFmtId="181" fontId="8" fillId="7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7" borderId="26" xfId="0" applyFont="1" applyFill="1" applyBorder="1" applyAlignment="1">
      <alignment vertical="center"/>
    </xf>
    <xf numFmtId="180" fontId="8" fillId="0" borderId="26" xfId="0" applyNumberFormat="1" applyFont="1" applyBorder="1" applyAlignment="1">
      <alignment horizontal="center" vertical="center"/>
    </xf>
    <xf numFmtId="181" fontId="8" fillId="7" borderId="26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18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7" borderId="1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180" fontId="1" fillId="0" borderId="11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9" fontId="1" fillId="0" borderId="21" xfId="3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80" fontId="8" fillId="7" borderId="8" xfId="0" applyNumberFormat="1" applyFont="1" applyFill="1" applyBorder="1" applyAlignment="1">
      <alignment horizontal="center" vertical="center"/>
    </xf>
    <xf numFmtId="181" fontId="8" fillId="7" borderId="8" xfId="0" applyNumberFormat="1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9" fontId="1" fillId="7" borderId="52" xfId="3" applyFont="1" applyFill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80" fontId="5" fillId="7" borderId="22" xfId="0" applyNumberFormat="1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9" fontId="1" fillId="7" borderId="58" xfId="3" applyFont="1" applyFill="1" applyBorder="1" applyAlignment="1">
      <alignment vertical="center"/>
    </xf>
    <xf numFmtId="180" fontId="1" fillId="0" borderId="59" xfId="0" applyNumberFormat="1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9" fontId="1" fillId="0" borderId="61" xfId="3" applyFont="1" applyFill="1" applyBorder="1" applyAlignment="1">
      <alignment horizontal="left" vertical="center"/>
    </xf>
    <xf numFmtId="180" fontId="1" fillId="0" borderId="62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180" fontId="1" fillId="0" borderId="63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180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181" fontId="1" fillId="7" borderId="0" xfId="0" applyNumberFormat="1" applyFont="1" applyFill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49" fontId="1" fillId="7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colors>
    <mruColors>
      <color rgb="00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238"/>
  <sheetViews>
    <sheetView tabSelected="1" zoomScale="130" zoomScaleNormal="130" showWhiteSpace="0" workbookViewId="0">
      <pane ySplit="6" topLeftCell="A19" activePane="bottomLeft" state="frozen"/>
      <selection/>
      <selection pane="bottomLeft" activeCell="F38" sqref="F38"/>
    </sheetView>
  </sheetViews>
  <sheetFormatPr defaultColWidth="9" defaultRowHeight="11.25"/>
  <cols>
    <col min="1" max="1" width="4.25" style="1" customWidth="1"/>
    <col min="2" max="2" width="24.25" style="1" customWidth="1"/>
    <col min="3" max="3" width="4.375" style="2" customWidth="1"/>
    <col min="4" max="4" width="5.625" style="2" customWidth="1"/>
    <col min="5" max="5" width="20.4833333333333" style="2" customWidth="1"/>
    <col min="6" max="6" width="15.6666666666667" style="2" customWidth="1"/>
    <col min="7" max="7" width="27.5" style="2" customWidth="1"/>
    <col min="8" max="8" width="6.875" style="2" customWidth="1"/>
    <col min="9" max="9" width="12.875" style="2" customWidth="1"/>
    <col min="10" max="10" width="9.5" style="2" customWidth="1"/>
    <col min="11" max="11" width="7" style="2" customWidth="1"/>
    <col min="12" max="12" width="12.25" style="2" customWidth="1"/>
    <col min="13" max="13" width="9.125" style="2" customWidth="1"/>
    <col min="14" max="14" width="10.75" style="1" customWidth="1"/>
    <col min="15" max="15" width="3.875" style="1" customWidth="1"/>
    <col min="16" max="18" width="9" style="1" customWidth="1"/>
    <col min="19" max="19" width="12" style="1" customWidth="1"/>
    <col min="20" max="20" width="15.75" style="1" customWidth="1"/>
    <col min="21" max="258" width="9" style="1" customWidth="1"/>
    <col min="259" max="16384" width="9" style="1"/>
  </cols>
  <sheetData>
    <row r="1" ht="1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" customHeight="1"/>
    <row r="3" ht="15.75" customHeight="1" spans="1:24">
      <c r="A3" s="4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5" t="s">
        <v>7</v>
      </c>
      <c r="H3" s="5" t="s">
        <v>8</v>
      </c>
      <c r="I3" s="5"/>
      <c r="J3" s="5"/>
      <c r="K3" s="5" t="s">
        <v>9</v>
      </c>
      <c r="L3" s="5"/>
      <c r="M3" s="7"/>
      <c r="N3" s="2"/>
      <c r="O3" s="2"/>
    </row>
    <row r="4" ht="15" customHeight="1" spans="1:24">
      <c r="A4" s="8"/>
      <c r="B4" s="9"/>
      <c r="C4" s="9"/>
      <c r="D4" s="10" t="s">
        <v>10</v>
      </c>
      <c r="E4" s="9"/>
      <c r="F4" s="10" t="s">
        <v>11</v>
      </c>
      <c r="G4" s="9"/>
      <c r="H4" s="9" t="s">
        <v>12</v>
      </c>
      <c r="I4" s="11" t="s">
        <v>13</v>
      </c>
      <c r="J4" s="11" t="s">
        <v>14</v>
      </c>
      <c r="K4" s="9" t="s">
        <v>12</v>
      </c>
      <c r="L4" s="11" t="s">
        <v>15</v>
      </c>
      <c r="M4" s="12" t="s">
        <v>14</v>
      </c>
      <c r="N4" s="2"/>
      <c r="O4" s="2"/>
    </row>
    <row r="5" ht="15.75" customHeight="1" spans="1:24">
      <c r="A5" s="13"/>
      <c r="B5" s="14"/>
      <c r="C5" s="14"/>
      <c r="D5" s="15" t="s">
        <v>16</v>
      </c>
      <c r="E5" s="14"/>
      <c r="F5" s="15" t="s">
        <v>17</v>
      </c>
      <c r="G5" s="14"/>
      <c r="H5" s="14"/>
      <c r="I5" s="15" t="s">
        <v>18</v>
      </c>
      <c r="J5" s="15" t="s">
        <v>19</v>
      </c>
      <c r="K5" s="14"/>
      <c r="L5" s="15" t="s">
        <v>18</v>
      </c>
      <c r="M5" s="16" t="s">
        <v>19</v>
      </c>
      <c r="N5" s="2"/>
      <c r="O5" s="2"/>
    </row>
    <row r="6" ht="16.5" customHeight="1" spans="1:24">
      <c r="A6" s="17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9">
        <v>13</v>
      </c>
      <c r="N6" s="2"/>
      <c r="O6" s="2"/>
    </row>
    <row r="7" ht="15.75" customHeight="1" spans="1:24">
      <c r="A7" s="20" t="s">
        <v>20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"/>
      <c r="O7" s="2"/>
    </row>
    <row r="8" ht="15" customHeight="1" spans="1:24">
      <c r="A8" s="23" t="s">
        <v>21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5"/>
      <c r="N8" s="2"/>
      <c r="O8" s="2"/>
    </row>
    <row r="9" ht="15" customHeight="1" spans="1:24">
      <c r="A9" s="26">
        <v>1</v>
      </c>
      <c r="B9" s="27" t="s">
        <v>22</v>
      </c>
      <c r="C9" s="28" t="s">
        <v>23</v>
      </c>
      <c r="D9" s="29">
        <v>161</v>
      </c>
      <c r="E9" s="30" t="s">
        <v>24</v>
      </c>
      <c r="F9" s="28" t="s">
        <v>25</v>
      </c>
      <c r="G9" s="28" t="s">
        <v>26</v>
      </c>
      <c r="H9" s="31">
        <v>46025</v>
      </c>
      <c r="I9" s="30" t="s">
        <v>27</v>
      </c>
      <c r="J9" s="30" t="s">
        <v>28</v>
      </c>
      <c r="K9" s="32">
        <v>46025</v>
      </c>
      <c r="L9" s="30" t="s">
        <v>29</v>
      </c>
      <c r="M9" s="33" t="s">
        <v>30</v>
      </c>
      <c r="N9" s="2"/>
      <c r="O9" s="2"/>
      <c r="P9" s="2"/>
      <c r="Q9" s="34"/>
      <c r="R9" s="34"/>
      <c r="S9" s="34"/>
      <c r="V9" s="34"/>
      <c r="W9" s="2"/>
      <c r="X9" s="34"/>
    </row>
    <row r="10" ht="15" customHeight="1" spans="1:24">
      <c r="A10" s="26">
        <f>A9+1</f>
        <v>2</v>
      </c>
      <c r="B10" s="35" t="s">
        <v>31</v>
      </c>
      <c r="C10" s="36" t="s">
        <v>23</v>
      </c>
      <c r="D10" s="36">
        <v>213</v>
      </c>
      <c r="E10" s="36" t="s">
        <v>32</v>
      </c>
      <c r="F10" s="36" t="s">
        <v>33</v>
      </c>
      <c r="G10" s="36" t="s">
        <v>34</v>
      </c>
      <c r="H10" s="31">
        <v>46025</v>
      </c>
      <c r="I10" s="30" t="s">
        <v>35</v>
      </c>
      <c r="J10" s="30" t="s">
        <v>36</v>
      </c>
      <c r="K10" s="32">
        <v>46028</v>
      </c>
      <c r="L10" s="30" t="s">
        <v>37</v>
      </c>
      <c r="M10" s="33" t="s">
        <v>30</v>
      </c>
      <c r="N10" s="2"/>
      <c r="O10" s="2"/>
      <c r="P10" s="34"/>
      <c r="Q10" s="34"/>
      <c r="R10" s="34"/>
      <c r="S10" s="34"/>
      <c r="V10" s="2"/>
      <c r="W10" s="2"/>
      <c r="X10" s="34"/>
    </row>
    <row r="11" ht="15" customHeight="1" spans="1:24">
      <c r="A11" s="26">
        <f t="shared" ref="A11:A23" si="0">A10+1</f>
        <v>3</v>
      </c>
      <c r="B11" s="37" t="s">
        <v>38</v>
      </c>
      <c r="C11" s="30" t="s">
        <v>23</v>
      </c>
      <c r="D11" s="38">
        <v>36</v>
      </c>
      <c r="E11" s="39" t="s">
        <v>39</v>
      </c>
      <c r="F11" s="30" t="s">
        <v>40</v>
      </c>
      <c r="G11" s="30" t="s">
        <v>41</v>
      </c>
      <c r="H11" s="31">
        <v>46031</v>
      </c>
      <c r="I11" s="30" t="s">
        <v>40</v>
      </c>
      <c r="J11" s="30" t="s">
        <v>36</v>
      </c>
      <c r="K11" s="32">
        <v>46032</v>
      </c>
      <c r="L11" s="30" t="s">
        <v>40</v>
      </c>
      <c r="M11" s="33" t="s">
        <v>28</v>
      </c>
      <c r="N11" s="2"/>
      <c r="O11" s="2"/>
      <c r="P11" s="34"/>
      <c r="Q11" s="34"/>
      <c r="R11" s="34"/>
      <c r="S11" s="34"/>
      <c r="V11" s="34"/>
      <c r="W11" s="2"/>
      <c r="X11" s="34"/>
    </row>
    <row r="12" ht="15" customHeight="1" spans="1:24">
      <c r="A12" s="26">
        <f t="shared" si="0"/>
        <v>4</v>
      </c>
      <c r="B12" s="37" t="s">
        <v>42</v>
      </c>
      <c r="C12" s="30" t="s">
        <v>23</v>
      </c>
      <c r="D12" s="38">
        <v>125</v>
      </c>
      <c r="E12" s="39" t="s">
        <v>43</v>
      </c>
      <c r="F12" s="30" t="s">
        <v>44</v>
      </c>
      <c r="G12" s="30" t="s">
        <v>45</v>
      </c>
      <c r="H12" s="31">
        <v>46031</v>
      </c>
      <c r="I12" s="30" t="s">
        <v>46</v>
      </c>
      <c r="J12" s="30" t="s">
        <v>36</v>
      </c>
      <c r="K12" s="32">
        <v>46032</v>
      </c>
      <c r="L12" s="30" t="s">
        <v>35</v>
      </c>
      <c r="M12" s="33" t="s">
        <v>28</v>
      </c>
      <c r="N12" s="2"/>
      <c r="O12" s="2"/>
      <c r="P12" s="2"/>
      <c r="Q12" s="34"/>
      <c r="R12" s="34"/>
      <c r="S12" s="34"/>
      <c r="V12" s="2"/>
      <c r="W12" s="2"/>
      <c r="X12" s="34"/>
    </row>
    <row r="13" ht="15" customHeight="1" spans="1:24">
      <c r="A13" s="26">
        <f t="shared" si="0"/>
        <v>5</v>
      </c>
      <c r="B13" s="40" t="s">
        <v>47</v>
      </c>
      <c r="C13" s="41" t="s">
        <v>23</v>
      </c>
      <c r="D13" s="42">
        <v>22</v>
      </c>
      <c r="E13" s="41" t="s">
        <v>48</v>
      </c>
      <c r="F13" s="41" t="s">
        <v>40</v>
      </c>
      <c r="G13" s="41" t="s">
        <v>49</v>
      </c>
      <c r="H13" s="31">
        <v>46032</v>
      </c>
      <c r="I13" s="30" t="s">
        <v>40</v>
      </c>
      <c r="J13" s="30" t="s">
        <v>36</v>
      </c>
      <c r="K13" s="32">
        <v>46036</v>
      </c>
      <c r="L13" s="30" t="s">
        <v>40</v>
      </c>
      <c r="M13" s="33" t="s">
        <v>36</v>
      </c>
      <c r="N13" s="2"/>
      <c r="O13" s="2"/>
      <c r="P13" s="34"/>
      <c r="Q13" s="34"/>
      <c r="R13" s="34"/>
      <c r="S13" s="34"/>
      <c r="V13" s="34"/>
      <c r="W13" s="2"/>
      <c r="X13" s="34"/>
    </row>
    <row r="14" ht="15" customHeight="1" spans="1:24">
      <c r="A14" s="26">
        <f t="shared" si="0"/>
        <v>6</v>
      </c>
      <c r="B14" s="40" t="s">
        <v>47</v>
      </c>
      <c r="C14" s="41" t="s">
        <v>23</v>
      </c>
      <c r="D14" s="42">
        <v>23</v>
      </c>
      <c r="E14" s="41" t="s">
        <v>48</v>
      </c>
      <c r="F14" s="41" t="s">
        <v>40</v>
      </c>
      <c r="G14" s="41" t="s">
        <v>49</v>
      </c>
      <c r="H14" s="31">
        <v>46047</v>
      </c>
      <c r="I14" s="30" t="s">
        <v>40</v>
      </c>
      <c r="J14" s="30" t="s">
        <v>36</v>
      </c>
      <c r="K14" s="32">
        <v>46049</v>
      </c>
      <c r="L14" s="30" t="s">
        <v>40</v>
      </c>
      <c r="M14" s="33" t="s">
        <v>36</v>
      </c>
      <c r="N14" s="2"/>
      <c r="O14" s="2"/>
      <c r="P14" s="34"/>
      <c r="Q14" s="34"/>
      <c r="R14" s="34"/>
      <c r="S14" s="34"/>
      <c r="V14" s="34"/>
      <c r="W14" s="2"/>
      <c r="X14" s="34"/>
    </row>
    <row r="15" ht="15" customHeight="1" spans="1:24">
      <c r="A15" s="26">
        <f t="shared" si="0"/>
        <v>7</v>
      </c>
      <c r="B15" s="40" t="s">
        <v>50</v>
      </c>
      <c r="C15" s="41" t="s">
        <v>23</v>
      </c>
      <c r="D15" s="42">
        <v>162</v>
      </c>
      <c r="E15" s="41" t="s">
        <v>51</v>
      </c>
      <c r="F15" s="41" t="s">
        <v>25</v>
      </c>
      <c r="G15" s="41" t="s">
        <v>52</v>
      </c>
      <c r="H15" s="31">
        <v>46032</v>
      </c>
      <c r="I15" s="30" t="s">
        <v>29</v>
      </c>
      <c r="J15" s="30" t="s">
        <v>28</v>
      </c>
      <c r="K15" s="32">
        <v>46049</v>
      </c>
      <c r="L15" s="30" t="s">
        <v>27</v>
      </c>
      <c r="M15" s="33" t="s">
        <v>30</v>
      </c>
      <c r="N15" s="2"/>
      <c r="O15" s="2"/>
      <c r="P15" s="34"/>
      <c r="Q15" s="34"/>
      <c r="R15" s="34"/>
      <c r="S15" s="34"/>
      <c r="V15" s="34"/>
      <c r="W15" s="2"/>
      <c r="X15" s="34"/>
    </row>
    <row r="16" ht="15" customHeight="1" spans="1:24">
      <c r="A16" s="43">
        <f t="shared" si="0"/>
        <v>8</v>
      </c>
      <c r="B16" s="37" t="s">
        <v>38</v>
      </c>
      <c r="C16" s="30" t="s">
        <v>23</v>
      </c>
      <c r="D16" s="38">
        <v>36</v>
      </c>
      <c r="E16" s="39" t="s">
        <v>39</v>
      </c>
      <c r="F16" s="30" t="s">
        <v>40</v>
      </c>
      <c r="G16" s="30" t="s">
        <v>41</v>
      </c>
      <c r="H16" s="31">
        <v>46050</v>
      </c>
      <c r="I16" s="30" t="s">
        <v>40</v>
      </c>
      <c r="J16" s="30" t="s">
        <v>36</v>
      </c>
      <c r="K16" s="32">
        <v>46051</v>
      </c>
      <c r="L16" s="30" t="s">
        <v>40</v>
      </c>
      <c r="M16" s="33" t="s">
        <v>28</v>
      </c>
      <c r="N16" s="2"/>
      <c r="O16" s="2"/>
      <c r="P16" s="34"/>
      <c r="Q16" s="34"/>
      <c r="R16" s="34"/>
      <c r="S16" s="34"/>
      <c r="V16" s="34"/>
      <c r="W16" s="2"/>
      <c r="X16" s="34"/>
    </row>
    <row r="17" ht="15" customHeight="1" spans="1:24">
      <c r="A17" s="26"/>
      <c r="B17" s="40"/>
      <c r="C17" s="41"/>
      <c r="D17" s="42"/>
      <c r="E17" s="41"/>
      <c r="F17" s="41"/>
      <c r="G17" s="41"/>
      <c r="H17" s="31"/>
      <c r="I17" s="30"/>
      <c r="J17" s="30"/>
      <c r="K17" s="32"/>
      <c r="L17" s="30"/>
      <c r="M17" s="33"/>
      <c r="N17" s="2"/>
      <c r="O17" s="2"/>
      <c r="P17" s="34"/>
      <c r="Q17" s="34"/>
      <c r="R17" s="34"/>
      <c r="S17" s="34"/>
      <c r="V17" s="34"/>
      <c r="W17" s="2"/>
      <c r="X17" s="34"/>
    </row>
    <row r="18" ht="15" customHeight="1" spans="1:24">
      <c r="A18" s="26"/>
      <c r="B18" s="27"/>
      <c r="C18" s="28"/>
      <c r="D18" s="29"/>
      <c r="E18" s="44"/>
      <c r="F18" s="28"/>
      <c r="G18" s="28"/>
      <c r="H18" s="31"/>
      <c r="I18" s="39"/>
      <c r="J18" s="30"/>
      <c r="K18" s="32"/>
      <c r="L18" s="30"/>
      <c r="M18" s="33"/>
      <c r="N18" s="2"/>
      <c r="O18" s="2"/>
      <c r="P18" s="34"/>
      <c r="Q18" s="34"/>
      <c r="R18" s="34"/>
      <c r="S18" s="34"/>
      <c r="V18" s="34"/>
      <c r="W18" s="2"/>
      <c r="X18" s="34"/>
    </row>
    <row r="19" ht="15" customHeight="1" spans="1:24">
      <c r="A19" s="26"/>
      <c r="B19" s="27"/>
      <c r="C19" s="28"/>
      <c r="D19" s="29"/>
      <c r="E19" s="30"/>
      <c r="F19" s="28"/>
      <c r="G19" s="28"/>
      <c r="H19" s="31"/>
      <c r="I19" s="39"/>
      <c r="J19" s="30"/>
      <c r="K19" s="32"/>
      <c r="L19" s="30"/>
      <c r="M19" s="33"/>
      <c r="N19" s="2"/>
      <c r="O19" s="2"/>
      <c r="P19" s="34"/>
      <c r="Q19" s="34"/>
      <c r="R19" s="34"/>
      <c r="S19" s="34"/>
      <c r="V19" s="34"/>
      <c r="W19" s="2"/>
      <c r="X19" s="34"/>
    </row>
    <row r="20" ht="15" customHeight="1" spans="1:24">
      <c r="A20" s="26"/>
      <c r="B20" s="37"/>
      <c r="C20" s="30"/>
      <c r="D20" s="38"/>
      <c r="E20" s="39"/>
      <c r="F20" s="30"/>
      <c r="G20" s="30"/>
      <c r="H20" s="31"/>
      <c r="I20" s="30"/>
      <c r="J20" s="30"/>
      <c r="K20" s="32"/>
      <c r="L20" s="30"/>
      <c r="M20" s="33"/>
      <c r="N20" s="2"/>
      <c r="O20" s="2"/>
      <c r="P20" s="34"/>
      <c r="Q20" s="34"/>
      <c r="R20" s="34"/>
      <c r="S20" s="34"/>
      <c r="V20" s="2"/>
      <c r="W20" s="2"/>
      <c r="X20" s="34"/>
    </row>
    <row r="21" ht="15" customHeight="1" spans="1:24">
      <c r="A21" s="26"/>
      <c r="B21" s="40"/>
      <c r="C21" s="41"/>
      <c r="D21" s="42"/>
      <c r="E21" s="41"/>
      <c r="F21" s="41"/>
      <c r="G21" s="41"/>
      <c r="H21" s="31"/>
      <c r="I21" s="30"/>
      <c r="J21" s="30"/>
      <c r="K21" s="32"/>
      <c r="L21" s="30"/>
      <c r="M21" s="33"/>
      <c r="N21" s="2"/>
      <c r="O21" s="2"/>
      <c r="P21" s="34"/>
      <c r="Q21" s="34"/>
      <c r="R21" s="34"/>
      <c r="S21" s="34"/>
      <c r="V21" s="2"/>
      <c r="W21" s="2"/>
      <c r="X21" s="34"/>
    </row>
    <row r="22" ht="15" customHeight="1" spans="1:24">
      <c r="A22" s="26"/>
      <c r="B22" s="27"/>
      <c r="C22" s="28"/>
      <c r="D22" s="29"/>
      <c r="E22" s="30"/>
      <c r="F22" s="28"/>
      <c r="G22" s="28"/>
      <c r="H22" s="31"/>
      <c r="I22" s="30"/>
      <c r="J22" s="30"/>
      <c r="K22" s="32"/>
      <c r="L22" s="30"/>
      <c r="M22" s="33"/>
      <c r="N22" s="2"/>
      <c r="O22" s="2"/>
      <c r="P22" s="34"/>
      <c r="Q22" s="34"/>
      <c r="R22" s="34"/>
      <c r="S22" s="34"/>
      <c r="V22" s="2"/>
      <c r="W22" s="2"/>
      <c r="X22" s="34"/>
    </row>
    <row r="23" ht="15" customHeight="1" spans="1:24">
      <c r="A23" s="26"/>
      <c r="B23" s="27"/>
      <c r="C23" s="28"/>
      <c r="D23" s="29"/>
      <c r="E23" s="45"/>
      <c r="F23" s="28"/>
      <c r="G23" s="28"/>
      <c r="H23" s="31"/>
      <c r="I23" s="30"/>
      <c r="J23" s="30"/>
      <c r="K23" s="32"/>
      <c r="L23" s="30"/>
      <c r="M23" s="33"/>
      <c r="N23" s="2"/>
      <c r="O23" s="2"/>
      <c r="P23" s="34"/>
      <c r="Q23" s="34"/>
      <c r="R23" s="34"/>
      <c r="S23" s="34"/>
      <c r="V23" s="2"/>
      <c r="W23" s="2"/>
      <c r="X23" s="34"/>
    </row>
    <row r="24" ht="15" customHeight="1" spans="1:24">
      <c r="A24" s="26"/>
      <c r="B24" s="27"/>
      <c r="C24" s="28"/>
      <c r="D24" s="29"/>
      <c r="E24" s="44"/>
      <c r="F24" s="28"/>
      <c r="G24" s="28"/>
      <c r="H24" s="31"/>
      <c r="I24" s="30"/>
      <c r="J24" s="30"/>
      <c r="K24" s="32"/>
      <c r="L24" s="30"/>
      <c r="M24" s="33"/>
      <c r="N24" s="2"/>
      <c r="O24" s="2"/>
      <c r="P24" s="34"/>
      <c r="Q24" s="34"/>
      <c r="R24" s="34"/>
      <c r="S24" s="34"/>
      <c r="V24" s="2"/>
      <c r="W24" s="2"/>
      <c r="X24" s="34"/>
    </row>
    <row r="25" ht="15" customHeight="1" spans="1:24">
      <c r="A25" s="26"/>
      <c r="B25" s="40"/>
      <c r="C25" s="41"/>
      <c r="D25" s="42"/>
      <c r="E25" s="41"/>
      <c r="F25" s="41"/>
      <c r="G25" s="41"/>
      <c r="H25" s="31"/>
      <c r="I25" s="30"/>
      <c r="J25" s="30"/>
      <c r="K25" s="31"/>
      <c r="L25" s="30"/>
      <c r="M25" s="33"/>
      <c r="N25" s="2"/>
      <c r="O25" s="2"/>
      <c r="P25" s="34"/>
      <c r="Q25" s="34"/>
      <c r="R25" s="34"/>
      <c r="S25" s="34"/>
      <c r="V25" s="2"/>
      <c r="W25" s="2"/>
      <c r="X25" s="34"/>
    </row>
    <row r="26" ht="15" customHeight="1" spans="1:24">
      <c r="A26" s="46" t="s">
        <v>53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8"/>
      <c r="N26" s="2"/>
      <c r="O26" s="2"/>
      <c r="P26" s="34"/>
      <c r="Q26" s="34"/>
      <c r="R26" s="34"/>
      <c r="S26" s="34"/>
      <c r="V26" s="2"/>
      <c r="W26" s="2"/>
      <c r="X26" s="34"/>
    </row>
    <row r="27" ht="15" customHeight="1" spans="1:24">
      <c r="A27" s="26">
        <v>1</v>
      </c>
      <c r="B27" s="49" t="s">
        <v>54</v>
      </c>
      <c r="C27" s="50" t="s">
        <v>55</v>
      </c>
      <c r="D27" s="51">
        <v>104</v>
      </c>
      <c r="E27" s="50" t="s">
        <v>56</v>
      </c>
      <c r="F27" s="50" t="s">
        <v>33</v>
      </c>
      <c r="G27" s="50" t="s">
        <v>57</v>
      </c>
      <c r="H27" s="52">
        <v>46018</v>
      </c>
      <c r="I27" s="51" t="s">
        <v>40</v>
      </c>
      <c r="J27" s="50" t="s">
        <v>36</v>
      </c>
      <c r="K27" s="52">
        <v>46027</v>
      </c>
      <c r="L27" s="51" t="s">
        <v>33</v>
      </c>
      <c r="M27" s="53" t="s">
        <v>36</v>
      </c>
      <c r="N27" s="2"/>
      <c r="O27" s="2"/>
      <c r="P27" s="34"/>
      <c r="Q27" s="34"/>
      <c r="R27" s="34"/>
      <c r="S27" s="34"/>
      <c r="V27" s="2"/>
      <c r="W27" s="2"/>
      <c r="X27" s="34"/>
    </row>
    <row r="28" ht="15" customHeight="1" spans="1:24">
      <c r="A28" s="43">
        <f>A27+1</f>
        <v>2</v>
      </c>
      <c r="B28" s="49" t="s">
        <v>58</v>
      </c>
      <c r="C28" s="50" t="s">
        <v>55</v>
      </c>
      <c r="D28" s="51">
        <v>78</v>
      </c>
      <c r="E28" s="50" t="s">
        <v>59</v>
      </c>
      <c r="F28" s="50" t="s">
        <v>60</v>
      </c>
      <c r="G28" s="50" t="s">
        <v>61</v>
      </c>
      <c r="H28" s="52">
        <v>46026</v>
      </c>
      <c r="I28" s="51" t="s">
        <v>33</v>
      </c>
      <c r="J28" s="50" t="s">
        <v>36</v>
      </c>
      <c r="K28" s="54">
        <v>46047</v>
      </c>
      <c r="L28" s="51" t="s">
        <v>33</v>
      </c>
      <c r="M28" s="53" t="s">
        <v>36</v>
      </c>
      <c r="N28" s="2"/>
      <c r="O28" s="2"/>
      <c r="P28" s="34"/>
      <c r="Q28" s="34"/>
      <c r="R28" s="34"/>
      <c r="S28" s="34"/>
      <c r="V28" s="2"/>
      <c r="W28" s="2"/>
      <c r="X28" s="34"/>
    </row>
    <row r="29" ht="15" customHeight="1" spans="1:24">
      <c r="A29" s="26"/>
      <c r="B29" s="49"/>
      <c r="C29" s="50"/>
      <c r="D29" s="51"/>
      <c r="E29" s="50"/>
      <c r="F29" s="50"/>
      <c r="G29" s="50"/>
      <c r="H29" s="52"/>
      <c r="I29" s="51"/>
      <c r="J29" s="50"/>
      <c r="K29" s="52"/>
      <c r="L29" s="51"/>
      <c r="M29" s="53"/>
      <c r="N29" s="2"/>
      <c r="O29" s="2"/>
      <c r="P29" s="34"/>
      <c r="Q29" s="34"/>
      <c r="R29" s="34"/>
      <c r="S29" s="34"/>
      <c r="V29" s="2"/>
      <c r="W29" s="2"/>
      <c r="X29" s="34"/>
    </row>
    <row r="30" ht="15" customHeight="1" spans="1:24">
      <c r="A30" s="26"/>
      <c r="B30" s="49"/>
      <c r="C30" s="50"/>
      <c r="D30" s="51"/>
      <c r="E30" s="50"/>
      <c r="F30" s="50"/>
      <c r="G30" s="50"/>
      <c r="H30" s="52"/>
      <c r="I30" s="51"/>
      <c r="J30" s="50"/>
      <c r="K30" s="52"/>
      <c r="L30" s="51"/>
      <c r="M30" s="53"/>
      <c r="N30" s="2"/>
      <c r="O30" s="2"/>
      <c r="P30" s="34"/>
      <c r="Q30" s="34"/>
      <c r="R30" s="34"/>
      <c r="S30" s="34"/>
      <c r="V30" s="2"/>
      <c r="W30" s="2"/>
      <c r="X30" s="34"/>
    </row>
    <row r="31" ht="15" customHeight="1" spans="1:24">
      <c r="A31" s="26"/>
      <c r="B31" s="49"/>
      <c r="C31" s="50"/>
      <c r="D31" s="51"/>
      <c r="E31" s="50"/>
      <c r="F31" s="50"/>
      <c r="G31" s="50"/>
      <c r="H31" s="52"/>
      <c r="I31" s="51"/>
      <c r="J31" s="50"/>
      <c r="K31" s="52"/>
      <c r="L31" s="51"/>
      <c r="M31" s="53"/>
      <c r="N31" s="2"/>
      <c r="O31" s="2"/>
      <c r="P31" s="34"/>
      <c r="Q31" s="34"/>
      <c r="R31" s="34"/>
      <c r="S31" s="34"/>
      <c r="V31" s="2"/>
      <c r="W31" s="2"/>
      <c r="X31" s="34"/>
    </row>
    <row r="32" ht="15" customHeight="1" spans="1:24">
      <c r="A32" s="26"/>
      <c r="B32" s="49"/>
      <c r="C32" s="50"/>
      <c r="D32" s="51"/>
      <c r="E32" s="50"/>
      <c r="F32" s="50"/>
      <c r="G32" s="50"/>
      <c r="H32" s="52"/>
      <c r="I32" s="51"/>
      <c r="J32" s="50"/>
      <c r="K32" s="52"/>
      <c r="L32" s="51"/>
      <c r="M32" s="53"/>
      <c r="N32" s="2"/>
      <c r="O32" s="2"/>
      <c r="P32" s="34"/>
      <c r="Q32" s="34"/>
      <c r="R32" s="34"/>
      <c r="S32" s="34"/>
      <c r="V32" s="2"/>
      <c r="W32" s="2"/>
      <c r="X32" s="34"/>
    </row>
    <row r="33" ht="15" customHeight="1" spans="1:24">
      <c r="A33" s="55" t="s">
        <v>62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  <c r="N33" s="2"/>
      <c r="O33" s="2"/>
      <c r="P33" s="34"/>
      <c r="Q33" s="34"/>
      <c r="R33" s="34"/>
      <c r="S33" s="34"/>
      <c r="V33" s="2"/>
      <c r="W33" s="2"/>
      <c r="X33" s="34"/>
    </row>
    <row r="34" ht="15" customHeight="1" spans="1:24">
      <c r="A34" s="58">
        <v>1</v>
      </c>
      <c r="B34" s="59" t="s">
        <v>63</v>
      </c>
      <c r="C34" s="60" t="s">
        <v>55</v>
      </c>
      <c r="D34" s="60">
        <v>2097</v>
      </c>
      <c r="E34" s="60" t="s">
        <v>64</v>
      </c>
      <c r="F34" s="60" t="s">
        <v>65</v>
      </c>
      <c r="G34" s="60" t="s">
        <v>66</v>
      </c>
      <c r="H34" s="54">
        <v>46025</v>
      </c>
      <c r="I34" s="61" t="s">
        <v>33</v>
      </c>
      <c r="J34" s="39" t="s">
        <v>36</v>
      </c>
      <c r="K34" s="54">
        <v>46025</v>
      </c>
      <c r="L34" s="61" t="s">
        <v>33</v>
      </c>
      <c r="M34" s="62" t="s">
        <v>28</v>
      </c>
      <c r="N34" s="2"/>
      <c r="O34" s="2"/>
      <c r="P34" s="34"/>
      <c r="Q34" s="34"/>
      <c r="R34" s="34"/>
      <c r="S34" s="34"/>
      <c r="V34" s="2"/>
      <c r="X34" s="34"/>
    </row>
    <row r="35" ht="15" customHeight="1" spans="1:24">
      <c r="A35" s="63">
        <f>A34+1</f>
        <v>2</v>
      </c>
      <c r="B35" s="64" t="s">
        <v>67</v>
      </c>
      <c r="C35" s="65" t="s">
        <v>55</v>
      </c>
      <c r="D35" s="61">
        <v>1257</v>
      </c>
      <c r="E35" s="65" t="s">
        <v>68</v>
      </c>
      <c r="F35" s="65" t="s">
        <v>69</v>
      </c>
      <c r="G35" s="60" t="s">
        <v>70</v>
      </c>
      <c r="H35" s="54">
        <v>46026</v>
      </c>
      <c r="I35" s="61" t="s">
        <v>33</v>
      </c>
      <c r="J35" s="39" t="s">
        <v>28</v>
      </c>
      <c r="K35" s="54">
        <v>46026</v>
      </c>
      <c r="L35" s="61" t="s">
        <v>46</v>
      </c>
      <c r="M35" s="62" t="s">
        <v>28</v>
      </c>
      <c r="N35" s="2"/>
      <c r="O35" s="2"/>
      <c r="P35" s="34"/>
      <c r="Q35" s="34"/>
      <c r="R35" s="34"/>
      <c r="S35" s="34"/>
      <c r="V35" s="34"/>
      <c r="W35" s="2"/>
      <c r="X35" s="34"/>
    </row>
    <row r="36" ht="15" customHeight="1" spans="1:24">
      <c r="A36" s="63">
        <f t="shared" ref="A36:A77" si="1">A35+1</f>
        <v>3</v>
      </c>
      <c r="B36" s="66" t="s">
        <v>71</v>
      </c>
      <c r="C36" s="39" t="s">
        <v>72</v>
      </c>
      <c r="D36" s="39">
        <v>842</v>
      </c>
      <c r="E36" s="39" t="s">
        <v>73</v>
      </c>
      <c r="F36" s="39" t="s">
        <v>46</v>
      </c>
      <c r="G36" s="39" t="s">
        <v>74</v>
      </c>
      <c r="H36" s="54">
        <v>46027</v>
      </c>
      <c r="I36" s="65" t="s">
        <v>75</v>
      </c>
      <c r="J36" s="39" t="s">
        <v>28</v>
      </c>
      <c r="K36" s="54">
        <v>46027</v>
      </c>
      <c r="L36" s="65" t="s">
        <v>37</v>
      </c>
      <c r="M36" s="62" t="s">
        <v>28</v>
      </c>
      <c r="N36" s="2"/>
      <c r="O36" s="2"/>
      <c r="P36" s="2"/>
      <c r="Q36" s="2"/>
      <c r="R36" s="2"/>
      <c r="S36" s="2"/>
      <c r="V36" s="2"/>
      <c r="X36" s="2"/>
    </row>
    <row r="37" ht="15" customHeight="1" spans="1:24">
      <c r="A37" s="63">
        <f t="shared" si="1"/>
        <v>4</v>
      </c>
      <c r="B37" s="67" t="s">
        <v>76</v>
      </c>
      <c r="C37" s="39" t="s">
        <v>72</v>
      </c>
      <c r="D37" s="68">
        <v>560</v>
      </c>
      <c r="E37" s="39" t="s">
        <v>77</v>
      </c>
      <c r="F37" s="65" t="s">
        <v>78</v>
      </c>
      <c r="G37" s="30" t="s">
        <v>79</v>
      </c>
      <c r="H37" s="54">
        <v>46028</v>
      </c>
      <c r="I37" s="61" t="s">
        <v>80</v>
      </c>
      <c r="J37" s="39" t="s">
        <v>28</v>
      </c>
      <c r="K37" s="54">
        <v>46028</v>
      </c>
      <c r="L37" s="61" t="s">
        <v>81</v>
      </c>
      <c r="M37" s="62" t="s">
        <v>28</v>
      </c>
      <c r="N37" s="2"/>
      <c r="O37" s="2"/>
      <c r="P37" s="34"/>
      <c r="Q37" s="34"/>
      <c r="R37" s="34"/>
      <c r="S37" s="34"/>
      <c r="V37" s="34"/>
      <c r="W37" s="2"/>
      <c r="X37" s="34"/>
    </row>
    <row r="38" ht="15" customHeight="1" spans="1:24">
      <c r="A38" s="63">
        <f t="shared" si="1"/>
        <v>5</v>
      </c>
      <c r="B38" s="67" t="s">
        <v>71</v>
      </c>
      <c r="C38" s="39" t="s">
        <v>72</v>
      </c>
      <c r="D38" s="68">
        <v>842</v>
      </c>
      <c r="E38" s="39" t="s">
        <v>73</v>
      </c>
      <c r="F38" s="39" t="s">
        <v>46</v>
      </c>
      <c r="G38" s="39" t="s">
        <v>74</v>
      </c>
      <c r="H38" s="54">
        <v>46028</v>
      </c>
      <c r="I38" s="61" t="s">
        <v>37</v>
      </c>
      <c r="J38" s="39" t="s">
        <v>28</v>
      </c>
      <c r="K38" s="54">
        <v>46029</v>
      </c>
      <c r="L38" s="61" t="s">
        <v>75</v>
      </c>
      <c r="M38" s="62" t="s">
        <v>28</v>
      </c>
      <c r="N38" s="2"/>
      <c r="O38" s="2"/>
      <c r="P38" s="2"/>
      <c r="Q38" s="34"/>
      <c r="R38" s="34"/>
      <c r="S38" s="34"/>
      <c r="V38" s="2"/>
      <c r="X38" s="34"/>
    </row>
    <row r="39" ht="15" customHeight="1" spans="1:24">
      <c r="A39" s="63">
        <f t="shared" si="1"/>
        <v>6</v>
      </c>
      <c r="B39" s="59" t="s">
        <v>63</v>
      </c>
      <c r="C39" s="60" t="s">
        <v>55</v>
      </c>
      <c r="D39" s="60">
        <v>2097</v>
      </c>
      <c r="E39" s="60" t="s">
        <v>64</v>
      </c>
      <c r="F39" s="60" t="s">
        <v>65</v>
      </c>
      <c r="G39" s="60" t="s">
        <v>66</v>
      </c>
      <c r="H39" s="54">
        <v>46028</v>
      </c>
      <c r="I39" s="61" t="s">
        <v>37</v>
      </c>
      <c r="J39" s="39" t="s">
        <v>28</v>
      </c>
      <c r="K39" s="54">
        <v>46029</v>
      </c>
      <c r="L39" s="61" t="s">
        <v>35</v>
      </c>
      <c r="M39" s="62" t="s">
        <v>28</v>
      </c>
      <c r="N39" s="2"/>
      <c r="O39" s="2"/>
      <c r="P39" s="2"/>
      <c r="Q39" s="34"/>
      <c r="R39" s="34"/>
      <c r="S39" s="34"/>
      <c r="V39" s="2"/>
      <c r="X39" s="34"/>
    </row>
    <row r="40" ht="15" customHeight="1" spans="1:24">
      <c r="A40" s="63">
        <f t="shared" si="1"/>
        <v>7</v>
      </c>
      <c r="B40" s="64" t="s">
        <v>82</v>
      </c>
      <c r="C40" s="65" t="s">
        <v>55</v>
      </c>
      <c r="D40" s="61">
        <v>2090</v>
      </c>
      <c r="E40" s="65" t="s">
        <v>83</v>
      </c>
      <c r="F40" s="65" t="s">
        <v>78</v>
      </c>
      <c r="G40" s="65" t="s">
        <v>84</v>
      </c>
      <c r="H40" s="54">
        <v>46029</v>
      </c>
      <c r="I40" s="61" t="s">
        <v>85</v>
      </c>
      <c r="J40" s="39" t="s">
        <v>28</v>
      </c>
      <c r="K40" s="54">
        <v>46029</v>
      </c>
      <c r="L40" s="61" t="s">
        <v>46</v>
      </c>
      <c r="M40" s="62" t="s">
        <v>30</v>
      </c>
      <c r="N40" s="2"/>
      <c r="O40" s="2"/>
      <c r="P40" s="34"/>
      <c r="Q40" s="34"/>
      <c r="R40" s="34"/>
      <c r="S40" s="34"/>
      <c r="V40" s="2"/>
      <c r="X40" s="34"/>
    </row>
    <row r="41" ht="15" customHeight="1" spans="1:24">
      <c r="A41" s="63">
        <f t="shared" si="1"/>
        <v>8</v>
      </c>
      <c r="B41" s="67" t="s">
        <v>76</v>
      </c>
      <c r="C41" s="39" t="s">
        <v>72</v>
      </c>
      <c r="D41" s="68">
        <v>560</v>
      </c>
      <c r="E41" s="39" t="s">
        <v>77</v>
      </c>
      <c r="F41" s="65" t="s">
        <v>78</v>
      </c>
      <c r="G41" s="30" t="s">
        <v>79</v>
      </c>
      <c r="H41" s="54">
        <v>46030</v>
      </c>
      <c r="I41" s="61" t="s">
        <v>81</v>
      </c>
      <c r="J41" s="39" t="s">
        <v>28</v>
      </c>
      <c r="K41" s="54">
        <v>46030</v>
      </c>
      <c r="L41" s="61" t="s">
        <v>80</v>
      </c>
      <c r="M41" s="62" t="s">
        <v>28</v>
      </c>
      <c r="N41" s="3"/>
      <c r="O41" s="2"/>
      <c r="P41" s="34"/>
      <c r="Q41" s="34"/>
      <c r="R41" s="34"/>
      <c r="S41" s="34"/>
      <c r="V41" s="2"/>
      <c r="X41" s="34"/>
    </row>
    <row r="42" ht="15" customHeight="1" spans="1:24">
      <c r="A42" s="63">
        <f t="shared" si="1"/>
        <v>9</v>
      </c>
      <c r="B42" s="67" t="s">
        <v>76</v>
      </c>
      <c r="C42" s="39" t="s">
        <v>72</v>
      </c>
      <c r="D42" s="68">
        <v>560</v>
      </c>
      <c r="E42" s="39" t="s">
        <v>77</v>
      </c>
      <c r="F42" s="65" t="s">
        <v>78</v>
      </c>
      <c r="G42" s="30" t="s">
        <v>79</v>
      </c>
      <c r="H42" s="54">
        <v>46031</v>
      </c>
      <c r="I42" s="61" t="s">
        <v>80</v>
      </c>
      <c r="J42" s="39" t="s">
        <v>28</v>
      </c>
      <c r="K42" s="54">
        <v>46031</v>
      </c>
      <c r="L42" s="61" t="s">
        <v>86</v>
      </c>
      <c r="M42" s="62" t="s">
        <v>28</v>
      </c>
      <c r="N42" s="3"/>
      <c r="O42" s="2"/>
      <c r="P42" s="34"/>
      <c r="Q42" s="34"/>
      <c r="R42" s="34"/>
      <c r="S42" s="34"/>
      <c r="V42" s="2"/>
      <c r="X42" s="34"/>
    </row>
    <row r="43" ht="15" customHeight="1" spans="1:24">
      <c r="A43" s="63">
        <f t="shared" si="1"/>
        <v>10</v>
      </c>
      <c r="B43" s="67" t="s">
        <v>71</v>
      </c>
      <c r="C43" s="39" t="s">
        <v>72</v>
      </c>
      <c r="D43" s="68">
        <v>842</v>
      </c>
      <c r="E43" s="39" t="s">
        <v>73</v>
      </c>
      <c r="F43" s="39" t="s">
        <v>46</v>
      </c>
      <c r="G43" s="39" t="s">
        <v>74</v>
      </c>
      <c r="H43" s="54">
        <v>46031</v>
      </c>
      <c r="I43" s="61" t="s">
        <v>75</v>
      </c>
      <c r="J43" s="39" t="s">
        <v>28</v>
      </c>
      <c r="K43" s="54">
        <v>46031</v>
      </c>
      <c r="L43" s="61" t="s">
        <v>37</v>
      </c>
      <c r="M43" s="62" t="s">
        <v>28</v>
      </c>
      <c r="N43" s="2"/>
      <c r="O43" s="2"/>
      <c r="P43" s="34"/>
      <c r="Q43" s="34"/>
      <c r="R43" s="34"/>
      <c r="S43" s="34"/>
      <c r="V43" s="34"/>
      <c r="X43" s="34"/>
    </row>
    <row r="44" ht="15" customHeight="1" spans="1:24">
      <c r="A44" s="63">
        <f t="shared" si="1"/>
        <v>11</v>
      </c>
      <c r="B44" s="64" t="s">
        <v>82</v>
      </c>
      <c r="C44" s="65" t="s">
        <v>55</v>
      </c>
      <c r="D44" s="61">
        <v>2090</v>
      </c>
      <c r="E44" s="65" t="s">
        <v>83</v>
      </c>
      <c r="F44" s="65" t="s">
        <v>78</v>
      </c>
      <c r="G44" s="65" t="s">
        <v>84</v>
      </c>
      <c r="H44" s="54">
        <v>46032</v>
      </c>
      <c r="I44" s="61" t="s">
        <v>46</v>
      </c>
      <c r="J44" s="39" t="s">
        <v>36</v>
      </c>
      <c r="K44" s="54">
        <v>46032</v>
      </c>
      <c r="L44" s="61" t="s">
        <v>85</v>
      </c>
      <c r="M44" s="62" t="s">
        <v>30</v>
      </c>
      <c r="N44" s="2"/>
      <c r="O44" s="2"/>
      <c r="P44" s="34"/>
      <c r="Q44" s="34"/>
      <c r="R44" s="34"/>
      <c r="S44" s="34"/>
      <c r="V44" s="34"/>
      <c r="X44" s="34"/>
    </row>
    <row r="45" ht="15" customHeight="1" spans="1:24">
      <c r="A45" s="63">
        <f t="shared" si="1"/>
        <v>12</v>
      </c>
      <c r="B45" s="66" t="s">
        <v>71</v>
      </c>
      <c r="C45" s="39" t="s">
        <v>72</v>
      </c>
      <c r="D45" s="39">
        <v>842</v>
      </c>
      <c r="E45" s="39" t="s">
        <v>73</v>
      </c>
      <c r="F45" s="39" t="s">
        <v>46</v>
      </c>
      <c r="G45" s="39" t="s">
        <v>74</v>
      </c>
      <c r="H45" s="54">
        <v>46032</v>
      </c>
      <c r="I45" s="61" t="s">
        <v>37</v>
      </c>
      <c r="J45" s="39" t="s">
        <v>28</v>
      </c>
      <c r="K45" s="54">
        <v>46033</v>
      </c>
      <c r="L45" s="61" t="s">
        <v>75</v>
      </c>
      <c r="M45" s="62" t="s">
        <v>28</v>
      </c>
      <c r="N45" s="2"/>
      <c r="O45" s="2"/>
      <c r="P45" s="34"/>
      <c r="Q45" s="34"/>
      <c r="R45" s="34"/>
      <c r="S45" s="34"/>
      <c r="V45" s="34"/>
      <c r="X45" s="34"/>
    </row>
    <row r="46" ht="15" customHeight="1" spans="1:24">
      <c r="A46" s="63">
        <f t="shared" si="1"/>
        <v>13</v>
      </c>
      <c r="B46" s="67" t="s">
        <v>76</v>
      </c>
      <c r="C46" s="39" t="s">
        <v>72</v>
      </c>
      <c r="D46" s="68">
        <v>560</v>
      </c>
      <c r="E46" s="39" t="s">
        <v>77</v>
      </c>
      <c r="F46" s="65" t="s">
        <v>78</v>
      </c>
      <c r="G46" s="30" t="s">
        <v>79</v>
      </c>
      <c r="H46" s="54">
        <v>46033</v>
      </c>
      <c r="I46" s="61" t="s">
        <v>86</v>
      </c>
      <c r="J46" s="39" t="s">
        <v>28</v>
      </c>
      <c r="K46" s="54">
        <v>46033</v>
      </c>
      <c r="L46" s="61" t="s">
        <v>80</v>
      </c>
      <c r="M46" s="62" t="s">
        <v>28</v>
      </c>
      <c r="N46" s="2"/>
      <c r="O46" s="2"/>
      <c r="P46" s="34"/>
      <c r="Q46" s="34"/>
      <c r="R46" s="34"/>
      <c r="S46" s="34"/>
      <c r="V46" s="34"/>
      <c r="X46" s="34"/>
    </row>
    <row r="47" ht="15" customHeight="1" spans="1:24">
      <c r="A47" s="63">
        <f t="shared" si="1"/>
        <v>14</v>
      </c>
      <c r="B47" s="59" t="s">
        <v>63</v>
      </c>
      <c r="C47" s="60" t="s">
        <v>55</v>
      </c>
      <c r="D47" s="60">
        <v>2097</v>
      </c>
      <c r="E47" s="60" t="s">
        <v>64</v>
      </c>
      <c r="F47" s="60" t="s">
        <v>65</v>
      </c>
      <c r="G47" s="60" t="s">
        <v>66</v>
      </c>
      <c r="H47" s="54">
        <v>46035</v>
      </c>
      <c r="I47" s="61" t="s">
        <v>35</v>
      </c>
      <c r="J47" s="39" t="s">
        <v>28</v>
      </c>
      <c r="K47" s="54">
        <v>46036</v>
      </c>
      <c r="L47" s="61" t="s">
        <v>37</v>
      </c>
      <c r="M47" s="62" t="s">
        <v>28</v>
      </c>
      <c r="N47" s="2"/>
      <c r="O47" s="2"/>
      <c r="P47" s="34"/>
      <c r="Q47" s="34"/>
      <c r="R47" s="34"/>
      <c r="S47" s="34"/>
      <c r="V47" s="34"/>
      <c r="X47" s="34"/>
    </row>
    <row r="48" ht="15" customHeight="1" spans="1:24">
      <c r="A48" s="63">
        <f t="shared" si="1"/>
        <v>15</v>
      </c>
      <c r="B48" s="59" t="s">
        <v>87</v>
      </c>
      <c r="C48" s="60" t="s">
        <v>55</v>
      </c>
      <c r="D48" s="60">
        <v>655</v>
      </c>
      <c r="E48" s="60" t="s">
        <v>88</v>
      </c>
      <c r="F48" s="60" t="s">
        <v>89</v>
      </c>
      <c r="G48" s="60" t="s">
        <v>90</v>
      </c>
      <c r="H48" s="54">
        <v>46046</v>
      </c>
      <c r="I48" s="61" t="s">
        <v>91</v>
      </c>
      <c r="J48" s="39" t="s">
        <v>28</v>
      </c>
      <c r="K48" s="54">
        <v>46046</v>
      </c>
      <c r="L48" s="61" t="s">
        <v>29</v>
      </c>
      <c r="M48" s="62" t="s">
        <v>28</v>
      </c>
      <c r="N48" s="2"/>
      <c r="O48" s="2"/>
      <c r="P48" s="34"/>
      <c r="Q48" s="34"/>
      <c r="R48" s="34"/>
      <c r="S48" s="34"/>
      <c r="V48" s="34"/>
      <c r="X48" s="34"/>
    </row>
    <row r="49" ht="15" customHeight="1" spans="1:24">
      <c r="A49" s="63">
        <f t="shared" si="1"/>
        <v>16</v>
      </c>
      <c r="B49" s="59" t="s">
        <v>63</v>
      </c>
      <c r="C49" s="60" t="s">
        <v>55</v>
      </c>
      <c r="D49" s="60">
        <v>2097</v>
      </c>
      <c r="E49" s="60" t="s">
        <v>64</v>
      </c>
      <c r="F49" s="60" t="s">
        <v>65</v>
      </c>
      <c r="G49" s="60" t="s">
        <v>66</v>
      </c>
      <c r="H49" s="54">
        <v>46046</v>
      </c>
      <c r="I49" s="61" t="s">
        <v>37</v>
      </c>
      <c r="J49" s="39" t="s">
        <v>28</v>
      </c>
      <c r="K49" s="54">
        <v>46047</v>
      </c>
      <c r="L49" s="61" t="s">
        <v>35</v>
      </c>
      <c r="M49" s="62" t="s">
        <v>28</v>
      </c>
      <c r="N49" s="2"/>
      <c r="O49" s="2"/>
      <c r="P49" s="34"/>
      <c r="Q49" s="34"/>
      <c r="R49" s="34"/>
      <c r="S49" s="34"/>
      <c r="V49" s="34"/>
      <c r="X49" s="34"/>
    </row>
    <row r="50" ht="15" customHeight="1" spans="1:24">
      <c r="A50" s="63">
        <f t="shared" si="1"/>
        <v>17</v>
      </c>
      <c r="B50" s="67" t="s">
        <v>71</v>
      </c>
      <c r="C50" s="39" t="s">
        <v>72</v>
      </c>
      <c r="D50" s="68">
        <v>842</v>
      </c>
      <c r="E50" s="39" t="s">
        <v>73</v>
      </c>
      <c r="F50" s="39" t="s">
        <v>46</v>
      </c>
      <c r="G50" s="39" t="s">
        <v>74</v>
      </c>
      <c r="H50" s="54">
        <v>46048</v>
      </c>
      <c r="I50" s="61" t="s">
        <v>75</v>
      </c>
      <c r="J50" s="39" t="s">
        <v>28</v>
      </c>
      <c r="K50" s="54">
        <v>46048</v>
      </c>
      <c r="L50" s="61" t="s">
        <v>37</v>
      </c>
      <c r="M50" s="62" t="s">
        <v>28</v>
      </c>
      <c r="N50" s="2"/>
      <c r="O50" s="2"/>
      <c r="P50" s="34"/>
      <c r="Q50" s="34"/>
      <c r="R50" s="34"/>
      <c r="S50" s="34"/>
      <c r="V50" s="34"/>
      <c r="X50" s="34"/>
    </row>
    <row r="51" ht="15" customHeight="1" spans="1:24">
      <c r="A51" s="63">
        <f t="shared" si="1"/>
        <v>18</v>
      </c>
      <c r="B51" s="64" t="s">
        <v>67</v>
      </c>
      <c r="C51" s="65" t="s">
        <v>55</v>
      </c>
      <c r="D51" s="61">
        <v>1257</v>
      </c>
      <c r="E51" s="65" t="s">
        <v>68</v>
      </c>
      <c r="F51" s="65" t="s">
        <v>69</v>
      </c>
      <c r="G51" s="60" t="s">
        <v>70</v>
      </c>
      <c r="H51" s="54">
        <v>46049</v>
      </c>
      <c r="I51" s="61" t="s">
        <v>33</v>
      </c>
      <c r="J51" s="39" t="s">
        <v>28</v>
      </c>
      <c r="K51" s="54">
        <v>46049</v>
      </c>
      <c r="L51" s="61" t="s">
        <v>46</v>
      </c>
      <c r="M51" s="62" t="s">
        <v>28</v>
      </c>
      <c r="N51" s="2"/>
      <c r="O51" s="2"/>
      <c r="P51" s="34"/>
      <c r="Q51" s="34"/>
      <c r="R51" s="34"/>
      <c r="S51" s="34"/>
      <c r="V51" s="34"/>
      <c r="X51" s="34"/>
    </row>
    <row r="52" ht="15" customHeight="1" spans="1:24">
      <c r="A52" s="63">
        <f t="shared" si="1"/>
        <v>19</v>
      </c>
      <c r="B52" s="64" t="s">
        <v>92</v>
      </c>
      <c r="C52" s="65" t="s">
        <v>55</v>
      </c>
      <c r="D52" s="61">
        <v>612</v>
      </c>
      <c r="E52" s="65" t="s">
        <v>93</v>
      </c>
      <c r="F52" s="65" t="s">
        <v>94</v>
      </c>
      <c r="G52" s="65" t="s">
        <v>95</v>
      </c>
      <c r="H52" s="54">
        <v>46048</v>
      </c>
      <c r="I52" s="61" t="s">
        <v>29</v>
      </c>
      <c r="J52" s="39" t="s">
        <v>28</v>
      </c>
      <c r="K52" s="54">
        <v>46049</v>
      </c>
      <c r="L52" s="61" t="s">
        <v>96</v>
      </c>
      <c r="M52" s="62" t="s">
        <v>30</v>
      </c>
      <c r="N52" s="2"/>
      <c r="O52" s="2"/>
      <c r="P52" s="34"/>
      <c r="Q52" s="34"/>
      <c r="R52" s="34"/>
      <c r="S52" s="34"/>
      <c r="V52" s="34"/>
      <c r="X52" s="34"/>
    </row>
    <row r="53" ht="15" customHeight="1" spans="1:24">
      <c r="A53" s="63">
        <f t="shared" si="1"/>
        <v>20</v>
      </c>
      <c r="B53" s="67" t="s">
        <v>76</v>
      </c>
      <c r="C53" s="39" t="s">
        <v>72</v>
      </c>
      <c r="D53" s="68">
        <v>560</v>
      </c>
      <c r="E53" s="39" t="s">
        <v>77</v>
      </c>
      <c r="F53" s="65" t="s">
        <v>78</v>
      </c>
      <c r="G53" s="30" t="s">
        <v>79</v>
      </c>
      <c r="H53" s="54">
        <v>46049</v>
      </c>
      <c r="I53" s="61" t="s">
        <v>80</v>
      </c>
      <c r="J53" s="39" t="s">
        <v>28</v>
      </c>
      <c r="K53" s="54">
        <v>46049</v>
      </c>
      <c r="L53" s="61" t="s">
        <v>86</v>
      </c>
      <c r="M53" s="62" t="s">
        <v>28</v>
      </c>
      <c r="N53" s="2"/>
      <c r="O53" s="2"/>
      <c r="P53" s="34"/>
      <c r="Q53" s="34"/>
      <c r="R53" s="34"/>
      <c r="S53" s="34"/>
      <c r="V53" s="34"/>
      <c r="X53" s="34"/>
    </row>
    <row r="54" ht="15" customHeight="1" spans="1:24">
      <c r="A54" s="63">
        <f t="shared" si="1"/>
        <v>21</v>
      </c>
      <c r="B54" s="64" t="s">
        <v>82</v>
      </c>
      <c r="C54" s="65" t="s">
        <v>55</v>
      </c>
      <c r="D54" s="61">
        <v>2090</v>
      </c>
      <c r="E54" s="65" t="s">
        <v>83</v>
      </c>
      <c r="F54" s="65" t="s">
        <v>78</v>
      </c>
      <c r="G54" s="65" t="s">
        <v>84</v>
      </c>
      <c r="H54" s="54">
        <v>46049</v>
      </c>
      <c r="I54" s="61" t="s">
        <v>85</v>
      </c>
      <c r="J54" s="39" t="s">
        <v>28</v>
      </c>
      <c r="K54" s="54">
        <v>46049</v>
      </c>
      <c r="L54" s="61" t="s">
        <v>46</v>
      </c>
      <c r="M54" s="62" t="s">
        <v>28</v>
      </c>
      <c r="N54" s="2"/>
      <c r="O54" s="2"/>
      <c r="P54" s="34"/>
      <c r="Q54" s="34"/>
      <c r="R54" s="34"/>
      <c r="S54" s="34"/>
      <c r="V54" s="34"/>
      <c r="X54" s="34"/>
    </row>
    <row r="55" ht="15" customHeight="1" spans="1:24">
      <c r="A55" s="63">
        <f t="shared" si="1"/>
        <v>22</v>
      </c>
      <c r="B55" s="66" t="s">
        <v>71</v>
      </c>
      <c r="C55" s="39" t="s">
        <v>72</v>
      </c>
      <c r="D55" s="39">
        <v>842</v>
      </c>
      <c r="E55" s="39" t="s">
        <v>73</v>
      </c>
      <c r="F55" s="39" t="s">
        <v>46</v>
      </c>
      <c r="G55" s="39" t="s">
        <v>74</v>
      </c>
      <c r="H55" s="54">
        <v>46050</v>
      </c>
      <c r="I55" s="61" t="s">
        <v>37</v>
      </c>
      <c r="J55" s="39" t="s">
        <v>28</v>
      </c>
      <c r="K55" s="54">
        <v>46050</v>
      </c>
      <c r="L55" s="61" t="s">
        <v>75</v>
      </c>
      <c r="M55" s="62" t="s">
        <v>28</v>
      </c>
      <c r="N55" s="2"/>
      <c r="O55" s="2"/>
      <c r="P55" s="34"/>
      <c r="Q55" s="34"/>
      <c r="R55" s="34"/>
      <c r="S55" s="34"/>
      <c r="V55" s="34"/>
      <c r="X55" s="34"/>
    </row>
    <row r="56" ht="15" customHeight="1" spans="1:24">
      <c r="A56" s="63">
        <f t="shared" si="1"/>
        <v>23</v>
      </c>
      <c r="B56" s="67" t="s">
        <v>97</v>
      </c>
      <c r="C56" s="39" t="s">
        <v>55</v>
      </c>
      <c r="D56" s="68">
        <v>672</v>
      </c>
      <c r="E56" s="39" t="s">
        <v>98</v>
      </c>
      <c r="F56" s="39" t="s">
        <v>25</v>
      </c>
      <c r="G56" s="39" t="s">
        <v>99</v>
      </c>
      <c r="H56" s="54">
        <v>46050</v>
      </c>
      <c r="I56" s="39" t="s">
        <v>29</v>
      </c>
      <c r="J56" s="39" t="s">
        <v>28</v>
      </c>
      <c r="K56" s="54">
        <v>46051</v>
      </c>
      <c r="L56" s="61" t="s">
        <v>100</v>
      </c>
      <c r="M56" s="62" t="s">
        <v>30</v>
      </c>
      <c r="N56" s="2"/>
      <c r="O56" s="2"/>
      <c r="P56" s="34"/>
      <c r="Q56" s="34"/>
      <c r="R56" s="34"/>
      <c r="S56" s="34"/>
      <c r="V56" s="34"/>
      <c r="X56" s="34"/>
    </row>
    <row r="57" ht="15" customHeight="1" spans="1:24">
      <c r="A57" s="63">
        <f t="shared" si="1"/>
        <v>24</v>
      </c>
      <c r="B57" s="67" t="s">
        <v>101</v>
      </c>
      <c r="C57" s="39" t="s">
        <v>102</v>
      </c>
      <c r="D57" s="68">
        <v>5602</v>
      </c>
      <c r="E57" s="39" t="s">
        <v>103</v>
      </c>
      <c r="F57" s="39" t="s">
        <v>104</v>
      </c>
      <c r="G57" s="39" t="s">
        <v>105</v>
      </c>
      <c r="H57" s="54">
        <v>46051</v>
      </c>
      <c r="I57" s="61" t="s">
        <v>106</v>
      </c>
      <c r="J57" s="39" t="s">
        <v>28</v>
      </c>
      <c r="K57" s="54">
        <v>46051</v>
      </c>
      <c r="L57" s="61" t="s">
        <v>80</v>
      </c>
      <c r="M57" s="62" t="s">
        <v>28</v>
      </c>
      <c r="N57" s="2"/>
      <c r="O57" s="2"/>
      <c r="P57" s="34"/>
      <c r="Q57" s="34"/>
      <c r="R57" s="34"/>
      <c r="S57" s="34"/>
      <c r="V57" s="34"/>
      <c r="X57" s="34"/>
    </row>
    <row r="58" ht="15" customHeight="1" spans="1:24">
      <c r="A58" s="63">
        <f t="shared" si="1"/>
        <v>25</v>
      </c>
      <c r="B58" s="67" t="s">
        <v>76</v>
      </c>
      <c r="C58" s="39" t="s">
        <v>72</v>
      </c>
      <c r="D58" s="68">
        <v>560</v>
      </c>
      <c r="E58" s="39" t="s">
        <v>77</v>
      </c>
      <c r="F58" s="65" t="s">
        <v>78</v>
      </c>
      <c r="G58" s="30" t="s">
        <v>79</v>
      </c>
      <c r="H58" s="54">
        <v>46051</v>
      </c>
      <c r="I58" s="61" t="s">
        <v>81</v>
      </c>
      <c r="J58" s="39" t="s">
        <v>28</v>
      </c>
      <c r="K58" s="54">
        <v>46051</v>
      </c>
      <c r="L58" s="61" t="s">
        <v>80</v>
      </c>
      <c r="M58" s="62" t="s">
        <v>28</v>
      </c>
      <c r="N58" s="2"/>
      <c r="O58" s="2"/>
      <c r="P58" s="34"/>
      <c r="Q58" s="34"/>
      <c r="R58" s="34"/>
      <c r="S58" s="34"/>
      <c r="V58" s="34"/>
      <c r="X58" s="34"/>
    </row>
    <row r="59" ht="15" customHeight="1" spans="1:24">
      <c r="A59" s="63">
        <f t="shared" si="1"/>
        <v>26</v>
      </c>
      <c r="B59" s="64" t="s">
        <v>82</v>
      </c>
      <c r="C59" s="65" t="s">
        <v>55</v>
      </c>
      <c r="D59" s="61">
        <v>2090</v>
      </c>
      <c r="E59" s="65" t="s">
        <v>83</v>
      </c>
      <c r="F59" s="65" t="s">
        <v>78</v>
      </c>
      <c r="G59" s="65" t="s">
        <v>84</v>
      </c>
      <c r="H59" s="54">
        <v>46052</v>
      </c>
      <c r="I59" s="61" t="s">
        <v>46</v>
      </c>
      <c r="J59" s="39" t="s">
        <v>28</v>
      </c>
      <c r="K59" s="54">
        <v>46052</v>
      </c>
      <c r="L59" s="61" t="s">
        <v>85</v>
      </c>
      <c r="M59" s="62" t="s">
        <v>28</v>
      </c>
      <c r="N59" s="2"/>
      <c r="O59" s="2"/>
      <c r="P59" s="34"/>
      <c r="Q59" s="34"/>
      <c r="R59" s="34"/>
      <c r="S59" s="34"/>
      <c r="V59" s="34"/>
      <c r="X59" s="34"/>
    </row>
    <row r="60" ht="15" customHeight="1" spans="1:24">
      <c r="A60" s="63">
        <f t="shared" si="1"/>
        <v>27</v>
      </c>
      <c r="B60" s="66" t="s">
        <v>71</v>
      </c>
      <c r="C60" s="39" t="s">
        <v>72</v>
      </c>
      <c r="D60" s="39">
        <v>842</v>
      </c>
      <c r="E60" s="39" t="s">
        <v>73</v>
      </c>
      <c r="F60" s="39" t="s">
        <v>46</v>
      </c>
      <c r="G60" s="39" t="s">
        <v>74</v>
      </c>
      <c r="H60" s="54">
        <v>46052</v>
      </c>
      <c r="I60" s="61" t="s">
        <v>75</v>
      </c>
      <c r="J60" s="39" t="s">
        <v>28</v>
      </c>
      <c r="K60" s="54">
        <v>46052</v>
      </c>
      <c r="L60" s="61" t="s">
        <v>37</v>
      </c>
      <c r="M60" s="62" t="s">
        <v>28</v>
      </c>
      <c r="N60" s="2"/>
      <c r="O60" s="2"/>
      <c r="P60" s="34"/>
      <c r="Q60" s="34"/>
      <c r="R60" s="34"/>
      <c r="S60" s="34"/>
      <c r="V60" s="34"/>
      <c r="X60" s="34"/>
    </row>
    <row r="61" ht="15" customHeight="1" spans="1:24">
      <c r="A61" s="69">
        <f t="shared" si="1"/>
        <v>28</v>
      </c>
      <c r="B61" s="59" t="s">
        <v>63</v>
      </c>
      <c r="C61" s="60" t="s">
        <v>55</v>
      </c>
      <c r="D61" s="60">
        <v>2097</v>
      </c>
      <c r="E61" s="60" t="s">
        <v>64</v>
      </c>
      <c r="F61" s="60" t="s">
        <v>65</v>
      </c>
      <c r="G61" s="60" t="s">
        <v>66</v>
      </c>
      <c r="H61" s="54">
        <v>46052</v>
      </c>
      <c r="I61" s="61" t="s">
        <v>35</v>
      </c>
      <c r="J61" s="39" t="s">
        <v>28</v>
      </c>
      <c r="K61" s="54">
        <v>46053</v>
      </c>
      <c r="L61" s="61" t="s">
        <v>37</v>
      </c>
      <c r="M61" s="62" t="s">
        <v>28</v>
      </c>
      <c r="N61" s="2"/>
      <c r="O61" s="2"/>
      <c r="P61" s="34"/>
      <c r="Q61" s="34"/>
      <c r="R61" s="34"/>
      <c r="S61" s="34"/>
      <c r="V61" s="34"/>
      <c r="X61" s="34"/>
    </row>
    <row r="62" ht="15" customHeight="1" spans="1:24">
      <c r="A62" s="63"/>
      <c r="B62" s="67"/>
      <c r="C62" s="39"/>
      <c r="D62" s="68"/>
      <c r="E62" s="39"/>
      <c r="F62" s="39"/>
      <c r="G62" s="39"/>
      <c r="H62" s="54"/>
      <c r="I62" s="39"/>
      <c r="J62" s="39"/>
      <c r="K62" s="54"/>
      <c r="L62" s="61"/>
      <c r="M62" s="62"/>
      <c r="N62" s="2"/>
      <c r="O62" s="2"/>
      <c r="P62" s="34"/>
      <c r="Q62" s="34"/>
      <c r="R62" s="34"/>
      <c r="S62" s="34"/>
      <c r="V62" s="34"/>
      <c r="X62" s="34"/>
    </row>
    <row r="63" ht="15" customHeight="1" spans="1:24">
      <c r="A63" s="63"/>
      <c r="B63" s="67"/>
      <c r="C63" s="39"/>
      <c r="D63" s="68"/>
      <c r="E63" s="39"/>
      <c r="F63" s="39"/>
      <c r="G63" s="39"/>
      <c r="H63" s="54"/>
      <c r="I63" s="39"/>
      <c r="J63" s="39"/>
      <c r="K63" s="54"/>
      <c r="L63" s="61"/>
      <c r="M63" s="62"/>
      <c r="N63" s="2"/>
      <c r="O63" s="2"/>
      <c r="P63" s="34"/>
      <c r="Q63" s="34"/>
      <c r="R63" s="34"/>
      <c r="S63" s="34"/>
      <c r="V63" s="34"/>
      <c r="X63" s="34"/>
    </row>
    <row r="64" ht="15" customHeight="1" spans="1:24">
      <c r="A64" s="63"/>
      <c r="B64" s="67"/>
      <c r="C64" s="39"/>
      <c r="D64" s="68"/>
      <c r="E64" s="39"/>
      <c r="F64" s="65"/>
      <c r="G64" s="30"/>
      <c r="H64" s="54"/>
      <c r="I64" s="61"/>
      <c r="J64" s="39"/>
      <c r="K64" s="54"/>
      <c r="L64" s="61"/>
      <c r="M64" s="62"/>
      <c r="N64" s="2"/>
      <c r="O64" s="2"/>
      <c r="P64" s="34"/>
      <c r="Q64" s="34"/>
      <c r="R64" s="34"/>
      <c r="S64" s="34"/>
      <c r="V64" s="34"/>
      <c r="X64" s="34"/>
    </row>
    <row r="65" ht="15" customHeight="1" spans="1:24">
      <c r="A65" s="63"/>
      <c r="B65" s="67"/>
      <c r="C65" s="39"/>
      <c r="D65" s="68"/>
      <c r="E65" s="39"/>
      <c r="F65" s="65"/>
      <c r="G65" s="30"/>
      <c r="H65" s="54"/>
      <c r="I65" s="61"/>
      <c r="J65" s="39"/>
      <c r="K65" s="54"/>
      <c r="L65" s="61"/>
      <c r="M65" s="62"/>
      <c r="N65" s="2"/>
      <c r="O65" s="2"/>
      <c r="P65" s="34"/>
      <c r="Q65" s="34"/>
      <c r="R65" s="34"/>
      <c r="S65" s="34"/>
      <c r="V65" s="34"/>
      <c r="X65" s="34"/>
    </row>
    <row r="66" ht="15" customHeight="1" spans="1:24">
      <c r="A66" s="63"/>
      <c r="B66" s="67"/>
      <c r="C66" s="39"/>
      <c r="D66" s="68"/>
      <c r="E66" s="39"/>
      <c r="F66" s="39"/>
      <c r="G66" s="39"/>
      <c r="H66" s="54"/>
      <c r="I66" s="39"/>
      <c r="J66" s="39"/>
      <c r="K66" s="54"/>
      <c r="L66" s="61"/>
      <c r="M66" s="62"/>
      <c r="N66" s="2"/>
      <c r="O66" s="2"/>
      <c r="P66" s="34"/>
      <c r="Q66" s="34"/>
      <c r="R66" s="34"/>
      <c r="S66" s="34"/>
      <c r="V66" s="34"/>
      <c r="X66" s="34"/>
    </row>
    <row r="67" ht="15" customHeight="1" spans="1:24">
      <c r="A67" s="63"/>
      <c r="B67" s="67"/>
      <c r="C67" s="39"/>
      <c r="D67" s="68"/>
      <c r="E67" s="39"/>
      <c r="F67" s="65"/>
      <c r="G67" s="30"/>
      <c r="H67" s="54"/>
      <c r="I67" s="61"/>
      <c r="J67" s="39"/>
      <c r="K67" s="54"/>
      <c r="L67" s="61"/>
      <c r="M67" s="62"/>
      <c r="N67" s="2"/>
      <c r="O67" s="2"/>
      <c r="P67" s="34"/>
      <c r="Q67" s="34"/>
      <c r="R67" s="34"/>
      <c r="S67" s="34"/>
      <c r="V67" s="34"/>
      <c r="X67" s="34"/>
    </row>
    <row r="68" ht="15" customHeight="1" spans="1:24">
      <c r="A68" s="63"/>
      <c r="B68" s="64"/>
      <c r="C68" s="65"/>
      <c r="D68" s="61"/>
      <c r="E68" s="65"/>
      <c r="F68" s="65"/>
      <c r="G68" s="65"/>
      <c r="H68" s="54"/>
      <c r="I68" s="39"/>
      <c r="J68" s="39"/>
      <c r="K68" s="54"/>
      <c r="L68" s="61"/>
      <c r="M68" s="62"/>
      <c r="N68" s="2"/>
      <c r="O68" s="2"/>
      <c r="P68" s="34"/>
      <c r="Q68" s="34"/>
      <c r="R68" s="34"/>
      <c r="S68" s="34"/>
      <c r="V68" s="34"/>
      <c r="X68" s="34"/>
    </row>
    <row r="69" ht="15" customHeight="1" spans="1:24">
      <c r="A69" s="63"/>
      <c r="B69" s="67"/>
      <c r="C69" s="39"/>
      <c r="D69" s="68"/>
      <c r="E69" s="39"/>
      <c r="F69" s="39"/>
      <c r="G69" s="39"/>
      <c r="H69" s="54"/>
      <c r="I69" s="61"/>
      <c r="J69" s="39"/>
      <c r="K69" s="54"/>
      <c r="L69" s="61"/>
      <c r="M69" s="62"/>
      <c r="N69" s="2"/>
      <c r="O69" s="2"/>
      <c r="P69" s="34"/>
      <c r="Q69" s="34"/>
      <c r="R69" s="34"/>
      <c r="S69" s="34"/>
      <c r="V69" s="34"/>
      <c r="X69" s="34"/>
    </row>
    <row r="70" ht="15" customHeight="1" spans="1:24">
      <c r="A70" s="63"/>
      <c r="B70" s="59"/>
      <c r="C70" s="60"/>
      <c r="D70" s="60"/>
      <c r="E70" s="60"/>
      <c r="F70" s="60"/>
      <c r="G70" s="60"/>
      <c r="H70" s="54"/>
      <c r="I70" s="61"/>
      <c r="J70" s="39"/>
      <c r="K70" s="54"/>
      <c r="L70" s="61"/>
      <c r="M70" s="62"/>
      <c r="N70" s="2"/>
      <c r="O70" s="2"/>
      <c r="P70" s="34"/>
      <c r="Q70" s="34"/>
      <c r="R70" s="34"/>
      <c r="S70" s="34"/>
      <c r="V70" s="34"/>
      <c r="X70" s="34"/>
    </row>
    <row r="71" ht="15" customHeight="1" spans="1:24">
      <c r="A71" s="63"/>
      <c r="B71" s="67"/>
      <c r="C71" s="39"/>
      <c r="D71" s="68"/>
      <c r="E71" s="39"/>
      <c r="F71" s="65"/>
      <c r="G71" s="30"/>
      <c r="H71" s="54"/>
      <c r="I71" s="61"/>
      <c r="J71" s="39"/>
      <c r="K71" s="54"/>
      <c r="L71" s="61"/>
      <c r="M71" s="62"/>
      <c r="N71" s="2"/>
      <c r="O71" s="2"/>
      <c r="P71" s="34"/>
      <c r="Q71" s="34"/>
      <c r="R71" s="34"/>
      <c r="S71" s="34"/>
      <c r="V71" s="34"/>
      <c r="X71" s="34"/>
    </row>
    <row r="72" ht="15" customHeight="1" spans="1:24">
      <c r="A72" s="63"/>
      <c r="B72" s="64"/>
      <c r="C72" s="65"/>
      <c r="D72" s="61"/>
      <c r="E72" s="65"/>
      <c r="F72" s="65"/>
      <c r="G72" s="65"/>
      <c r="H72" s="54"/>
      <c r="I72" s="61"/>
      <c r="J72" s="39"/>
      <c r="K72" s="54"/>
      <c r="L72" s="61"/>
      <c r="M72" s="62"/>
      <c r="N72" s="2"/>
      <c r="O72" s="2"/>
      <c r="P72" s="34"/>
      <c r="Q72" s="34"/>
      <c r="R72" s="34"/>
      <c r="S72" s="34"/>
      <c r="V72" s="34"/>
      <c r="X72" s="34"/>
    </row>
    <row r="73" ht="15" customHeight="1" spans="1:24">
      <c r="A73" s="63"/>
      <c r="B73" s="67"/>
      <c r="C73" s="39"/>
      <c r="D73" s="68"/>
      <c r="E73" s="39"/>
      <c r="F73" s="45"/>
      <c r="G73" s="30"/>
      <c r="H73" s="54"/>
      <c r="I73" s="61"/>
      <c r="J73" s="39"/>
      <c r="K73" s="54"/>
      <c r="L73" s="61"/>
      <c r="M73" s="62"/>
      <c r="N73" s="2"/>
      <c r="O73" s="2"/>
      <c r="P73" s="34"/>
      <c r="Q73" s="34"/>
      <c r="R73" s="34"/>
      <c r="S73" s="34"/>
      <c r="V73" s="34"/>
      <c r="X73" s="34"/>
    </row>
    <row r="74" ht="15" customHeight="1" spans="1:24">
      <c r="A74" s="63"/>
      <c r="B74" s="59"/>
      <c r="C74" s="60"/>
      <c r="D74" s="60"/>
      <c r="E74" s="60"/>
      <c r="F74" s="60"/>
      <c r="G74" s="60"/>
      <c r="H74" s="54"/>
      <c r="I74" s="61"/>
      <c r="J74" s="39"/>
      <c r="K74" s="54"/>
      <c r="L74" s="61"/>
      <c r="M74" s="62"/>
      <c r="N74" s="2"/>
      <c r="O74" s="2"/>
      <c r="P74" s="34"/>
      <c r="Q74" s="34"/>
      <c r="R74" s="34"/>
      <c r="S74" s="34"/>
      <c r="V74" s="34"/>
      <c r="X74" s="34"/>
    </row>
    <row r="75" ht="15" customHeight="1" spans="1:24">
      <c r="A75" s="63"/>
      <c r="B75" s="67"/>
      <c r="C75" s="39"/>
      <c r="D75" s="68"/>
      <c r="E75" s="39"/>
      <c r="F75" s="65"/>
      <c r="G75" s="30"/>
      <c r="H75" s="54"/>
      <c r="I75" s="61"/>
      <c r="J75" s="39"/>
      <c r="K75" s="54"/>
      <c r="L75" s="61"/>
      <c r="M75" s="62"/>
      <c r="N75" s="2"/>
      <c r="O75" s="2"/>
      <c r="P75" s="34"/>
      <c r="Q75" s="34"/>
      <c r="R75" s="34"/>
      <c r="S75" s="34"/>
      <c r="V75" s="34"/>
      <c r="X75" s="34"/>
    </row>
    <row r="76" ht="15" customHeight="1" spans="1:24">
      <c r="A76" s="63"/>
      <c r="B76" s="67"/>
      <c r="C76" s="39"/>
      <c r="D76" s="68"/>
      <c r="E76" s="39"/>
      <c r="F76" s="65"/>
      <c r="G76" s="30"/>
      <c r="H76" s="54"/>
      <c r="I76" s="61"/>
      <c r="J76" s="39"/>
      <c r="K76" s="54"/>
      <c r="L76" s="61"/>
      <c r="M76" s="62"/>
      <c r="N76" s="2"/>
      <c r="O76" s="2"/>
      <c r="P76" s="34"/>
      <c r="Q76" s="34"/>
      <c r="R76" s="34"/>
      <c r="S76" s="34"/>
      <c r="V76" s="34"/>
      <c r="X76" s="34"/>
    </row>
    <row r="77" ht="15" customHeight="1" spans="1:24">
      <c r="A77" s="63"/>
      <c r="B77" s="59"/>
      <c r="C77" s="60"/>
      <c r="D77" s="60"/>
      <c r="E77" s="60"/>
      <c r="F77" s="60"/>
      <c r="G77" s="60"/>
      <c r="H77" s="54"/>
      <c r="I77" s="61"/>
      <c r="J77" s="39"/>
      <c r="K77" s="54"/>
      <c r="L77" s="61"/>
      <c r="M77" s="62"/>
      <c r="N77" s="2"/>
      <c r="O77" s="2"/>
      <c r="P77" s="34"/>
      <c r="Q77" s="34"/>
      <c r="R77" s="34"/>
      <c r="S77" s="34"/>
      <c r="V77" s="34"/>
      <c r="X77" s="34"/>
    </row>
    <row r="78" ht="15" customHeight="1" spans="1:24">
      <c r="A78" s="70"/>
      <c r="B78" s="71"/>
      <c r="C78" s="45"/>
      <c r="D78" s="72"/>
      <c r="E78" s="45"/>
      <c r="F78" s="45"/>
      <c r="G78" s="45"/>
      <c r="H78" s="73"/>
      <c r="I78" s="45"/>
      <c r="J78" s="45"/>
      <c r="K78" s="74"/>
      <c r="L78" s="75"/>
      <c r="M78" s="76"/>
      <c r="N78" s="2"/>
      <c r="O78" s="2"/>
      <c r="P78" s="34"/>
      <c r="Q78" s="34"/>
      <c r="R78" s="34"/>
      <c r="S78" s="34"/>
      <c r="V78" s="34"/>
      <c r="X78" s="34"/>
    </row>
    <row r="79" ht="15" customHeight="1" spans="1:24">
      <c r="A79" s="77" t="s">
        <v>107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9"/>
      <c r="N79" s="2"/>
      <c r="O79" s="2"/>
      <c r="P79" s="34"/>
      <c r="Q79" s="34"/>
      <c r="R79" s="34"/>
      <c r="S79" s="34"/>
      <c r="V79" s="34"/>
      <c r="X79" s="34"/>
    </row>
    <row r="80" ht="15" customHeight="1" spans="1:24">
      <c r="A80" s="80" t="s">
        <v>21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8"/>
      <c r="N80" s="2"/>
      <c r="O80" s="2"/>
      <c r="P80" s="34"/>
      <c r="Q80" s="34"/>
      <c r="R80" s="34"/>
      <c r="S80" s="34"/>
      <c r="V80" s="34"/>
      <c r="X80" s="34"/>
    </row>
    <row r="81" ht="15" customHeight="1" spans="1:24">
      <c r="A81" s="81">
        <v>44</v>
      </c>
      <c r="B81" s="82" t="s">
        <v>108</v>
      </c>
      <c r="C81" s="50" t="s">
        <v>23</v>
      </c>
      <c r="D81" s="75">
        <v>18</v>
      </c>
      <c r="E81" s="75" t="s">
        <v>109</v>
      </c>
      <c r="F81" s="75" t="s">
        <v>60</v>
      </c>
      <c r="G81" s="50" t="s">
        <v>110</v>
      </c>
      <c r="H81" s="83">
        <v>45960</v>
      </c>
      <c r="I81" s="84" t="s">
        <v>86</v>
      </c>
      <c r="J81" s="85" t="s">
        <v>28</v>
      </c>
      <c r="K81" s="83">
        <v>45962</v>
      </c>
      <c r="L81" s="84" t="s">
        <v>86</v>
      </c>
      <c r="M81" s="86" t="s">
        <v>36</v>
      </c>
      <c r="N81" s="2"/>
      <c r="O81" s="2"/>
      <c r="P81" s="34"/>
      <c r="Q81" s="34"/>
      <c r="R81" s="34"/>
      <c r="S81" s="34"/>
      <c r="V81" s="34"/>
      <c r="X81" s="34"/>
    </row>
    <row r="82" ht="15" customHeight="1" spans="1:24">
      <c r="A82" s="26">
        <f>A81+1</f>
        <v>45</v>
      </c>
      <c r="B82" s="82" t="s">
        <v>111</v>
      </c>
      <c r="C82" s="50" t="s">
        <v>23</v>
      </c>
      <c r="D82" s="75">
        <v>14</v>
      </c>
      <c r="E82" s="75" t="s">
        <v>112</v>
      </c>
      <c r="F82" s="75" t="s">
        <v>60</v>
      </c>
      <c r="G82" s="87" t="s">
        <v>113</v>
      </c>
      <c r="H82" s="88">
        <v>45901</v>
      </c>
      <c r="I82" s="89" t="s">
        <v>86</v>
      </c>
      <c r="J82" s="85" t="s">
        <v>28</v>
      </c>
      <c r="K82" s="88">
        <v>45964</v>
      </c>
      <c r="L82" s="84" t="s">
        <v>86</v>
      </c>
      <c r="M82" s="86" t="s">
        <v>36</v>
      </c>
      <c r="N82" s="2"/>
      <c r="O82" s="2"/>
      <c r="P82" s="34"/>
      <c r="Q82" s="34"/>
      <c r="R82" s="34"/>
      <c r="S82" s="34"/>
      <c r="V82" s="34"/>
      <c r="X82" s="34"/>
    </row>
    <row r="83" ht="15" customHeight="1" spans="1:24">
      <c r="A83" s="26">
        <f>A82+1</f>
        <v>46</v>
      </c>
      <c r="B83" s="82" t="s">
        <v>108</v>
      </c>
      <c r="C83" s="50" t="s">
        <v>23</v>
      </c>
      <c r="D83" s="75">
        <v>18</v>
      </c>
      <c r="E83" s="75" t="s">
        <v>109</v>
      </c>
      <c r="F83" s="75" t="s">
        <v>60</v>
      </c>
      <c r="G83" s="50" t="s">
        <v>110</v>
      </c>
      <c r="H83" s="52">
        <v>45987</v>
      </c>
      <c r="I83" s="51" t="s">
        <v>86</v>
      </c>
      <c r="J83" s="85" t="s">
        <v>28</v>
      </c>
      <c r="K83" s="52">
        <v>45989</v>
      </c>
      <c r="L83" s="51" t="s">
        <v>86</v>
      </c>
      <c r="M83" s="53" t="s">
        <v>36</v>
      </c>
      <c r="N83" s="2"/>
      <c r="O83" s="2"/>
      <c r="P83" s="34"/>
      <c r="Q83" s="34"/>
      <c r="R83" s="34"/>
      <c r="S83" s="34"/>
      <c r="V83" s="34"/>
      <c r="X83" s="34"/>
    </row>
    <row r="84" ht="15" customHeight="1" spans="1:24">
      <c r="A84" s="90"/>
      <c r="B84" s="37"/>
      <c r="C84" s="30"/>
      <c r="D84" s="38"/>
      <c r="E84" s="30"/>
      <c r="F84" s="30"/>
      <c r="G84" s="30"/>
      <c r="H84" s="31"/>
      <c r="I84" s="30"/>
      <c r="J84" s="30"/>
      <c r="K84" s="31"/>
      <c r="L84" s="30"/>
      <c r="M84" s="33"/>
      <c r="N84" s="2"/>
      <c r="O84" s="2"/>
      <c r="P84" s="34"/>
      <c r="Q84" s="34"/>
      <c r="R84" s="34"/>
      <c r="S84" s="34"/>
      <c r="V84" s="34"/>
      <c r="X84" s="34"/>
    </row>
    <row r="85" ht="15" customHeight="1" spans="1:24">
      <c r="A85" s="46" t="s">
        <v>53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2"/>
      <c r="N85" s="2"/>
      <c r="O85" s="2"/>
      <c r="P85" s="34"/>
      <c r="Q85" s="34"/>
      <c r="R85" s="34"/>
      <c r="S85" s="34"/>
      <c r="V85" s="34"/>
      <c r="X85" s="34"/>
    </row>
    <row r="86" ht="15" customHeight="1" spans="1:24">
      <c r="A86" s="26"/>
      <c r="B86" s="49" t="s">
        <v>114</v>
      </c>
      <c r="C86" s="50"/>
      <c r="D86" s="51"/>
      <c r="E86" s="50"/>
      <c r="F86" s="50"/>
      <c r="G86" s="50"/>
      <c r="H86" s="52"/>
      <c r="I86" s="51"/>
      <c r="J86" s="50"/>
      <c r="K86" s="52"/>
      <c r="L86" s="51"/>
      <c r="M86" s="53"/>
      <c r="N86" s="2"/>
      <c r="O86" s="2"/>
      <c r="P86" s="34"/>
      <c r="Q86" s="34"/>
      <c r="R86" s="34"/>
      <c r="S86" s="34"/>
      <c r="V86" s="34"/>
      <c r="X86" s="34"/>
    </row>
    <row r="87" ht="15" customHeight="1" spans="1:24">
      <c r="A87" s="70"/>
      <c r="B87" s="71"/>
      <c r="C87" s="45"/>
      <c r="D87" s="72"/>
      <c r="E87" s="45"/>
      <c r="F87" s="45"/>
      <c r="G87" s="45"/>
      <c r="H87" s="73"/>
      <c r="I87" s="45"/>
      <c r="J87" s="45"/>
      <c r="K87" s="73"/>
      <c r="L87" s="45"/>
      <c r="M87" s="76"/>
      <c r="N87" s="2"/>
      <c r="O87" s="2"/>
      <c r="P87" s="34"/>
      <c r="Q87" s="34"/>
      <c r="R87" s="34"/>
      <c r="S87" s="34"/>
      <c r="V87" s="34"/>
      <c r="X87" s="34"/>
    </row>
    <row r="88" ht="15" customHeight="1" spans="1:24">
      <c r="A88" s="46" t="s">
        <v>62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  <c r="N88" s="2"/>
      <c r="O88" s="2"/>
      <c r="P88" s="34"/>
      <c r="Q88" s="34"/>
      <c r="R88" s="34"/>
      <c r="S88" s="34"/>
      <c r="V88" s="34"/>
      <c r="X88" s="34"/>
    </row>
    <row r="89" ht="15" customHeight="1" spans="1:24">
      <c r="A89" s="26"/>
      <c r="B89" s="49" t="s">
        <v>114</v>
      </c>
      <c r="C89" s="50"/>
      <c r="D89" s="51"/>
      <c r="E89" s="50"/>
      <c r="F89" s="50"/>
      <c r="G89" s="50"/>
      <c r="H89" s="52"/>
      <c r="I89" s="51"/>
      <c r="J89" s="50"/>
      <c r="K89" s="52"/>
      <c r="L89" s="51"/>
      <c r="M89" s="53"/>
      <c r="N89" s="2"/>
      <c r="O89" s="2"/>
      <c r="P89" s="34"/>
      <c r="Q89" s="34"/>
      <c r="R89" s="34"/>
      <c r="S89" s="34"/>
      <c r="V89" s="34"/>
      <c r="X89" s="34"/>
    </row>
    <row r="90" ht="15" customHeight="1" spans="1:24">
      <c r="A90" s="70"/>
      <c r="B90" s="71"/>
      <c r="C90" s="45"/>
      <c r="D90" s="72"/>
      <c r="E90" s="45"/>
      <c r="F90" s="45"/>
      <c r="G90" s="45"/>
      <c r="H90" s="73"/>
      <c r="I90" s="45"/>
      <c r="J90" s="45"/>
      <c r="K90" s="73"/>
      <c r="L90" s="45"/>
      <c r="M90" s="76"/>
      <c r="N90" s="2"/>
      <c r="O90" s="2"/>
      <c r="P90" s="34"/>
      <c r="Q90" s="34"/>
      <c r="R90" s="34"/>
      <c r="S90" s="34"/>
      <c r="V90" s="34"/>
      <c r="X90" s="34"/>
    </row>
    <row r="91" ht="15" customHeight="1" spans="1:24">
      <c r="A91" s="93" t="s">
        <v>115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5"/>
      <c r="N91" s="2"/>
      <c r="O91" s="2"/>
      <c r="P91" s="34"/>
      <c r="Q91" s="34"/>
      <c r="R91" s="34"/>
      <c r="S91" s="34"/>
      <c r="V91" s="34"/>
      <c r="X91" s="34"/>
    </row>
    <row r="92" ht="15" customHeight="1" spans="1:24">
      <c r="A92" s="96" t="s">
        <v>21</v>
      </c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8"/>
      <c r="N92" s="2"/>
      <c r="O92" s="2"/>
      <c r="P92" s="34"/>
      <c r="Q92" s="34"/>
      <c r="R92" s="34"/>
      <c r="S92" s="34"/>
      <c r="V92" s="34"/>
      <c r="X92" s="34"/>
    </row>
    <row r="93" ht="15" customHeight="1" spans="1:24">
      <c r="A93" s="58">
        <v>81</v>
      </c>
      <c r="B93" s="35" t="s">
        <v>116</v>
      </c>
      <c r="C93" s="36" t="s">
        <v>23</v>
      </c>
      <c r="D93" s="36">
        <v>16</v>
      </c>
      <c r="E93" s="36" t="s">
        <v>117</v>
      </c>
      <c r="F93" s="36" t="s">
        <v>118</v>
      </c>
      <c r="G93" s="36" t="s">
        <v>119</v>
      </c>
      <c r="H93" s="99">
        <v>45949</v>
      </c>
      <c r="I93" s="75" t="s">
        <v>120</v>
      </c>
      <c r="J93" s="75" t="s">
        <v>36</v>
      </c>
      <c r="K93" s="99">
        <v>45963</v>
      </c>
      <c r="L93" s="75" t="s">
        <v>120</v>
      </c>
      <c r="M93" s="100" t="s">
        <v>36</v>
      </c>
      <c r="N93" s="2"/>
      <c r="O93" s="2"/>
      <c r="P93" s="34"/>
      <c r="Q93" s="34"/>
      <c r="R93" s="34"/>
      <c r="S93" s="34"/>
      <c r="V93" s="34"/>
      <c r="X93" s="34"/>
    </row>
    <row r="94" ht="15" customHeight="1" spans="1:24">
      <c r="A94" s="58">
        <f>A93+1</f>
        <v>82</v>
      </c>
      <c r="B94" s="35" t="s">
        <v>121</v>
      </c>
      <c r="C94" s="36" t="s">
        <v>23</v>
      </c>
      <c r="D94" s="36">
        <v>40</v>
      </c>
      <c r="E94" s="36" t="s">
        <v>122</v>
      </c>
      <c r="F94" s="36" t="s">
        <v>33</v>
      </c>
      <c r="G94" s="36" t="s">
        <v>123</v>
      </c>
      <c r="H94" s="99">
        <v>45954</v>
      </c>
      <c r="I94" s="75" t="s">
        <v>33</v>
      </c>
      <c r="J94" s="75" t="s">
        <v>36</v>
      </c>
      <c r="K94" s="99">
        <v>45964</v>
      </c>
      <c r="L94" s="75" t="s">
        <v>33</v>
      </c>
      <c r="M94" s="100" t="s">
        <v>36</v>
      </c>
      <c r="N94" s="2"/>
      <c r="O94" s="2"/>
      <c r="P94" s="34"/>
      <c r="Q94" s="34"/>
      <c r="R94" s="34"/>
      <c r="S94" s="34"/>
      <c r="V94" s="34"/>
      <c r="X94" s="34"/>
    </row>
    <row r="95" ht="15" customHeight="1" spans="1:24">
      <c r="A95" s="90">
        <f t="shared" ref="A95:A99" si="2">A94+1</f>
        <v>83</v>
      </c>
      <c r="B95" s="35" t="s">
        <v>124</v>
      </c>
      <c r="C95" s="36" t="s">
        <v>23</v>
      </c>
      <c r="D95" s="36">
        <v>24</v>
      </c>
      <c r="E95" s="36" t="s">
        <v>125</v>
      </c>
      <c r="F95" s="36" t="s">
        <v>33</v>
      </c>
      <c r="G95" s="36" t="s">
        <v>126</v>
      </c>
      <c r="H95" s="99">
        <v>45955</v>
      </c>
      <c r="I95" s="75" t="s">
        <v>86</v>
      </c>
      <c r="J95" s="75" t="s">
        <v>28</v>
      </c>
      <c r="K95" s="99">
        <v>45966</v>
      </c>
      <c r="L95" s="75" t="s">
        <v>120</v>
      </c>
      <c r="M95" s="100" t="s">
        <v>36</v>
      </c>
      <c r="N95" s="2"/>
      <c r="O95" s="2"/>
      <c r="P95" s="34"/>
      <c r="Q95" s="34"/>
      <c r="R95" s="34"/>
      <c r="S95" s="34"/>
      <c r="V95" s="34"/>
      <c r="X95" s="34"/>
    </row>
    <row r="96" ht="15" customHeight="1" spans="1:24">
      <c r="A96" s="90">
        <f t="shared" si="2"/>
        <v>84</v>
      </c>
      <c r="B96" s="35" t="s">
        <v>116</v>
      </c>
      <c r="C96" s="36" t="s">
        <v>23</v>
      </c>
      <c r="D96" s="36">
        <v>16</v>
      </c>
      <c r="E96" s="36" t="s">
        <v>117</v>
      </c>
      <c r="F96" s="36" t="s">
        <v>118</v>
      </c>
      <c r="G96" s="36" t="s">
        <v>119</v>
      </c>
      <c r="H96" s="99">
        <v>45970</v>
      </c>
      <c r="I96" s="75" t="s">
        <v>120</v>
      </c>
      <c r="J96" s="75" t="s">
        <v>36</v>
      </c>
      <c r="K96" s="99">
        <v>45980</v>
      </c>
      <c r="L96" s="75" t="s">
        <v>120</v>
      </c>
      <c r="M96" s="100" t="s">
        <v>36</v>
      </c>
      <c r="N96" s="2"/>
      <c r="O96" s="2"/>
      <c r="P96" s="34"/>
      <c r="Q96" s="34"/>
      <c r="R96" s="34"/>
      <c r="S96" s="34"/>
      <c r="V96" s="34"/>
      <c r="X96" s="34"/>
    </row>
    <row r="97" ht="15" customHeight="1" spans="1:24">
      <c r="A97" s="90">
        <f t="shared" si="2"/>
        <v>85</v>
      </c>
      <c r="B97" s="35" t="s">
        <v>127</v>
      </c>
      <c r="C97" s="36" t="s">
        <v>23</v>
      </c>
      <c r="D97" s="36">
        <v>21</v>
      </c>
      <c r="E97" s="36" t="s">
        <v>128</v>
      </c>
      <c r="F97" s="36" t="s">
        <v>46</v>
      </c>
      <c r="G97" s="36" t="s">
        <v>129</v>
      </c>
      <c r="H97" s="99">
        <v>45961</v>
      </c>
      <c r="I97" s="75" t="s">
        <v>120</v>
      </c>
      <c r="J97" s="75" t="s">
        <v>36</v>
      </c>
      <c r="K97" s="99">
        <v>45980</v>
      </c>
      <c r="L97" s="75" t="s">
        <v>120</v>
      </c>
      <c r="M97" s="100" t="s">
        <v>36</v>
      </c>
      <c r="N97" s="2"/>
      <c r="O97" s="2"/>
      <c r="P97" s="34"/>
      <c r="Q97" s="34"/>
      <c r="R97" s="34"/>
      <c r="S97" s="34"/>
      <c r="V97" s="34"/>
      <c r="X97" s="34"/>
    </row>
    <row r="98" ht="15" customHeight="1" spans="1:24">
      <c r="A98" s="90">
        <f t="shared" si="2"/>
        <v>86</v>
      </c>
      <c r="B98" s="35" t="s">
        <v>31</v>
      </c>
      <c r="C98" s="36" t="s">
        <v>23</v>
      </c>
      <c r="D98" s="36">
        <v>213</v>
      </c>
      <c r="E98" s="36" t="s">
        <v>32</v>
      </c>
      <c r="F98" s="36" t="s">
        <v>33</v>
      </c>
      <c r="G98" s="36" t="s">
        <v>34</v>
      </c>
      <c r="H98" s="99">
        <v>45988</v>
      </c>
      <c r="I98" s="75" t="s">
        <v>33</v>
      </c>
      <c r="J98" s="75" t="s">
        <v>36</v>
      </c>
      <c r="K98" s="99">
        <v>45990</v>
      </c>
      <c r="L98" s="75" t="s">
        <v>60</v>
      </c>
      <c r="M98" s="100" t="s">
        <v>30</v>
      </c>
      <c r="N98" s="2"/>
      <c r="O98" s="2"/>
      <c r="P98" s="34"/>
      <c r="Q98" s="34"/>
      <c r="R98" s="34"/>
      <c r="S98" s="34"/>
      <c r="V98" s="34"/>
      <c r="X98" s="34"/>
    </row>
    <row r="99" ht="15" customHeight="1" spans="1:24">
      <c r="A99" s="90">
        <f t="shared" si="2"/>
        <v>87</v>
      </c>
      <c r="B99" s="35" t="s">
        <v>124</v>
      </c>
      <c r="C99" s="36" t="s">
        <v>23</v>
      </c>
      <c r="D99" s="36">
        <v>24</v>
      </c>
      <c r="E99" s="36" t="s">
        <v>125</v>
      </c>
      <c r="F99" s="36" t="s">
        <v>33</v>
      </c>
      <c r="G99" s="36" t="s">
        <v>126</v>
      </c>
      <c r="H99" s="99">
        <v>45984</v>
      </c>
      <c r="I99" s="75" t="s">
        <v>86</v>
      </c>
      <c r="J99" s="75" t="s">
        <v>28</v>
      </c>
      <c r="K99" s="99">
        <v>45991</v>
      </c>
      <c r="L99" s="75" t="s">
        <v>120</v>
      </c>
      <c r="M99" s="100" t="s">
        <v>36</v>
      </c>
      <c r="N99" s="2"/>
      <c r="O99" s="2"/>
      <c r="P99" s="34"/>
      <c r="Q99" s="34"/>
      <c r="R99" s="34"/>
      <c r="S99" s="34"/>
      <c r="V99" s="34"/>
      <c r="X99" s="34"/>
    </row>
    <row r="100" ht="15" customHeight="1" spans="1:24">
      <c r="A100" s="70"/>
      <c r="B100" s="82"/>
      <c r="C100" s="50"/>
      <c r="D100" s="75"/>
      <c r="E100" s="75"/>
      <c r="F100" s="75"/>
      <c r="G100" s="75"/>
      <c r="H100" s="74"/>
      <c r="I100" s="75"/>
      <c r="J100" s="75"/>
      <c r="K100" s="74"/>
      <c r="L100" s="75"/>
      <c r="M100" s="100"/>
      <c r="N100" s="2"/>
      <c r="O100" s="2"/>
      <c r="P100" s="34"/>
      <c r="Q100" s="34"/>
      <c r="R100" s="34"/>
      <c r="S100" s="34"/>
      <c r="V100" s="34"/>
      <c r="X100" s="34"/>
    </row>
    <row r="101" ht="15" customHeight="1" spans="1:24">
      <c r="A101" s="46" t="s">
        <v>53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2"/>
      <c r="N101" s="34"/>
      <c r="O101" s="2"/>
      <c r="P101" s="34"/>
      <c r="Q101" s="34"/>
      <c r="R101" s="34"/>
      <c r="S101" s="34"/>
      <c r="V101" s="2"/>
    </row>
    <row r="102" ht="15" customHeight="1" spans="1:24">
      <c r="A102" s="26"/>
      <c r="B102" s="49" t="s">
        <v>114</v>
      </c>
      <c r="C102" s="50"/>
      <c r="D102" s="51"/>
      <c r="E102" s="50"/>
      <c r="F102" s="50"/>
      <c r="G102" s="50"/>
      <c r="H102" s="52"/>
      <c r="I102" s="51"/>
      <c r="J102" s="50"/>
      <c r="K102" s="52"/>
      <c r="L102" s="51"/>
      <c r="M102" s="53"/>
      <c r="N102" s="34"/>
      <c r="O102" s="2"/>
      <c r="P102" s="34"/>
      <c r="Q102" s="34"/>
      <c r="R102" s="34"/>
      <c r="S102" s="34"/>
      <c r="V102" s="2"/>
    </row>
    <row r="103" ht="15" customHeight="1" spans="1:24">
      <c r="A103" s="70"/>
      <c r="B103" s="71"/>
      <c r="C103" s="45"/>
      <c r="D103" s="72"/>
      <c r="E103" s="45"/>
      <c r="F103" s="45"/>
      <c r="G103" s="45"/>
      <c r="H103" s="73"/>
      <c r="I103" s="45"/>
      <c r="J103" s="45"/>
      <c r="K103" s="73"/>
      <c r="L103" s="45"/>
      <c r="M103" s="76"/>
      <c r="N103" s="34"/>
      <c r="O103" s="2"/>
      <c r="P103" s="34"/>
      <c r="Q103" s="34"/>
      <c r="R103" s="34"/>
      <c r="S103" s="34"/>
      <c r="V103" s="2"/>
    </row>
    <row r="104" ht="15" customHeight="1" spans="1:24">
      <c r="A104" s="46" t="s">
        <v>62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8"/>
      <c r="N104" s="34"/>
      <c r="O104" s="2"/>
      <c r="P104" s="34"/>
      <c r="Q104" s="34"/>
      <c r="R104" s="34"/>
      <c r="S104" s="34"/>
      <c r="V104" s="2"/>
    </row>
    <row r="105" ht="15" customHeight="1" spans="1:24">
      <c r="A105" s="70">
        <v>179</v>
      </c>
      <c r="B105" s="67" t="s">
        <v>71</v>
      </c>
      <c r="C105" s="39" t="s">
        <v>72</v>
      </c>
      <c r="D105" s="68">
        <v>842</v>
      </c>
      <c r="E105" s="39" t="s">
        <v>73</v>
      </c>
      <c r="F105" s="39" t="s">
        <v>46</v>
      </c>
      <c r="G105" s="39" t="s">
        <v>74</v>
      </c>
      <c r="H105" s="101">
        <v>45964</v>
      </c>
      <c r="I105" s="102" t="s">
        <v>130</v>
      </c>
      <c r="J105" s="103" t="s">
        <v>28</v>
      </c>
      <c r="K105" s="101">
        <v>45964</v>
      </c>
      <c r="L105" s="103" t="s">
        <v>75</v>
      </c>
      <c r="M105" s="104" t="s">
        <v>28</v>
      </c>
      <c r="N105" s="34"/>
      <c r="O105" s="2"/>
      <c r="P105" s="34"/>
      <c r="Q105" s="34"/>
      <c r="R105" s="34"/>
      <c r="S105" s="34"/>
      <c r="V105" s="2"/>
    </row>
    <row r="106" ht="15" customHeight="1" spans="1:24">
      <c r="A106" s="58">
        <f>A105+1</f>
        <v>180</v>
      </c>
      <c r="B106" s="59" t="s">
        <v>63</v>
      </c>
      <c r="C106" s="60" t="s">
        <v>55</v>
      </c>
      <c r="D106" s="60">
        <v>2097</v>
      </c>
      <c r="E106" s="60" t="s">
        <v>64</v>
      </c>
      <c r="F106" s="60" t="s">
        <v>65</v>
      </c>
      <c r="G106" s="60" t="s">
        <v>66</v>
      </c>
      <c r="H106" s="105">
        <v>45965</v>
      </c>
      <c r="I106" s="102" t="s">
        <v>60</v>
      </c>
      <c r="J106" s="103" t="s">
        <v>28</v>
      </c>
      <c r="K106" s="105">
        <v>45965</v>
      </c>
      <c r="L106" s="102" t="s">
        <v>75</v>
      </c>
      <c r="M106" s="106" t="s">
        <v>28</v>
      </c>
      <c r="N106" s="34"/>
      <c r="O106" s="2"/>
      <c r="P106" s="34"/>
      <c r="Q106" s="34"/>
      <c r="R106" s="34"/>
      <c r="S106" s="34"/>
      <c r="V106" s="2"/>
    </row>
    <row r="107" ht="15" customHeight="1" spans="1:24">
      <c r="A107" s="58">
        <f>A106+1</f>
        <v>181</v>
      </c>
      <c r="B107" s="67" t="s">
        <v>71</v>
      </c>
      <c r="C107" s="39" t="s">
        <v>72</v>
      </c>
      <c r="D107" s="68">
        <v>842</v>
      </c>
      <c r="E107" s="39" t="s">
        <v>73</v>
      </c>
      <c r="F107" s="39" t="s">
        <v>46</v>
      </c>
      <c r="G107" s="39" t="s">
        <v>74</v>
      </c>
      <c r="H107" s="105">
        <v>45966</v>
      </c>
      <c r="I107" s="102" t="s">
        <v>75</v>
      </c>
      <c r="J107" s="103" t="s">
        <v>28</v>
      </c>
      <c r="K107" s="105">
        <v>45966</v>
      </c>
      <c r="L107" s="75" t="s">
        <v>131</v>
      </c>
      <c r="M107" s="100" t="s">
        <v>28</v>
      </c>
      <c r="N107" s="34"/>
      <c r="O107" s="2"/>
      <c r="P107" s="34"/>
      <c r="Q107" s="34"/>
      <c r="R107" s="34"/>
      <c r="S107" s="34"/>
      <c r="V107" s="2"/>
    </row>
    <row r="108" ht="15" customHeight="1" spans="1:24">
      <c r="A108" s="58">
        <f>A107+1</f>
        <v>182</v>
      </c>
      <c r="B108" s="67" t="s">
        <v>71</v>
      </c>
      <c r="C108" s="39" t="s">
        <v>72</v>
      </c>
      <c r="D108" s="68">
        <v>842</v>
      </c>
      <c r="E108" s="39" t="s">
        <v>73</v>
      </c>
      <c r="F108" s="39" t="s">
        <v>46</v>
      </c>
      <c r="G108" s="39" t="s">
        <v>74</v>
      </c>
      <c r="H108" s="101">
        <v>45968</v>
      </c>
      <c r="I108" s="102" t="s">
        <v>130</v>
      </c>
      <c r="J108" s="103" t="s">
        <v>28</v>
      </c>
      <c r="K108" s="101">
        <v>45968</v>
      </c>
      <c r="L108" s="103" t="s">
        <v>75</v>
      </c>
      <c r="M108" s="104" t="s">
        <v>28</v>
      </c>
      <c r="N108" s="34"/>
      <c r="O108" s="2"/>
      <c r="P108" s="34"/>
      <c r="Q108" s="34"/>
      <c r="R108" s="34"/>
      <c r="S108" s="34"/>
      <c r="V108" s="2"/>
    </row>
    <row r="109" ht="15" customHeight="1" spans="1:24">
      <c r="A109" s="58">
        <f>A108+1</f>
        <v>183</v>
      </c>
      <c r="B109" s="67" t="s">
        <v>71</v>
      </c>
      <c r="C109" s="39" t="s">
        <v>72</v>
      </c>
      <c r="D109" s="68">
        <v>842</v>
      </c>
      <c r="E109" s="39" t="s">
        <v>73</v>
      </c>
      <c r="F109" s="39" t="s">
        <v>46</v>
      </c>
      <c r="G109" s="39" t="s">
        <v>74</v>
      </c>
      <c r="H109" s="105">
        <v>45970</v>
      </c>
      <c r="I109" s="102" t="s">
        <v>75</v>
      </c>
      <c r="J109" s="103" t="s">
        <v>28</v>
      </c>
      <c r="K109" s="105">
        <v>45970</v>
      </c>
      <c r="L109" s="75" t="s">
        <v>131</v>
      </c>
      <c r="M109" s="100" t="s">
        <v>28</v>
      </c>
      <c r="N109" s="34"/>
      <c r="O109" s="2"/>
      <c r="P109" s="34"/>
      <c r="Q109" s="34"/>
      <c r="R109" s="34"/>
      <c r="S109" s="34"/>
      <c r="V109" s="2"/>
    </row>
    <row r="110" ht="15" customHeight="1" spans="1:24">
      <c r="A110" s="58">
        <f>A109+1</f>
        <v>184</v>
      </c>
      <c r="B110" s="67" t="s">
        <v>71</v>
      </c>
      <c r="C110" s="39" t="s">
        <v>72</v>
      </c>
      <c r="D110" s="68">
        <v>842</v>
      </c>
      <c r="E110" s="39" t="s">
        <v>73</v>
      </c>
      <c r="F110" s="39" t="s">
        <v>46</v>
      </c>
      <c r="G110" s="39" t="s">
        <v>74</v>
      </c>
      <c r="H110" s="101">
        <v>45971</v>
      </c>
      <c r="I110" s="102" t="s">
        <v>130</v>
      </c>
      <c r="J110" s="103" t="s">
        <v>28</v>
      </c>
      <c r="K110" s="101">
        <v>45971</v>
      </c>
      <c r="L110" s="103" t="s">
        <v>75</v>
      </c>
      <c r="M110" s="104" t="s">
        <v>28</v>
      </c>
      <c r="N110" s="34"/>
      <c r="O110" s="2"/>
      <c r="P110" s="34"/>
      <c r="Q110" s="34"/>
      <c r="R110" s="34"/>
      <c r="S110" s="34"/>
      <c r="V110" s="2"/>
    </row>
    <row r="111" ht="15" customHeight="1" spans="1:24">
      <c r="A111" s="58">
        <f t="shared" ref="A111:A123" si="3">A110+1</f>
        <v>185</v>
      </c>
      <c r="B111" s="59" t="s">
        <v>63</v>
      </c>
      <c r="C111" s="60" t="s">
        <v>55</v>
      </c>
      <c r="D111" s="60">
        <v>2097</v>
      </c>
      <c r="E111" s="60" t="s">
        <v>64</v>
      </c>
      <c r="F111" s="60" t="s">
        <v>65</v>
      </c>
      <c r="G111" s="60" t="s">
        <v>66</v>
      </c>
      <c r="H111" s="105">
        <v>45971</v>
      </c>
      <c r="I111" s="102" t="s">
        <v>75</v>
      </c>
      <c r="J111" s="103" t="s">
        <v>28</v>
      </c>
      <c r="K111" s="105">
        <v>45971</v>
      </c>
      <c r="L111" s="102" t="s">
        <v>60</v>
      </c>
      <c r="M111" s="106" t="s">
        <v>28</v>
      </c>
      <c r="N111" s="34"/>
      <c r="O111" s="2"/>
      <c r="P111" s="34"/>
      <c r="Q111" s="34"/>
      <c r="R111" s="34"/>
      <c r="S111" s="34"/>
      <c r="V111" s="2"/>
    </row>
    <row r="112" ht="15" customHeight="1" spans="1:24">
      <c r="A112" s="70">
        <f t="shared" si="3"/>
        <v>186</v>
      </c>
      <c r="B112" s="107" t="s">
        <v>71</v>
      </c>
      <c r="C112" s="45" t="s">
        <v>72</v>
      </c>
      <c r="D112" s="72">
        <v>842</v>
      </c>
      <c r="E112" s="45" t="s">
        <v>73</v>
      </c>
      <c r="F112" s="45" t="s">
        <v>46</v>
      </c>
      <c r="G112" s="45" t="s">
        <v>74</v>
      </c>
      <c r="H112" s="108">
        <v>45973</v>
      </c>
      <c r="I112" s="102" t="s">
        <v>75</v>
      </c>
      <c r="J112" s="75" t="s">
        <v>28</v>
      </c>
      <c r="K112" s="108">
        <v>45973</v>
      </c>
      <c r="L112" s="75" t="s">
        <v>131</v>
      </c>
      <c r="M112" s="100" t="s">
        <v>28</v>
      </c>
      <c r="N112" s="34"/>
      <c r="O112" s="2"/>
      <c r="P112" s="34"/>
      <c r="Q112" s="34"/>
      <c r="R112" s="34"/>
      <c r="S112" s="34"/>
      <c r="V112" s="2"/>
    </row>
    <row r="113" ht="15" customHeight="1" spans="1:22">
      <c r="A113" s="109"/>
      <c r="B113" s="110"/>
      <c r="C113" s="111"/>
      <c r="D113" s="112"/>
      <c r="E113" s="111"/>
      <c r="F113" s="111"/>
      <c r="G113" s="111"/>
      <c r="H113" s="113"/>
      <c r="I113" s="114"/>
      <c r="J113" s="115"/>
      <c r="K113" s="113"/>
      <c r="L113" s="115"/>
      <c r="M113" s="116"/>
      <c r="N113" s="34"/>
      <c r="O113" s="2"/>
      <c r="P113" s="34"/>
      <c r="Q113" s="34"/>
      <c r="R113" s="34"/>
      <c r="S113" s="34"/>
      <c r="V113" s="2"/>
    </row>
    <row r="114" ht="15" customHeight="1" spans="1:22">
      <c r="A114" s="117">
        <v>1</v>
      </c>
      <c r="B114" s="117">
        <v>2</v>
      </c>
      <c r="C114" s="117">
        <v>3</v>
      </c>
      <c r="D114" s="117">
        <v>4</v>
      </c>
      <c r="E114" s="117">
        <v>5</v>
      </c>
      <c r="F114" s="117">
        <v>6</v>
      </c>
      <c r="G114" s="117">
        <v>7</v>
      </c>
      <c r="H114" s="117">
        <v>8</v>
      </c>
      <c r="I114" s="117">
        <v>9</v>
      </c>
      <c r="J114" s="117">
        <v>10</v>
      </c>
      <c r="K114" s="117">
        <v>11</v>
      </c>
      <c r="L114" s="117">
        <v>12</v>
      </c>
      <c r="M114" s="117">
        <v>13</v>
      </c>
      <c r="N114" s="34"/>
      <c r="O114" s="2"/>
      <c r="P114" s="34"/>
      <c r="Q114" s="34"/>
      <c r="R114" s="34"/>
      <c r="S114" s="34"/>
      <c r="V114" s="2"/>
    </row>
    <row r="115" ht="15" customHeight="1" spans="1:22">
      <c r="A115" s="58">
        <f>A112+1</f>
        <v>187</v>
      </c>
      <c r="B115" s="59" t="s">
        <v>63</v>
      </c>
      <c r="C115" s="60" t="s">
        <v>55</v>
      </c>
      <c r="D115" s="60">
        <v>2097</v>
      </c>
      <c r="E115" s="60" t="s">
        <v>64</v>
      </c>
      <c r="F115" s="60" t="s">
        <v>65</v>
      </c>
      <c r="G115" s="60" t="s">
        <v>66</v>
      </c>
      <c r="H115" s="105">
        <v>45976</v>
      </c>
      <c r="I115" s="102" t="s">
        <v>60</v>
      </c>
      <c r="J115" s="103" t="s">
        <v>28</v>
      </c>
      <c r="K115" s="105">
        <v>45976</v>
      </c>
      <c r="L115" s="102" t="s">
        <v>75</v>
      </c>
      <c r="M115" s="106" t="s">
        <v>28</v>
      </c>
      <c r="N115" s="34"/>
      <c r="O115" s="2"/>
      <c r="P115" s="34"/>
      <c r="Q115" s="34"/>
      <c r="R115" s="34"/>
      <c r="S115" s="34"/>
      <c r="V115" s="2"/>
    </row>
    <row r="116" ht="15" customHeight="1" spans="1:22">
      <c r="A116" s="58">
        <f t="shared" si="3"/>
        <v>188</v>
      </c>
      <c r="B116" s="67" t="s">
        <v>71</v>
      </c>
      <c r="C116" s="39" t="s">
        <v>72</v>
      </c>
      <c r="D116" s="68">
        <v>842</v>
      </c>
      <c r="E116" s="39" t="s">
        <v>73</v>
      </c>
      <c r="F116" s="39" t="s">
        <v>46</v>
      </c>
      <c r="G116" s="39" t="s">
        <v>74</v>
      </c>
      <c r="H116" s="101">
        <v>45978</v>
      </c>
      <c r="I116" s="102" t="s">
        <v>130</v>
      </c>
      <c r="J116" s="103" t="s">
        <v>28</v>
      </c>
      <c r="K116" s="101">
        <v>45978</v>
      </c>
      <c r="L116" s="103" t="s">
        <v>75</v>
      </c>
      <c r="M116" s="104" t="s">
        <v>28</v>
      </c>
      <c r="N116" s="34"/>
      <c r="O116" s="2"/>
      <c r="P116" s="34"/>
      <c r="Q116" s="34"/>
      <c r="R116" s="34"/>
      <c r="S116" s="34"/>
      <c r="V116" s="2"/>
    </row>
    <row r="117" ht="15" customHeight="1" spans="1:22">
      <c r="A117" s="58">
        <f t="shared" si="3"/>
        <v>189</v>
      </c>
      <c r="B117" s="67" t="s">
        <v>71</v>
      </c>
      <c r="C117" s="39" t="s">
        <v>72</v>
      </c>
      <c r="D117" s="68">
        <v>842</v>
      </c>
      <c r="E117" s="39" t="s">
        <v>73</v>
      </c>
      <c r="F117" s="39" t="s">
        <v>46</v>
      </c>
      <c r="G117" s="39" t="s">
        <v>74</v>
      </c>
      <c r="H117" s="101">
        <v>45949</v>
      </c>
      <c r="I117" s="102" t="s">
        <v>75</v>
      </c>
      <c r="J117" s="103" t="s">
        <v>28</v>
      </c>
      <c r="K117" s="101">
        <v>45980</v>
      </c>
      <c r="L117" s="103" t="s">
        <v>131</v>
      </c>
      <c r="M117" s="104" t="s">
        <v>28</v>
      </c>
      <c r="N117" s="34"/>
      <c r="O117" s="2"/>
      <c r="P117" s="34"/>
      <c r="Q117" s="34"/>
      <c r="R117" s="34"/>
      <c r="S117" s="34"/>
      <c r="V117" s="2"/>
    </row>
    <row r="118" ht="15" customHeight="1" spans="1:22">
      <c r="A118" s="58">
        <f t="shared" si="3"/>
        <v>190</v>
      </c>
      <c r="B118" s="67" t="s">
        <v>71</v>
      </c>
      <c r="C118" s="39" t="s">
        <v>72</v>
      </c>
      <c r="D118" s="68">
        <v>842</v>
      </c>
      <c r="E118" s="39" t="s">
        <v>73</v>
      </c>
      <c r="F118" s="39" t="s">
        <v>46</v>
      </c>
      <c r="G118" s="39" t="s">
        <v>74</v>
      </c>
      <c r="H118" s="101">
        <v>45982</v>
      </c>
      <c r="I118" s="102" t="s">
        <v>130</v>
      </c>
      <c r="J118" s="103" t="s">
        <v>28</v>
      </c>
      <c r="K118" s="101">
        <v>45982</v>
      </c>
      <c r="L118" s="103" t="s">
        <v>75</v>
      </c>
      <c r="M118" s="104" t="s">
        <v>28</v>
      </c>
      <c r="N118" s="34"/>
      <c r="O118" s="2"/>
      <c r="P118" s="34"/>
      <c r="Q118" s="34"/>
      <c r="R118" s="34"/>
      <c r="S118" s="34"/>
      <c r="V118" s="2"/>
    </row>
    <row r="119" ht="15" customHeight="1" spans="1:22">
      <c r="A119" s="58">
        <f t="shared" si="3"/>
        <v>191</v>
      </c>
      <c r="B119" s="59" t="s">
        <v>63</v>
      </c>
      <c r="C119" s="60" t="s">
        <v>55</v>
      </c>
      <c r="D119" s="60">
        <v>2097</v>
      </c>
      <c r="E119" s="60" t="s">
        <v>64</v>
      </c>
      <c r="F119" s="60" t="s">
        <v>65</v>
      </c>
      <c r="G119" s="60" t="s">
        <v>66</v>
      </c>
      <c r="H119" s="105">
        <v>45982</v>
      </c>
      <c r="I119" s="102" t="s">
        <v>75</v>
      </c>
      <c r="J119" s="103" t="s">
        <v>28</v>
      </c>
      <c r="K119" s="105">
        <v>45982</v>
      </c>
      <c r="L119" s="102" t="s">
        <v>60</v>
      </c>
      <c r="M119" s="106" t="s">
        <v>28</v>
      </c>
      <c r="N119" s="34"/>
      <c r="O119" s="2"/>
      <c r="P119" s="34"/>
      <c r="Q119" s="34"/>
      <c r="R119" s="34"/>
      <c r="S119" s="34"/>
      <c r="V119" s="2"/>
    </row>
    <row r="120" ht="15" customHeight="1" spans="1:22">
      <c r="A120" s="58">
        <f t="shared" si="3"/>
        <v>192</v>
      </c>
      <c r="B120" s="67" t="s">
        <v>71</v>
      </c>
      <c r="C120" s="39" t="s">
        <v>72</v>
      </c>
      <c r="D120" s="68">
        <v>842</v>
      </c>
      <c r="E120" s="39" t="s">
        <v>73</v>
      </c>
      <c r="F120" s="39" t="s">
        <v>46</v>
      </c>
      <c r="G120" s="39" t="s">
        <v>74</v>
      </c>
      <c r="H120" s="101">
        <v>45984</v>
      </c>
      <c r="I120" s="102" t="s">
        <v>75</v>
      </c>
      <c r="J120" s="103" t="s">
        <v>28</v>
      </c>
      <c r="K120" s="101">
        <v>45984</v>
      </c>
      <c r="L120" s="103" t="s">
        <v>131</v>
      </c>
      <c r="M120" s="104" t="s">
        <v>28</v>
      </c>
      <c r="N120" s="34"/>
      <c r="O120" s="2"/>
      <c r="P120" s="34"/>
      <c r="Q120" s="34"/>
      <c r="R120" s="34"/>
      <c r="S120" s="34"/>
      <c r="V120" s="2"/>
    </row>
    <row r="121" ht="15" customHeight="1" spans="1:22">
      <c r="A121" s="58">
        <f t="shared" si="3"/>
        <v>193</v>
      </c>
      <c r="B121" s="67" t="s">
        <v>71</v>
      </c>
      <c r="C121" s="39" t="s">
        <v>72</v>
      </c>
      <c r="D121" s="68">
        <v>842</v>
      </c>
      <c r="E121" s="39" t="s">
        <v>73</v>
      </c>
      <c r="F121" s="39" t="s">
        <v>46</v>
      </c>
      <c r="G121" s="39" t="s">
        <v>74</v>
      </c>
      <c r="H121" s="101">
        <v>45985</v>
      </c>
      <c r="I121" s="102" t="s">
        <v>130</v>
      </c>
      <c r="J121" s="103" t="s">
        <v>28</v>
      </c>
      <c r="K121" s="101">
        <v>45985</v>
      </c>
      <c r="L121" s="103" t="s">
        <v>75</v>
      </c>
      <c r="M121" s="104" t="s">
        <v>28</v>
      </c>
      <c r="N121" s="34"/>
      <c r="O121" s="2"/>
      <c r="P121" s="34"/>
      <c r="Q121" s="34"/>
      <c r="R121" s="34"/>
      <c r="S121" s="34"/>
      <c r="V121" s="2"/>
    </row>
    <row r="122" ht="15" customHeight="1" spans="1:22">
      <c r="A122" s="58">
        <f t="shared" si="3"/>
        <v>194</v>
      </c>
      <c r="B122" s="59" t="s">
        <v>63</v>
      </c>
      <c r="C122" s="60" t="s">
        <v>55</v>
      </c>
      <c r="D122" s="60">
        <v>2097</v>
      </c>
      <c r="E122" s="60" t="s">
        <v>64</v>
      </c>
      <c r="F122" s="60" t="s">
        <v>65</v>
      </c>
      <c r="G122" s="60" t="s">
        <v>66</v>
      </c>
      <c r="H122" s="105">
        <v>45987</v>
      </c>
      <c r="I122" s="102" t="s">
        <v>60</v>
      </c>
      <c r="J122" s="103" t="s">
        <v>28</v>
      </c>
      <c r="K122" s="105">
        <v>45987</v>
      </c>
      <c r="L122" s="102" t="s">
        <v>75</v>
      </c>
      <c r="M122" s="106" t="s">
        <v>28</v>
      </c>
      <c r="N122" s="34"/>
      <c r="O122" s="2"/>
      <c r="P122" s="34"/>
      <c r="Q122" s="34"/>
      <c r="R122" s="34"/>
      <c r="S122" s="34"/>
      <c r="V122" s="2"/>
    </row>
    <row r="123" ht="15" customHeight="1" spans="1:22">
      <c r="A123" s="58">
        <f t="shared" si="3"/>
        <v>195</v>
      </c>
      <c r="B123" s="67" t="s">
        <v>71</v>
      </c>
      <c r="C123" s="39" t="s">
        <v>72</v>
      </c>
      <c r="D123" s="68">
        <v>842</v>
      </c>
      <c r="E123" s="39" t="s">
        <v>73</v>
      </c>
      <c r="F123" s="39" t="s">
        <v>46</v>
      </c>
      <c r="G123" s="39" t="s">
        <v>74</v>
      </c>
      <c r="H123" s="101">
        <v>45987</v>
      </c>
      <c r="I123" s="102" t="s">
        <v>75</v>
      </c>
      <c r="J123" s="103" t="s">
        <v>28</v>
      </c>
      <c r="K123" s="101">
        <v>45987</v>
      </c>
      <c r="L123" s="103" t="s">
        <v>131</v>
      </c>
      <c r="M123" s="104" t="s">
        <v>28</v>
      </c>
      <c r="N123" s="34"/>
      <c r="O123" s="2"/>
      <c r="P123" s="34"/>
      <c r="Q123" s="34"/>
      <c r="R123" s="34"/>
      <c r="S123" s="34"/>
      <c r="V123" s="2"/>
    </row>
    <row r="124" ht="15" customHeight="1" spans="1:22">
      <c r="A124" s="70"/>
      <c r="B124" s="71"/>
      <c r="C124" s="45"/>
      <c r="D124" s="72"/>
      <c r="E124" s="45"/>
      <c r="F124" s="45"/>
      <c r="G124" s="45"/>
      <c r="H124" s="73"/>
      <c r="I124" s="45"/>
      <c r="J124" s="45"/>
      <c r="K124" s="73"/>
      <c r="L124" s="45"/>
      <c r="M124" s="76"/>
      <c r="N124" s="34"/>
      <c r="O124" s="2"/>
      <c r="P124" s="34"/>
      <c r="Q124" s="34"/>
      <c r="R124" s="34"/>
      <c r="S124" s="34"/>
      <c r="V124" s="2"/>
    </row>
    <row r="125" ht="15" customHeight="1" spans="1:22">
      <c r="A125" s="77" t="s">
        <v>132</v>
      </c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9"/>
      <c r="N125" s="34"/>
      <c r="O125" s="2"/>
      <c r="P125" s="34"/>
      <c r="Q125" s="34"/>
    </row>
    <row r="126" ht="15" customHeight="1" spans="1:22">
      <c r="A126" s="120" t="s">
        <v>21</v>
      </c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2"/>
      <c r="N126" s="34"/>
      <c r="O126" s="2"/>
      <c r="P126" s="34"/>
      <c r="Q126" s="2"/>
    </row>
    <row r="127" ht="15" customHeight="1" spans="1:22">
      <c r="A127" s="123">
        <v>100</v>
      </c>
      <c r="B127" s="124" t="s">
        <v>133</v>
      </c>
      <c r="C127" s="125" t="s">
        <v>23</v>
      </c>
      <c r="D127" s="126">
        <v>147</v>
      </c>
      <c r="E127" s="125" t="s">
        <v>134</v>
      </c>
      <c r="F127" s="125" t="s">
        <v>25</v>
      </c>
      <c r="G127" s="125" t="s">
        <v>135</v>
      </c>
      <c r="H127" s="52">
        <v>45960</v>
      </c>
      <c r="I127" s="51" t="s">
        <v>136</v>
      </c>
      <c r="J127" s="50" t="s">
        <v>28</v>
      </c>
      <c r="K127" s="52">
        <v>45962</v>
      </c>
      <c r="L127" s="51" t="s">
        <v>137</v>
      </c>
      <c r="M127" s="53" t="s">
        <v>30</v>
      </c>
      <c r="N127" s="34"/>
      <c r="O127" s="2"/>
      <c r="P127" s="2"/>
      <c r="Q127" s="34"/>
    </row>
    <row r="128" ht="15" customHeight="1" spans="1:22">
      <c r="A128" s="127">
        <f>A127+1</f>
        <v>101</v>
      </c>
      <c r="B128" s="49" t="s">
        <v>138</v>
      </c>
      <c r="C128" s="50" t="s">
        <v>23</v>
      </c>
      <c r="D128" s="51">
        <v>57</v>
      </c>
      <c r="E128" s="50" t="s">
        <v>139</v>
      </c>
      <c r="F128" s="50" t="s">
        <v>37</v>
      </c>
      <c r="G128" s="50" t="s">
        <v>140</v>
      </c>
      <c r="H128" s="52">
        <v>45958</v>
      </c>
      <c r="I128" s="51" t="s">
        <v>33</v>
      </c>
      <c r="J128" s="50" t="s">
        <v>36</v>
      </c>
      <c r="K128" s="52">
        <v>45964</v>
      </c>
      <c r="L128" s="50" t="s">
        <v>33</v>
      </c>
      <c r="M128" s="53" t="s">
        <v>36</v>
      </c>
      <c r="N128" s="34"/>
      <c r="O128" s="2"/>
      <c r="P128" s="2"/>
      <c r="Q128" s="34"/>
    </row>
    <row r="129" ht="15" customHeight="1" spans="1:17">
      <c r="A129" s="127">
        <f t="shared" ref="A129:A135" si="4">A128+1</f>
        <v>102</v>
      </c>
      <c r="B129" s="128" t="s">
        <v>31</v>
      </c>
      <c r="C129" s="50" t="s">
        <v>23</v>
      </c>
      <c r="D129" s="51">
        <v>213</v>
      </c>
      <c r="E129" s="50" t="s">
        <v>32</v>
      </c>
      <c r="F129" s="125" t="s">
        <v>141</v>
      </c>
      <c r="G129" s="50" t="s">
        <v>142</v>
      </c>
      <c r="H129" s="52">
        <v>45952</v>
      </c>
      <c r="I129" s="51" t="s">
        <v>60</v>
      </c>
      <c r="J129" s="50" t="s">
        <v>36</v>
      </c>
      <c r="K129" s="52">
        <v>45966</v>
      </c>
      <c r="L129" s="129" t="s">
        <v>46</v>
      </c>
      <c r="M129" s="53" t="s">
        <v>28</v>
      </c>
      <c r="N129" s="34"/>
      <c r="O129" s="2"/>
      <c r="P129" s="2"/>
      <c r="Q129" s="34"/>
    </row>
    <row r="130" ht="15" customHeight="1" spans="1:17">
      <c r="A130" s="127">
        <f t="shared" si="4"/>
        <v>103</v>
      </c>
      <c r="B130" s="128" t="s">
        <v>143</v>
      </c>
      <c r="C130" s="50" t="s">
        <v>23</v>
      </c>
      <c r="D130" s="51">
        <v>34</v>
      </c>
      <c r="E130" s="50" t="s">
        <v>144</v>
      </c>
      <c r="F130" s="50" t="s">
        <v>37</v>
      </c>
      <c r="G130" s="50" t="s">
        <v>145</v>
      </c>
      <c r="H130" s="130">
        <v>45963</v>
      </c>
      <c r="I130" s="51" t="s">
        <v>33</v>
      </c>
      <c r="J130" s="50" t="s">
        <v>36</v>
      </c>
      <c r="K130" s="52">
        <v>45972</v>
      </c>
      <c r="L130" s="51" t="s">
        <v>33</v>
      </c>
      <c r="M130" s="53" t="s">
        <v>36</v>
      </c>
      <c r="N130" s="34"/>
      <c r="O130" s="2"/>
      <c r="P130" s="2"/>
      <c r="Q130" s="34"/>
    </row>
    <row r="131" ht="15" customHeight="1" spans="1:17">
      <c r="A131" s="127">
        <f t="shared" si="4"/>
        <v>104</v>
      </c>
      <c r="B131" s="124" t="s">
        <v>146</v>
      </c>
      <c r="C131" s="125" t="s">
        <v>23</v>
      </c>
      <c r="D131" s="126">
        <v>123</v>
      </c>
      <c r="E131" s="125" t="s">
        <v>147</v>
      </c>
      <c r="F131" s="50" t="s">
        <v>148</v>
      </c>
      <c r="G131" s="50" t="s">
        <v>149</v>
      </c>
      <c r="H131" s="52">
        <v>45973</v>
      </c>
      <c r="I131" s="50" t="s">
        <v>136</v>
      </c>
      <c r="J131" s="50" t="s">
        <v>28</v>
      </c>
      <c r="K131" s="52">
        <v>45976</v>
      </c>
      <c r="L131" s="50" t="s">
        <v>27</v>
      </c>
      <c r="M131" s="53" t="s">
        <v>30</v>
      </c>
      <c r="N131" s="34"/>
      <c r="O131" s="2"/>
      <c r="P131" s="2"/>
      <c r="Q131" s="34"/>
    </row>
    <row r="132" ht="15" customHeight="1" spans="1:17">
      <c r="A132" s="127">
        <f t="shared" si="4"/>
        <v>105</v>
      </c>
      <c r="B132" s="49" t="s">
        <v>150</v>
      </c>
      <c r="C132" s="50" t="s">
        <v>23</v>
      </c>
      <c r="D132" s="51">
        <v>165</v>
      </c>
      <c r="E132" s="50" t="s">
        <v>151</v>
      </c>
      <c r="F132" s="50" t="s">
        <v>40</v>
      </c>
      <c r="G132" s="50" t="s">
        <v>152</v>
      </c>
      <c r="H132" s="52">
        <v>45977</v>
      </c>
      <c r="I132" s="51" t="s">
        <v>75</v>
      </c>
      <c r="J132" s="131" t="s">
        <v>36</v>
      </c>
      <c r="K132" s="52">
        <v>45979</v>
      </c>
      <c r="L132" s="51" t="s">
        <v>153</v>
      </c>
      <c r="M132" s="53" t="s">
        <v>30</v>
      </c>
      <c r="N132" s="34"/>
      <c r="O132" s="2"/>
      <c r="P132" s="2"/>
      <c r="Q132" s="34"/>
    </row>
    <row r="133" ht="15" customHeight="1" spans="1:17">
      <c r="A133" s="127">
        <f t="shared" si="4"/>
        <v>106</v>
      </c>
      <c r="B133" s="49" t="s">
        <v>138</v>
      </c>
      <c r="C133" s="50" t="s">
        <v>23</v>
      </c>
      <c r="D133" s="51">
        <v>57</v>
      </c>
      <c r="E133" s="50" t="s">
        <v>139</v>
      </c>
      <c r="F133" s="50" t="s">
        <v>37</v>
      </c>
      <c r="G133" s="50" t="s">
        <v>140</v>
      </c>
      <c r="H133" s="52">
        <v>45973</v>
      </c>
      <c r="I133" s="51" t="s">
        <v>33</v>
      </c>
      <c r="J133" s="50" t="s">
        <v>36</v>
      </c>
      <c r="K133" s="52">
        <v>45984</v>
      </c>
      <c r="L133" s="50" t="s">
        <v>33</v>
      </c>
      <c r="M133" s="53" t="s">
        <v>36</v>
      </c>
      <c r="N133" s="34"/>
      <c r="O133" s="2"/>
      <c r="P133" s="2"/>
      <c r="Q133" s="34"/>
    </row>
    <row r="134" ht="15" customHeight="1" spans="1:17">
      <c r="A134" s="127">
        <f t="shared" si="4"/>
        <v>107</v>
      </c>
      <c r="B134" s="128" t="s">
        <v>143</v>
      </c>
      <c r="C134" s="50" t="s">
        <v>23</v>
      </c>
      <c r="D134" s="51">
        <v>34</v>
      </c>
      <c r="E134" s="50" t="s">
        <v>144</v>
      </c>
      <c r="F134" s="50" t="s">
        <v>37</v>
      </c>
      <c r="G134" s="50" t="s">
        <v>145</v>
      </c>
      <c r="H134" s="130">
        <v>45978</v>
      </c>
      <c r="I134" s="51" t="s">
        <v>33</v>
      </c>
      <c r="J134" s="50" t="s">
        <v>36</v>
      </c>
      <c r="K134" s="52">
        <v>45984</v>
      </c>
      <c r="L134" s="51" t="s">
        <v>33</v>
      </c>
      <c r="M134" s="53" t="s">
        <v>36</v>
      </c>
      <c r="N134" s="34"/>
      <c r="O134" s="2"/>
      <c r="P134" s="2"/>
      <c r="Q134" s="34"/>
    </row>
    <row r="135" ht="15" customHeight="1" spans="1:17">
      <c r="A135" s="127">
        <f t="shared" si="4"/>
        <v>108</v>
      </c>
      <c r="B135" s="128" t="s">
        <v>154</v>
      </c>
      <c r="C135" s="50" t="s">
        <v>23</v>
      </c>
      <c r="D135" s="51">
        <v>29</v>
      </c>
      <c r="E135" s="50" t="s">
        <v>155</v>
      </c>
      <c r="F135" s="50" t="s">
        <v>37</v>
      </c>
      <c r="G135" s="50" t="s">
        <v>156</v>
      </c>
      <c r="H135" s="130">
        <v>45969</v>
      </c>
      <c r="I135" s="51" t="s">
        <v>33</v>
      </c>
      <c r="J135" s="50" t="s">
        <v>36</v>
      </c>
      <c r="K135" s="52">
        <v>45984</v>
      </c>
      <c r="L135" s="51" t="s">
        <v>33</v>
      </c>
      <c r="M135" s="53" t="s">
        <v>36</v>
      </c>
      <c r="N135" s="34"/>
      <c r="O135" s="2"/>
      <c r="P135" s="2"/>
      <c r="Q135" s="34"/>
    </row>
    <row r="136" ht="15" customHeight="1" spans="1:17">
      <c r="A136" s="132"/>
      <c r="B136" s="71"/>
      <c r="C136" s="45"/>
      <c r="D136" s="72"/>
      <c r="E136" s="45"/>
      <c r="F136" s="45"/>
      <c r="G136" s="45"/>
      <c r="H136" s="73"/>
      <c r="I136" s="45"/>
      <c r="J136" s="45"/>
      <c r="K136" s="73"/>
      <c r="L136" s="45"/>
      <c r="M136" s="76"/>
      <c r="N136" s="34"/>
      <c r="O136" s="2"/>
      <c r="P136" s="2"/>
      <c r="Q136" s="34"/>
    </row>
    <row r="137" ht="15" customHeight="1" spans="1:17">
      <c r="A137" s="46" t="s">
        <v>53</v>
      </c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8"/>
      <c r="N137" s="34"/>
      <c r="O137" s="2"/>
      <c r="P137" s="34"/>
      <c r="Q137" s="2"/>
    </row>
    <row r="138" ht="15" customHeight="1" spans="1:17">
      <c r="A138" s="63"/>
      <c r="B138" s="133" t="s">
        <v>114</v>
      </c>
      <c r="C138" s="134"/>
      <c r="D138" s="89"/>
      <c r="E138" s="134"/>
      <c r="F138" s="134"/>
      <c r="G138" s="134"/>
      <c r="H138" s="88"/>
      <c r="I138" s="89"/>
      <c r="J138" s="134"/>
      <c r="K138" s="88"/>
      <c r="L138" s="89"/>
      <c r="M138" s="135"/>
      <c r="N138" s="34"/>
      <c r="O138" s="2"/>
      <c r="P138" s="34"/>
      <c r="Q138" s="2"/>
    </row>
    <row r="139" ht="15" customHeight="1" spans="1:17">
      <c r="A139" s="70"/>
      <c r="B139" s="71"/>
      <c r="C139" s="45"/>
      <c r="D139" s="72"/>
      <c r="E139" s="45"/>
      <c r="F139" s="45"/>
      <c r="G139" s="45"/>
      <c r="H139" s="73"/>
      <c r="I139" s="45"/>
      <c r="J139" s="45"/>
      <c r="K139" s="73"/>
      <c r="L139" s="45"/>
      <c r="M139" s="76"/>
      <c r="N139" s="34"/>
      <c r="O139" s="2"/>
      <c r="P139" s="34"/>
      <c r="Q139" s="2"/>
    </row>
    <row r="140" ht="15" customHeight="1" spans="1:17">
      <c r="A140" s="136" t="s">
        <v>62</v>
      </c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8"/>
      <c r="N140" s="34"/>
      <c r="O140" s="2"/>
      <c r="P140" s="34"/>
      <c r="Q140" s="2"/>
    </row>
    <row r="141" ht="15" customHeight="1" spans="1:17">
      <c r="A141" s="58">
        <v>306</v>
      </c>
      <c r="B141" s="133" t="s">
        <v>157</v>
      </c>
      <c r="C141" s="134" t="s">
        <v>55</v>
      </c>
      <c r="D141" s="89">
        <v>592</v>
      </c>
      <c r="E141" s="50" t="s">
        <v>158</v>
      </c>
      <c r="F141" s="50" t="s">
        <v>25</v>
      </c>
      <c r="G141" s="134" t="s">
        <v>159</v>
      </c>
      <c r="H141" s="52">
        <v>45963</v>
      </c>
      <c r="I141" s="85" t="s">
        <v>85</v>
      </c>
      <c r="J141" s="134" t="s">
        <v>28</v>
      </c>
      <c r="K141" s="52">
        <v>45963</v>
      </c>
      <c r="L141" s="134" t="s">
        <v>33</v>
      </c>
      <c r="M141" s="53" t="s">
        <v>28</v>
      </c>
      <c r="N141" s="2"/>
      <c r="O141" s="2"/>
      <c r="P141" s="34"/>
      <c r="Q141" s="34"/>
    </row>
    <row r="142" ht="15" customHeight="1" spans="1:17">
      <c r="A142" s="70">
        <f>A141+1</f>
        <v>307</v>
      </c>
      <c r="B142" s="133" t="s">
        <v>160</v>
      </c>
      <c r="C142" s="134" t="s">
        <v>55</v>
      </c>
      <c r="D142" s="89">
        <v>784</v>
      </c>
      <c r="E142" s="50" t="s">
        <v>161</v>
      </c>
      <c r="F142" s="50" t="s">
        <v>78</v>
      </c>
      <c r="G142" s="50" t="s">
        <v>162</v>
      </c>
      <c r="H142" s="52">
        <v>45963</v>
      </c>
      <c r="I142" s="134" t="s">
        <v>81</v>
      </c>
      <c r="J142" s="134" t="s">
        <v>28</v>
      </c>
      <c r="K142" s="52">
        <v>45963</v>
      </c>
      <c r="L142" s="134" t="s">
        <v>33</v>
      </c>
      <c r="M142" s="53" t="s">
        <v>28</v>
      </c>
      <c r="N142" s="2"/>
      <c r="O142" s="2"/>
      <c r="P142" s="34"/>
    </row>
    <row r="143" ht="15" customHeight="1" spans="1:17">
      <c r="A143" s="58">
        <f>A142+1</f>
        <v>308</v>
      </c>
      <c r="B143" s="59" t="s">
        <v>63</v>
      </c>
      <c r="C143" s="60" t="s">
        <v>55</v>
      </c>
      <c r="D143" s="60">
        <v>2097</v>
      </c>
      <c r="E143" s="60" t="s">
        <v>64</v>
      </c>
      <c r="F143" s="60" t="s">
        <v>65</v>
      </c>
      <c r="G143" s="60" t="s">
        <v>66</v>
      </c>
      <c r="H143" s="52">
        <v>45964</v>
      </c>
      <c r="I143" s="134" t="s">
        <v>153</v>
      </c>
      <c r="J143" s="134" t="s">
        <v>28</v>
      </c>
      <c r="K143" s="52">
        <v>45964</v>
      </c>
      <c r="L143" s="134" t="s">
        <v>60</v>
      </c>
      <c r="M143" s="53" t="s">
        <v>28</v>
      </c>
      <c r="N143" s="2"/>
      <c r="O143" s="2"/>
      <c r="P143" s="34"/>
    </row>
    <row r="144" ht="15" customHeight="1" spans="1:17">
      <c r="A144" s="63">
        <f>A143+1</f>
        <v>309</v>
      </c>
      <c r="B144" s="67" t="s">
        <v>71</v>
      </c>
      <c r="C144" s="39" t="s">
        <v>72</v>
      </c>
      <c r="D144" s="68">
        <v>842</v>
      </c>
      <c r="E144" s="39" t="s">
        <v>73</v>
      </c>
      <c r="F144" s="39" t="s">
        <v>46</v>
      </c>
      <c r="G144" s="39" t="s">
        <v>74</v>
      </c>
      <c r="H144" s="52">
        <v>45964</v>
      </c>
      <c r="I144" s="134" t="s">
        <v>60</v>
      </c>
      <c r="J144" s="134" t="s">
        <v>28</v>
      </c>
      <c r="K144" s="52">
        <v>45965</v>
      </c>
      <c r="L144" s="134" t="s">
        <v>153</v>
      </c>
      <c r="M144" s="53" t="s">
        <v>28</v>
      </c>
      <c r="N144" s="34"/>
      <c r="O144" s="2"/>
      <c r="P144" s="34"/>
    </row>
    <row r="145" ht="15" customHeight="1" spans="1:16">
      <c r="A145" s="26">
        <f t="shared" ref="A145:A154" si="5">A144+1</f>
        <v>310</v>
      </c>
      <c r="B145" s="67" t="s">
        <v>71</v>
      </c>
      <c r="C145" s="39" t="s">
        <v>72</v>
      </c>
      <c r="D145" s="68">
        <v>842</v>
      </c>
      <c r="E145" s="39" t="s">
        <v>73</v>
      </c>
      <c r="F145" s="39" t="s">
        <v>46</v>
      </c>
      <c r="G145" s="39" t="s">
        <v>74</v>
      </c>
      <c r="H145" s="52">
        <v>45965</v>
      </c>
      <c r="I145" s="134" t="s">
        <v>153</v>
      </c>
      <c r="J145" s="134" t="s">
        <v>28</v>
      </c>
      <c r="K145" s="52">
        <v>45965</v>
      </c>
      <c r="L145" s="134" t="s">
        <v>60</v>
      </c>
      <c r="M145" s="53" t="s">
        <v>28</v>
      </c>
      <c r="N145" s="34"/>
      <c r="O145" s="2"/>
      <c r="P145" s="34"/>
    </row>
    <row r="146" ht="15" customHeight="1" spans="1:16">
      <c r="A146" s="26">
        <f t="shared" si="5"/>
        <v>311</v>
      </c>
      <c r="B146" s="133" t="s">
        <v>157</v>
      </c>
      <c r="C146" s="134" t="s">
        <v>55</v>
      </c>
      <c r="D146" s="89">
        <v>592</v>
      </c>
      <c r="E146" s="50" t="s">
        <v>158</v>
      </c>
      <c r="F146" s="50" t="s">
        <v>25</v>
      </c>
      <c r="G146" s="134" t="s">
        <v>159</v>
      </c>
      <c r="H146" s="52">
        <v>45967</v>
      </c>
      <c r="I146" s="134" t="s">
        <v>33</v>
      </c>
      <c r="J146" s="134" t="s">
        <v>28</v>
      </c>
      <c r="K146" s="52">
        <v>45967</v>
      </c>
      <c r="L146" s="134" t="s">
        <v>85</v>
      </c>
      <c r="M146" s="53" t="s">
        <v>36</v>
      </c>
      <c r="N146" s="34"/>
      <c r="O146" s="2"/>
      <c r="P146" s="34"/>
    </row>
    <row r="147" ht="15" customHeight="1" spans="1:16">
      <c r="A147" s="26">
        <f t="shared" si="5"/>
        <v>312</v>
      </c>
      <c r="B147" s="133" t="s">
        <v>160</v>
      </c>
      <c r="C147" s="134" t="s">
        <v>55</v>
      </c>
      <c r="D147" s="89">
        <v>784</v>
      </c>
      <c r="E147" s="50" t="s">
        <v>161</v>
      </c>
      <c r="F147" s="50" t="s">
        <v>78</v>
      </c>
      <c r="G147" s="50" t="s">
        <v>162</v>
      </c>
      <c r="H147" s="52">
        <v>45967</v>
      </c>
      <c r="I147" s="134" t="s">
        <v>33</v>
      </c>
      <c r="J147" s="134" t="s">
        <v>28</v>
      </c>
      <c r="K147" s="52">
        <v>45967</v>
      </c>
      <c r="L147" s="134" t="s">
        <v>81</v>
      </c>
      <c r="M147" s="53" t="s">
        <v>28</v>
      </c>
      <c r="N147" s="34"/>
      <c r="O147" s="2"/>
      <c r="P147" s="34"/>
    </row>
    <row r="148" ht="15" customHeight="1" spans="1:16">
      <c r="A148" s="58">
        <f t="shared" si="5"/>
        <v>313</v>
      </c>
      <c r="B148" s="67" t="s">
        <v>71</v>
      </c>
      <c r="C148" s="39" t="s">
        <v>72</v>
      </c>
      <c r="D148" s="68">
        <v>842</v>
      </c>
      <c r="E148" s="39" t="s">
        <v>73</v>
      </c>
      <c r="F148" s="39" t="s">
        <v>46</v>
      </c>
      <c r="G148" s="39" t="s">
        <v>74</v>
      </c>
      <c r="H148" s="52">
        <v>45968</v>
      </c>
      <c r="I148" s="134" t="s">
        <v>60</v>
      </c>
      <c r="J148" s="134" t="s">
        <v>28</v>
      </c>
      <c r="K148" s="52">
        <v>45969</v>
      </c>
      <c r="L148" s="134" t="s">
        <v>153</v>
      </c>
      <c r="M148" s="53" t="s">
        <v>28</v>
      </c>
      <c r="N148" s="34"/>
      <c r="O148" s="2"/>
      <c r="P148" s="34"/>
    </row>
    <row r="149" ht="15" customHeight="1" spans="1:16">
      <c r="A149" s="109"/>
      <c r="B149" s="110"/>
      <c r="C149" s="111"/>
      <c r="D149" s="112"/>
      <c r="E149" s="111"/>
      <c r="F149" s="111"/>
      <c r="G149" s="111"/>
      <c r="H149" s="139"/>
      <c r="I149" s="140"/>
      <c r="J149" s="140"/>
      <c r="K149" s="139"/>
      <c r="L149" s="140"/>
      <c r="M149" s="141"/>
      <c r="N149" s="34"/>
      <c r="O149" s="2"/>
      <c r="P149" s="34"/>
    </row>
    <row r="150" ht="15" customHeight="1" spans="1:16">
      <c r="A150" s="117">
        <v>1</v>
      </c>
      <c r="B150" s="117">
        <v>2</v>
      </c>
      <c r="C150" s="117">
        <v>3</v>
      </c>
      <c r="D150" s="117">
        <v>4</v>
      </c>
      <c r="E150" s="117">
        <v>5</v>
      </c>
      <c r="F150" s="117">
        <v>6</v>
      </c>
      <c r="G150" s="117">
        <v>7</v>
      </c>
      <c r="H150" s="117">
        <v>8</v>
      </c>
      <c r="I150" s="117">
        <v>9</v>
      </c>
      <c r="J150" s="117">
        <v>10</v>
      </c>
      <c r="K150" s="117">
        <v>11</v>
      </c>
      <c r="L150" s="117">
        <v>12</v>
      </c>
      <c r="M150" s="117">
        <v>13</v>
      </c>
      <c r="N150" s="34"/>
      <c r="O150" s="2"/>
      <c r="P150" s="34"/>
    </row>
    <row r="151" ht="15" customHeight="1" spans="1:16">
      <c r="A151" s="58">
        <f>A148+1</f>
        <v>314</v>
      </c>
      <c r="B151" s="67" t="s">
        <v>71</v>
      </c>
      <c r="C151" s="39" t="s">
        <v>72</v>
      </c>
      <c r="D151" s="68">
        <v>842</v>
      </c>
      <c r="E151" s="39" t="s">
        <v>73</v>
      </c>
      <c r="F151" s="39" t="s">
        <v>46</v>
      </c>
      <c r="G151" s="39" t="s">
        <v>74</v>
      </c>
      <c r="H151" s="52">
        <v>45969</v>
      </c>
      <c r="I151" s="134" t="s">
        <v>153</v>
      </c>
      <c r="J151" s="134" t="s">
        <v>28</v>
      </c>
      <c r="K151" s="52">
        <v>45969</v>
      </c>
      <c r="L151" s="134" t="s">
        <v>60</v>
      </c>
      <c r="M151" s="53" t="s">
        <v>28</v>
      </c>
      <c r="N151" s="34"/>
      <c r="O151" s="2"/>
      <c r="P151" s="34"/>
    </row>
    <row r="152" ht="15" customHeight="1" spans="1:16">
      <c r="A152" s="63">
        <f t="shared" si="5"/>
        <v>315</v>
      </c>
      <c r="B152" s="67" t="s">
        <v>71</v>
      </c>
      <c r="C152" s="39" t="s">
        <v>72</v>
      </c>
      <c r="D152" s="68">
        <v>842</v>
      </c>
      <c r="E152" s="39" t="s">
        <v>73</v>
      </c>
      <c r="F152" s="39" t="s">
        <v>46</v>
      </c>
      <c r="G152" s="39" t="s">
        <v>74</v>
      </c>
      <c r="H152" s="52">
        <v>45972</v>
      </c>
      <c r="I152" s="134" t="s">
        <v>60</v>
      </c>
      <c r="J152" s="134" t="s">
        <v>28</v>
      </c>
      <c r="K152" s="52">
        <v>45972</v>
      </c>
      <c r="L152" s="134" t="s">
        <v>153</v>
      </c>
      <c r="M152" s="53" t="s">
        <v>28</v>
      </c>
      <c r="N152" s="34"/>
      <c r="O152" s="2"/>
      <c r="P152" s="34"/>
    </row>
    <row r="153" ht="15" customHeight="1" spans="1:16">
      <c r="A153" s="90">
        <f t="shared" si="5"/>
        <v>316</v>
      </c>
      <c r="B153" s="133" t="s">
        <v>157</v>
      </c>
      <c r="C153" s="134" t="s">
        <v>55</v>
      </c>
      <c r="D153" s="89">
        <v>592</v>
      </c>
      <c r="E153" s="50" t="s">
        <v>158</v>
      </c>
      <c r="F153" s="50" t="s">
        <v>25</v>
      </c>
      <c r="G153" s="134" t="s">
        <v>159</v>
      </c>
      <c r="H153" s="52">
        <v>45972</v>
      </c>
      <c r="I153" s="134" t="s">
        <v>85</v>
      </c>
      <c r="J153" s="134" t="s">
        <v>28</v>
      </c>
      <c r="K153" s="52">
        <v>45972</v>
      </c>
      <c r="L153" s="134" t="s">
        <v>33</v>
      </c>
      <c r="M153" s="53" t="s">
        <v>28</v>
      </c>
      <c r="N153" s="34"/>
      <c r="O153" s="2"/>
      <c r="P153" s="34"/>
    </row>
    <row r="154" ht="15" customHeight="1" spans="1:16">
      <c r="A154" s="90">
        <f t="shared" si="5"/>
        <v>317</v>
      </c>
      <c r="B154" s="59" t="s">
        <v>63</v>
      </c>
      <c r="C154" s="60" t="s">
        <v>55</v>
      </c>
      <c r="D154" s="60">
        <v>2097</v>
      </c>
      <c r="E154" s="60" t="s">
        <v>64</v>
      </c>
      <c r="F154" s="60" t="s">
        <v>65</v>
      </c>
      <c r="G154" s="60" t="s">
        <v>66</v>
      </c>
      <c r="H154" s="52">
        <v>45972</v>
      </c>
      <c r="I154" s="134" t="s">
        <v>60</v>
      </c>
      <c r="J154" s="134" t="s">
        <v>28</v>
      </c>
      <c r="K154" s="52">
        <v>45972</v>
      </c>
      <c r="L154" s="134" t="s">
        <v>153</v>
      </c>
      <c r="M154" s="53" t="s">
        <v>28</v>
      </c>
      <c r="N154" s="34"/>
      <c r="O154" s="2"/>
      <c r="P154" s="34"/>
    </row>
    <row r="155" ht="15" customHeight="1" spans="1:16">
      <c r="A155" s="90">
        <f t="shared" ref="A155:A157" si="6">A154+1</f>
        <v>318</v>
      </c>
      <c r="B155" s="133" t="s">
        <v>160</v>
      </c>
      <c r="C155" s="134" t="s">
        <v>55</v>
      </c>
      <c r="D155" s="89">
        <v>784</v>
      </c>
      <c r="E155" s="50" t="s">
        <v>161</v>
      </c>
      <c r="F155" s="50" t="s">
        <v>78</v>
      </c>
      <c r="G155" s="50" t="s">
        <v>162</v>
      </c>
      <c r="H155" s="52">
        <v>45972</v>
      </c>
      <c r="I155" s="134" t="s">
        <v>81</v>
      </c>
      <c r="J155" s="134" t="s">
        <v>28</v>
      </c>
      <c r="K155" s="52">
        <v>45972</v>
      </c>
      <c r="L155" s="134" t="s">
        <v>33</v>
      </c>
      <c r="M155" s="53" t="s">
        <v>28</v>
      </c>
      <c r="N155" s="34"/>
      <c r="O155" s="2"/>
      <c r="P155" s="34"/>
    </row>
    <row r="156" ht="15" customHeight="1" spans="1:16">
      <c r="A156" s="70">
        <f t="shared" si="6"/>
        <v>319</v>
      </c>
      <c r="B156" s="67" t="s">
        <v>71</v>
      </c>
      <c r="C156" s="39" t="s">
        <v>72</v>
      </c>
      <c r="D156" s="68">
        <v>842</v>
      </c>
      <c r="E156" s="39" t="s">
        <v>73</v>
      </c>
      <c r="F156" s="39" t="s">
        <v>46</v>
      </c>
      <c r="G156" s="39" t="s">
        <v>74</v>
      </c>
      <c r="H156" s="52">
        <v>45972</v>
      </c>
      <c r="I156" s="134" t="s">
        <v>153</v>
      </c>
      <c r="J156" s="134" t="s">
        <v>28</v>
      </c>
      <c r="K156" s="52">
        <v>45972</v>
      </c>
      <c r="L156" s="134" t="s">
        <v>60</v>
      </c>
      <c r="M156" s="53" t="s">
        <v>28</v>
      </c>
      <c r="N156" s="34"/>
      <c r="O156" s="2"/>
      <c r="P156" s="34"/>
    </row>
    <row r="157" ht="15" customHeight="1" spans="1:16">
      <c r="A157" s="58">
        <f t="shared" si="6"/>
        <v>320</v>
      </c>
      <c r="B157" s="59" t="s">
        <v>63</v>
      </c>
      <c r="C157" s="60" t="s">
        <v>55</v>
      </c>
      <c r="D157" s="60">
        <v>2097</v>
      </c>
      <c r="E157" s="60" t="s">
        <v>64</v>
      </c>
      <c r="F157" s="60" t="s">
        <v>65</v>
      </c>
      <c r="G157" s="60" t="s">
        <v>66</v>
      </c>
      <c r="H157" s="52">
        <v>45975</v>
      </c>
      <c r="I157" s="134" t="s">
        <v>153</v>
      </c>
      <c r="J157" s="134" t="s">
        <v>28</v>
      </c>
      <c r="K157" s="52">
        <v>45975</v>
      </c>
      <c r="L157" s="134" t="s">
        <v>60</v>
      </c>
      <c r="M157" s="53" t="s">
        <v>28</v>
      </c>
      <c r="N157" s="34"/>
      <c r="O157" s="2"/>
      <c r="P157" s="34"/>
    </row>
    <row r="158" ht="15" customHeight="1" spans="1:16">
      <c r="A158" s="58">
        <f t="shared" ref="A158:A161" si="7">A157+1</f>
        <v>321</v>
      </c>
      <c r="B158" s="133" t="s">
        <v>157</v>
      </c>
      <c r="C158" s="134" t="s">
        <v>55</v>
      </c>
      <c r="D158" s="89">
        <v>592</v>
      </c>
      <c r="E158" s="50" t="s">
        <v>158</v>
      </c>
      <c r="F158" s="50" t="s">
        <v>25</v>
      </c>
      <c r="G158" s="134" t="s">
        <v>159</v>
      </c>
      <c r="H158" s="52">
        <v>45977</v>
      </c>
      <c r="I158" s="134" t="s">
        <v>33</v>
      </c>
      <c r="J158" s="134" t="s">
        <v>28</v>
      </c>
      <c r="K158" s="52">
        <v>45977</v>
      </c>
      <c r="L158" s="134" t="s">
        <v>85</v>
      </c>
      <c r="M158" s="53" t="s">
        <v>36</v>
      </c>
      <c r="N158" s="34"/>
      <c r="O158" s="2"/>
      <c r="P158" s="34"/>
    </row>
    <row r="159" ht="15" customHeight="1" spans="1:16">
      <c r="A159" s="58">
        <f t="shared" si="7"/>
        <v>322</v>
      </c>
      <c r="B159" s="133" t="s">
        <v>160</v>
      </c>
      <c r="C159" s="134" t="s">
        <v>55</v>
      </c>
      <c r="D159" s="89">
        <v>784</v>
      </c>
      <c r="E159" s="50" t="s">
        <v>161</v>
      </c>
      <c r="F159" s="50" t="s">
        <v>78</v>
      </c>
      <c r="G159" s="50" t="s">
        <v>162</v>
      </c>
      <c r="H159" s="52">
        <v>45978</v>
      </c>
      <c r="I159" s="134" t="s">
        <v>33</v>
      </c>
      <c r="J159" s="134" t="s">
        <v>28</v>
      </c>
      <c r="K159" s="52">
        <v>45978</v>
      </c>
      <c r="L159" s="134" t="s">
        <v>81</v>
      </c>
      <c r="M159" s="53" t="s">
        <v>28</v>
      </c>
      <c r="N159" s="34"/>
      <c r="O159" s="2"/>
      <c r="P159" s="34"/>
    </row>
    <row r="160" ht="15" customHeight="1" spans="1:16">
      <c r="A160" s="58">
        <f t="shared" si="7"/>
        <v>323</v>
      </c>
      <c r="B160" s="67" t="s">
        <v>71</v>
      </c>
      <c r="C160" s="39" t="s">
        <v>72</v>
      </c>
      <c r="D160" s="68">
        <v>842</v>
      </c>
      <c r="E160" s="39" t="s">
        <v>73</v>
      </c>
      <c r="F160" s="39" t="s">
        <v>46</v>
      </c>
      <c r="G160" s="39" t="s">
        <v>74</v>
      </c>
      <c r="H160" s="52">
        <v>45979</v>
      </c>
      <c r="I160" s="134" t="s">
        <v>60</v>
      </c>
      <c r="J160" s="134" t="s">
        <v>28</v>
      </c>
      <c r="K160" s="52">
        <v>45979</v>
      </c>
      <c r="L160" s="134" t="s">
        <v>153</v>
      </c>
      <c r="M160" s="53" t="s">
        <v>28</v>
      </c>
      <c r="N160" s="34"/>
      <c r="O160" s="2"/>
      <c r="P160" s="34"/>
    </row>
    <row r="161" ht="15" customHeight="1" spans="1:17">
      <c r="A161" s="58">
        <f t="shared" si="7"/>
        <v>324</v>
      </c>
      <c r="B161" s="67" t="s">
        <v>71</v>
      </c>
      <c r="C161" s="39" t="s">
        <v>72</v>
      </c>
      <c r="D161" s="68">
        <v>842</v>
      </c>
      <c r="E161" s="39" t="s">
        <v>73</v>
      </c>
      <c r="F161" s="39" t="s">
        <v>46</v>
      </c>
      <c r="G161" s="39" t="s">
        <v>74</v>
      </c>
      <c r="H161" s="52">
        <v>45979</v>
      </c>
      <c r="I161" s="134" t="s">
        <v>153</v>
      </c>
      <c r="J161" s="134" t="s">
        <v>28</v>
      </c>
      <c r="K161" s="52">
        <v>45979</v>
      </c>
      <c r="L161" s="134" t="s">
        <v>60</v>
      </c>
      <c r="M161" s="53" t="s">
        <v>28</v>
      </c>
      <c r="N161" s="34"/>
      <c r="O161" s="2"/>
      <c r="P161" s="34"/>
    </row>
    <row r="162" ht="15" customHeight="1" spans="1:17">
      <c r="A162" s="58">
        <f t="shared" ref="A162:A173" si="8">A161+1</f>
        <v>325</v>
      </c>
      <c r="B162" s="133" t="s">
        <v>157</v>
      </c>
      <c r="C162" s="134" t="s">
        <v>55</v>
      </c>
      <c r="D162" s="89">
        <v>592</v>
      </c>
      <c r="E162" s="50" t="s">
        <v>158</v>
      </c>
      <c r="F162" s="50" t="s">
        <v>25</v>
      </c>
      <c r="G162" s="134" t="s">
        <v>159</v>
      </c>
      <c r="H162" s="52">
        <v>45982</v>
      </c>
      <c r="I162" s="134" t="s">
        <v>85</v>
      </c>
      <c r="J162" s="134" t="s">
        <v>28</v>
      </c>
      <c r="K162" s="52">
        <v>45982</v>
      </c>
      <c r="L162" s="134" t="s">
        <v>33</v>
      </c>
      <c r="M162" s="53" t="s">
        <v>28</v>
      </c>
      <c r="N162" s="34"/>
      <c r="O162" s="2"/>
      <c r="P162" s="34"/>
    </row>
    <row r="163" ht="15" customHeight="1" spans="1:17">
      <c r="A163" s="58">
        <f t="shared" si="8"/>
        <v>326</v>
      </c>
      <c r="B163" s="133" t="s">
        <v>160</v>
      </c>
      <c r="C163" s="134" t="s">
        <v>55</v>
      </c>
      <c r="D163" s="89">
        <v>784</v>
      </c>
      <c r="E163" s="50" t="s">
        <v>161</v>
      </c>
      <c r="F163" s="50" t="s">
        <v>78</v>
      </c>
      <c r="G163" s="50" t="s">
        <v>162</v>
      </c>
      <c r="H163" s="52">
        <v>45982</v>
      </c>
      <c r="I163" s="134" t="s">
        <v>81</v>
      </c>
      <c r="J163" s="134" t="s">
        <v>28</v>
      </c>
      <c r="K163" s="52">
        <v>45982</v>
      </c>
      <c r="L163" s="134" t="s">
        <v>33</v>
      </c>
      <c r="M163" s="53" t="s">
        <v>28</v>
      </c>
      <c r="N163" s="34"/>
      <c r="O163" s="2"/>
      <c r="P163" s="34"/>
    </row>
    <row r="164" ht="15" customHeight="1" spans="1:17">
      <c r="A164" s="58">
        <f t="shared" si="8"/>
        <v>327</v>
      </c>
      <c r="B164" s="67" t="s">
        <v>71</v>
      </c>
      <c r="C164" s="39" t="s">
        <v>72</v>
      </c>
      <c r="D164" s="68">
        <v>842</v>
      </c>
      <c r="E164" s="39" t="s">
        <v>73</v>
      </c>
      <c r="F164" s="39" t="s">
        <v>46</v>
      </c>
      <c r="G164" s="39" t="s">
        <v>74</v>
      </c>
      <c r="H164" s="52">
        <v>45983</v>
      </c>
      <c r="I164" s="134" t="s">
        <v>60</v>
      </c>
      <c r="J164" s="134" t="s">
        <v>28</v>
      </c>
      <c r="K164" s="52">
        <v>45983</v>
      </c>
      <c r="L164" s="134" t="s">
        <v>153</v>
      </c>
      <c r="M164" s="53" t="s">
        <v>28</v>
      </c>
      <c r="N164" s="34"/>
      <c r="O164" s="2"/>
      <c r="P164" s="34"/>
    </row>
    <row r="165" ht="15" customHeight="1" spans="1:17">
      <c r="A165" s="58">
        <f t="shared" si="8"/>
        <v>328</v>
      </c>
      <c r="B165" s="59" t="s">
        <v>63</v>
      </c>
      <c r="C165" s="60" t="s">
        <v>55</v>
      </c>
      <c r="D165" s="60">
        <v>2097</v>
      </c>
      <c r="E165" s="60" t="s">
        <v>64</v>
      </c>
      <c r="F165" s="60" t="s">
        <v>65</v>
      </c>
      <c r="G165" s="60" t="s">
        <v>66</v>
      </c>
      <c r="H165" s="52">
        <v>45983</v>
      </c>
      <c r="I165" s="134" t="s">
        <v>60</v>
      </c>
      <c r="J165" s="134" t="s">
        <v>28</v>
      </c>
      <c r="K165" s="52">
        <v>45983</v>
      </c>
      <c r="L165" s="134" t="s">
        <v>153</v>
      </c>
      <c r="M165" s="53" t="s">
        <v>28</v>
      </c>
      <c r="N165" s="34"/>
      <c r="O165" s="2"/>
      <c r="P165" s="34"/>
    </row>
    <row r="166" ht="15" customHeight="1" spans="1:17">
      <c r="A166" s="58">
        <f t="shared" si="8"/>
        <v>329</v>
      </c>
      <c r="B166" s="67" t="s">
        <v>71</v>
      </c>
      <c r="C166" s="39" t="s">
        <v>72</v>
      </c>
      <c r="D166" s="68">
        <v>842</v>
      </c>
      <c r="E166" s="39" t="s">
        <v>73</v>
      </c>
      <c r="F166" s="39" t="s">
        <v>46</v>
      </c>
      <c r="G166" s="39" t="s">
        <v>74</v>
      </c>
      <c r="H166" s="52">
        <v>45983</v>
      </c>
      <c r="I166" s="134" t="s">
        <v>153</v>
      </c>
      <c r="J166" s="134" t="s">
        <v>28</v>
      </c>
      <c r="K166" s="52">
        <v>45983</v>
      </c>
      <c r="L166" s="134" t="s">
        <v>60</v>
      </c>
      <c r="M166" s="53" t="s">
        <v>28</v>
      </c>
      <c r="N166" s="34"/>
      <c r="O166" s="2"/>
      <c r="P166" s="34"/>
    </row>
    <row r="167" ht="15" customHeight="1" spans="1:17">
      <c r="A167" s="58">
        <f t="shared" si="8"/>
        <v>330</v>
      </c>
      <c r="B167" s="133" t="s">
        <v>157</v>
      </c>
      <c r="C167" s="134" t="s">
        <v>55</v>
      </c>
      <c r="D167" s="89">
        <v>592</v>
      </c>
      <c r="E167" s="50" t="s">
        <v>158</v>
      </c>
      <c r="F167" s="50" t="s">
        <v>25</v>
      </c>
      <c r="G167" s="134" t="s">
        <v>159</v>
      </c>
      <c r="H167" s="52">
        <v>45985</v>
      </c>
      <c r="I167" s="134" t="s">
        <v>33</v>
      </c>
      <c r="J167" s="134" t="s">
        <v>28</v>
      </c>
      <c r="K167" s="52">
        <v>45986</v>
      </c>
      <c r="L167" s="134" t="s">
        <v>85</v>
      </c>
      <c r="M167" s="53" t="s">
        <v>36</v>
      </c>
      <c r="N167" s="34"/>
      <c r="O167" s="2"/>
      <c r="P167" s="34"/>
    </row>
    <row r="168" ht="15" customHeight="1" spans="1:17">
      <c r="A168" s="58">
        <f t="shared" si="8"/>
        <v>331</v>
      </c>
      <c r="B168" s="67" t="s">
        <v>71</v>
      </c>
      <c r="C168" s="39" t="s">
        <v>72</v>
      </c>
      <c r="D168" s="68">
        <v>842</v>
      </c>
      <c r="E168" s="39" t="s">
        <v>73</v>
      </c>
      <c r="F168" s="39" t="s">
        <v>46</v>
      </c>
      <c r="G168" s="39" t="s">
        <v>74</v>
      </c>
      <c r="H168" s="52">
        <v>45986</v>
      </c>
      <c r="I168" s="134" t="s">
        <v>60</v>
      </c>
      <c r="J168" s="134" t="s">
        <v>28</v>
      </c>
      <c r="K168" s="52">
        <v>45986</v>
      </c>
      <c r="L168" s="134" t="s">
        <v>153</v>
      </c>
      <c r="M168" s="53" t="s">
        <v>28</v>
      </c>
      <c r="N168" s="34"/>
      <c r="O168" s="2"/>
      <c r="P168" s="34"/>
    </row>
    <row r="169" ht="15" customHeight="1" spans="1:17">
      <c r="A169" s="58">
        <f t="shared" si="8"/>
        <v>332</v>
      </c>
      <c r="B169" s="133" t="s">
        <v>160</v>
      </c>
      <c r="C169" s="134" t="s">
        <v>55</v>
      </c>
      <c r="D169" s="89">
        <v>784</v>
      </c>
      <c r="E169" s="50" t="s">
        <v>161</v>
      </c>
      <c r="F169" s="50" t="s">
        <v>78</v>
      </c>
      <c r="G169" s="50" t="s">
        <v>162</v>
      </c>
      <c r="H169" s="52">
        <v>45986</v>
      </c>
      <c r="I169" s="134" t="s">
        <v>33</v>
      </c>
      <c r="J169" s="134" t="s">
        <v>28</v>
      </c>
      <c r="K169" s="52">
        <v>45986</v>
      </c>
      <c r="L169" s="134" t="s">
        <v>81</v>
      </c>
      <c r="M169" s="53" t="s">
        <v>28</v>
      </c>
      <c r="N169" s="34"/>
      <c r="O169" s="2"/>
      <c r="P169" s="34"/>
    </row>
    <row r="170" ht="15" customHeight="1" spans="1:17">
      <c r="A170" s="58">
        <f t="shared" si="8"/>
        <v>333</v>
      </c>
      <c r="B170" s="133" t="s">
        <v>163</v>
      </c>
      <c r="C170" s="134" t="s">
        <v>55</v>
      </c>
      <c r="D170" s="142">
        <v>1480</v>
      </c>
      <c r="E170" s="50" t="s">
        <v>164</v>
      </c>
      <c r="F170" s="50" t="s">
        <v>25</v>
      </c>
      <c r="G170" s="50" t="s">
        <v>165</v>
      </c>
      <c r="H170" s="52">
        <v>45985</v>
      </c>
      <c r="I170" s="134" t="s">
        <v>136</v>
      </c>
      <c r="J170" s="134" t="s">
        <v>28</v>
      </c>
      <c r="K170" s="52">
        <v>45986</v>
      </c>
      <c r="L170" s="134" t="s">
        <v>166</v>
      </c>
      <c r="M170" s="53" t="s">
        <v>30</v>
      </c>
      <c r="N170" s="34"/>
      <c r="O170" s="2"/>
      <c r="P170" s="34"/>
    </row>
    <row r="171" ht="15" customHeight="1" spans="1:17">
      <c r="A171" s="58">
        <f t="shared" si="8"/>
        <v>334</v>
      </c>
      <c r="B171" s="59" t="s">
        <v>63</v>
      </c>
      <c r="C171" s="60" t="s">
        <v>55</v>
      </c>
      <c r="D171" s="60">
        <v>2097</v>
      </c>
      <c r="E171" s="60" t="s">
        <v>64</v>
      </c>
      <c r="F171" s="60" t="s">
        <v>65</v>
      </c>
      <c r="G171" s="60" t="s">
        <v>66</v>
      </c>
      <c r="H171" s="52">
        <v>45986</v>
      </c>
      <c r="I171" s="134" t="s">
        <v>153</v>
      </c>
      <c r="J171" s="134" t="s">
        <v>28</v>
      </c>
      <c r="K171" s="52">
        <v>45986</v>
      </c>
      <c r="L171" s="134" t="s">
        <v>60</v>
      </c>
      <c r="M171" s="53" t="s">
        <v>28</v>
      </c>
      <c r="N171" s="34"/>
      <c r="O171" s="2"/>
      <c r="P171" s="34"/>
    </row>
    <row r="172" ht="15" customHeight="1" spans="1:17">
      <c r="A172" s="58">
        <f t="shared" si="8"/>
        <v>335</v>
      </c>
      <c r="B172" s="67" t="s">
        <v>71</v>
      </c>
      <c r="C172" s="39" t="s">
        <v>72</v>
      </c>
      <c r="D172" s="68">
        <v>842</v>
      </c>
      <c r="E172" s="39" t="s">
        <v>73</v>
      </c>
      <c r="F172" s="39" t="s">
        <v>46</v>
      </c>
      <c r="G172" s="39" t="s">
        <v>74</v>
      </c>
      <c r="H172" s="52">
        <v>45986</v>
      </c>
      <c r="I172" s="134" t="s">
        <v>153</v>
      </c>
      <c r="J172" s="134" t="s">
        <v>28</v>
      </c>
      <c r="K172" s="52">
        <v>45986</v>
      </c>
      <c r="L172" s="134" t="s">
        <v>60</v>
      </c>
      <c r="M172" s="53" t="s">
        <v>28</v>
      </c>
      <c r="N172" s="34"/>
      <c r="O172" s="2"/>
      <c r="P172" s="34"/>
    </row>
    <row r="173" ht="15" customHeight="1" spans="1:17">
      <c r="A173" s="58">
        <f t="shared" si="8"/>
        <v>336</v>
      </c>
      <c r="B173" s="133" t="s">
        <v>157</v>
      </c>
      <c r="C173" s="134" t="s">
        <v>55</v>
      </c>
      <c r="D173" s="89">
        <v>592</v>
      </c>
      <c r="E173" s="50" t="s">
        <v>158</v>
      </c>
      <c r="F173" s="50" t="s">
        <v>25</v>
      </c>
      <c r="G173" s="134" t="s">
        <v>159</v>
      </c>
      <c r="H173" s="52">
        <v>45991</v>
      </c>
      <c r="I173" s="134" t="s">
        <v>85</v>
      </c>
      <c r="J173" s="134" t="s">
        <v>28</v>
      </c>
      <c r="K173" s="52">
        <v>45991</v>
      </c>
      <c r="L173" s="134" t="s">
        <v>33</v>
      </c>
      <c r="M173" s="53" t="s">
        <v>28</v>
      </c>
      <c r="N173" s="34"/>
      <c r="O173" s="2"/>
      <c r="P173" s="34"/>
    </row>
    <row r="174" ht="15" customHeight="1" spans="1:17">
      <c r="A174" s="58"/>
      <c r="B174" s="67"/>
      <c r="C174" s="39"/>
      <c r="D174" s="68"/>
      <c r="E174" s="39"/>
      <c r="F174" s="39"/>
      <c r="G174" s="39"/>
      <c r="H174" s="143"/>
      <c r="I174" s="144"/>
      <c r="J174" s="144"/>
      <c r="K174" s="143"/>
      <c r="L174" s="144"/>
      <c r="M174" s="145"/>
      <c r="N174" s="34"/>
      <c r="O174" s="2"/>
      <c r="P174" s="34"/>
    </row>
    <row r="175" ht="15" customHeight="1" spans="1:17">
      <c r="A175" s="146" t="s">
        <v>167</v>
      </c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8"/>
      <c r="N175" s="34"/>
      <c r="O175" s="2"/>
      <c r="P175" s="2"/>
      <c r="Q175" s="34"/>
    </row>
    <row r="176" ht="15" customHeight="1" spans="1:17">
      <c r="A176" s="80" t="s">
        <v>21</v>
      </c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8"/>
      <c r="N176" s="34"/>
      <c r="O176" s="2"/>
      <c r="P176" s="2"/>
      <c r="Q176" s="34"/>
    </row>
    <row r="177" ht="15" customHeight="1" spans="1:16">
      <c r="A177" s="81">
        <v>65</v>
      </c>
      <c r="B177" s="149" t="s">
        <v>168</v>
      </c>
      <c r="C177" s="75" t="s">
        <v>23</v>
      </c>
      <c r="D177" s="51">
        <v>71</v>
      </c>
      <c r="E177" s="75" t="s">
        <v>169</v>
      </c>
      <c r="F177" s="75" t="s">
        <v>46</v>
      </c>
      <c r="G177" s="50"/>
      <c r="H177" s="150">
        <v>45925</v>
      </c>
      <c r="I177" s="151" t="s">
        <v>170</v>
      </c>
      <c r="J177" s="151" t="s">
        <v>28</v>
      </c>
      <c r="K177" s="150">
        <v>45970</v>
      </c>
      <c r="L177" s="151" t="s">
        <v>46</v>
      </c>
      <c r="M177" s="152" t="s">
        <v>36</v>
      </c>
      <c r="N177" s="2"/>
      <c r="O177" s="2"/>
      <c r="P177" s="34"/>
    </row>
    <row r="178" ht="15" customHeight="1" spans="1:16">
      <c r="A178" s="90">
        <f>A177+1</f>
        <v>66</v>
      </c>
      <c r="B178" s="153" t="s">
        <v>171</v>
      </c>
      <c r="C178" s="154" t="s">
        <v>23</v>
      </c>
      <c r="D178" s="155">
        <v>21</v>
      </c>
      <c r="E178" s="154" t="s">
        <v>172</v>
      </c>
      <c r="F178" s="154" t="s">
        <v>33</v>
      </c>
      <c r="G178" s="144" t="s">
        <v>173</v>
      </c>
      <c r="H178" s="156">
        <v>45934</v>
      </c>
      <c r="I178" s="157" t="s">
        <v>44</v>
      </c>
      <c r="J178" s="158" t="s">
        <v>28</v>
      </c>
      <c r="K178" s="156">
        <v>45972</v>
      </c>
      <c r="L178" s="159" t="s">
        <v>44</v>
      </c>
      <c r="M178" s="160" t="s">
        <v>36</v>
      </c>
      <c r="N178" s="2"/>
      <c r="O178" s="2"/>
      <c r="P178" s="34"/>
    </row>
    <row r="179" ht="15" customHeight="1" spans="1:16">
      <c r="A179" s="63">
        <f>A178+1</f>
        <v>67</v>
      </c>
      <c r="B179" s="161" t="s">
        <v>174</v>
      </c>
      <c r="C179" s="65" t="s">
        <v>23</v>
      </c>
      <c r="D179" s="61">
        <v>114</v>
      </c>
      <c r="E179" s="65" t="s">
        <v>175</v>
      </c>
      <c r="F179" s="65" t="s">
        <v>176</v>
      </c>
      <c r="G179" s="65" t="s">
        <v>177</v>
      </c>
      <c r="H179" s="162">
        <v>45978</v>
      </c>
      <c r="I179" s="163" t="s">
        <v>176</v>
      </c>
      <c r="J179" s="164" t="s">
        <v>28</v>
      </c>
      <c r="K179" s="162">
        <v>45978</v>
      </c>
      <c r="L179" s="165" t="s">
        <v>178</v>
      </c>
      <c r="M179" s="166" t="s">
        <v>28</v>
      </c>
      <c r="N179" s="2"/>
      <c r="O179" s="2"/>
      <c r="P179" s="34"/>
    </row>
    <row r="180" ht="15" customHeight="1" spans="1:16">
      <c r="A180" s="26">
        <f t="shared" ref="A180:A181" si="9">A179+1</f>
        <v>68</v>
      </c>
      <c r="B180" s="149" t="s">
        <v>150</v>
      </c>
      <c r="C180" s="75" t="s">
        <v>23</v>
      </c>
      <c r="D180" s="51">
        <v>165</v>
      </c>
      <c r="E180" s="75" t="s">
        <v>179</v>
      </c>
      <c r="F180" s="75" t="s">
        <v>46</v>
      </c>
      <c r="G180" s="50" t="s">
        <v>180</v>
      </c>
      <c r="H180" s="167">
        <v>45980</v>
      </c>
      <c r="I180" s="168" t="s">
        <v>37</v>
      </c>
      <c r="J180" s="151" t="s">
        <v>36</v>
      </c>
      <c r="K180" s="167">
        <v>45982</v>
      </c>
      <c r="L180" s="169" t="s">
        <v>181</v>
      </c>
      <c r="M180" s="152" t="s">
        <v>28</v>
      </c>
      <c r="N180" s="2"/>
      <c r="O180" s="2"/>
      <c r="P180" s="34"/>
    </row>
    <row r="181" ht="15" customHeight="1" spans="1:16">
      <c r="A181" s="26">
        <f t="shared" si="9"/>
        <v>69</v>
      </c>
      <c r="B181" s="149" t="s">
        <v>143</v>
      </c>
      <c r="C181" s="75" t="s">
        <v>23</v>
      </c>
      <c r="D181" s="51">
        <v>34</v>
      </c>
      <c r="E181" s="75" t="s">
        <v>182</v>
      </c>
      <c r="F181" s="75" t="s">
        <v>60</v>
      </c>
      <c r="G181" s="50" t="s">
        <v>145</v>
      </c>
      <c r="H181" s="167">
        <v>45991</v>
      </c>
      <c r="I181" s="168" t="s">
        <v>33</v>
      </c>
      <c r="J181" s="151" t="s">
        <v>36</v>
      </c>
      <c r="K181" s="167">
        <v>45991</v>
      </c>
      <c r="L181" s="169" t="s">
        <v>33</v>
      </c>
      <c r="M181" s="152" t="s">
        <v>28</v>
      </c>
      <c r="N181" s="2"/>
      <c r="O181" s="2"/>
      <c r="P181" s="34"/>
    </row>
    <row r="182" ht="15" customHeight="1" spans="1:16">
      <c r="A182" s="90"/>
      <c r="B182" s="37"/>
      <c r="C182" s="30"/>
      <c r="D182" s="38"/>
      <c r="E182" s="30"/>
      <c r="F182" s="30"/>
      <c r="G182" s="30"/>
      <c r="H182" s="31"/>
      <c r="I182" s="30"/>
      <c r="J182" s="30"/>
      <c r="K182" s="31"/>
      <c r="L182" s="30"/>
      <c r="M182" s="33"/>
      <c r="N182" s="2"/>
      <c r="O182" s="2"/>
      <c r="P182" s="34"/>
    </row>
    <row r="183" ht="15" customHeight="1" spans="1:16">
      <c r="A183" s="136" t="s">
        <v>53</v>
      </c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8"/>
      <c r="N183" s="2"/>
      <c r="O183" s="2"/>
      <c r="P183" s="34"/>
    </row>
    <row r="184" ht="15.75" customHeight="1" spans="1:16">
      <c r="A184" s="63"/>
      <c r="B184" s="133" t="s">
        <v>114</v>
      </c>
      <c r="C184" s="134"/>
      <c r="D184" s="89"/>
      <c r="E184" s="134"/>
      <c r="F184" s="134"/>
      <c r="G184" s="134"/>
      <c r="H184" s="88"/>
      <c r="I184" s="89"/>
      <c r="J184" s="134"/>
      <c r="K184" s="88"/>
      <c r="L184" s="89"/>
      <c r="M184" s="135"/>
      <c r="N184" s="3"/>
      <c r="O184" s="2"/>
      <c r="P184" s="2"/>
    </row>
    <row r="185" ht="15.75" customHeight="1" spans="1:16">
      <c r="A185" s="170"/>
      <c r="B185" s="171"/>
      <c r="C185" s="172"/>
      <c r="D185" s="173"/>
      <c r="E185" s="172"/>
      <c r="F185" s="172"/>
      <c r="G185" s="172"/>
      <c r="H185" s="174"/>
      <c r="I185" s="172"/>
      <c r="J185" s="172"/>
      <c r="K185" s="174"/>
      <c r="L185" s="172"/>
      <c r="M185" s="175"/>
      <c r="N185" s="3"/>
      <c r="O185" s="2"/>
      <c r="P185" s="2"/>
    </row>
    <row r="186" ht="15.75" customHeight="1" spans="1:16">
      <c r="A186" s="117">
        <v>1</v>
      </c>
      <c r="B186" s="117">
        <v>2</v>
      </c>
      <c r="C186" s="117">
        <v>3</v>
      </c>
      <c r="D186" s="117">
        <v>4</v>
      </c>
      <c r="E186" s="117">
        <v>5</v>
      </c>
      <c r="F186" s="117">
        <v>6</v>
      </c>
      <c r="G186" s="117">
        <v>7</v>
      </c>
      <c r="H186" s="117">
        <v>8</v>
      </c>
      <c r="I186" s="117">
        <v>9</v>
      </c>
      <c r="J186" s="117">
        <v>10</v>
      </c>
      <c r="K186" s="117">
        <v>11</v>
      </c>
      <c r="L186" s="117">
        <v>12</v>
      </c>
      <c r="M186" s="117">
        <v>13</v>
      </c>
      <c r="N186" s="3"/>
      <c r="O186" s="2"/>
      <c r="P186" s="2"/>
    </row>
    <row r="187" ht="15" customHeight="1" spans="1:16">
      <c r="A187" s="136" t="s">
        <v>62</v>
      </c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8"/>
      <c r="N187" s="2"/>
      <c r="O187" s="2"/>
      <c r="P187" s="2"/>
    </row>
    <row r="188" ht="15" customHeight="1" spans="1:16">
      <c r="A188" s="90">
        <v>115</v>
      </c>
      <c r="B188" s="176" t="s">
        <v>63</v>
      </c>
      <c r="C188" s="39" t="s">
        <v>55</v>
      </c>
      <c r="D188" s="39">
        <v>2097</v>
      </c>
      <c r="E188" s="39" t="s">
        <v>64</v>
      </c>
      <c r="F188" s="39" t="s">
        <v>65</v>
      </c>
      <c r="G188" s="39" t="s">
        <v>66</v>
      </c>
      <c r="H188" s="150">
        <v>45963</v>
      </c>
      <c r="I188" s="168" t="s">
        <v>44</v>
      </c>
      <c r="J188" s="177" t="s">
        <v>28</v>
      </c>
      <c r="K188" s="150">
        <v>45964</v>
      </c>
      <c r="L188" s="169" t="s">
        <v>37</v>
      </c>
      <c r="M188" s="178" t="s">
        <v>28</v>
      </c>
      <c r="N188" s="2"/>
      <c r="O188" s="2"/>
      <c r="P188" s="34"/>
    </row>
    <row r="189" ht="15" customHeight="1" spans="1:16">
      <c r="A189" s="70">
        <f>A188+1</f>
        <v>116</v>
      </c>
      <c r="B189" s="67" t="s">
        <v>71</v>
      </c>
      <c r="C189" s="39" t="s">
        <v>72</v>
      </c>
      <c r="D189" s="68">
        <v>842</v>
      </c>
      <c r="E189" s="39" t="s">
        <v>73</v>
      </c>
      <c r="F189" s="39" t="s">
        <v>46</v>
      </c>
      <c r="G189" s="39" t="s">
        <v>74</v>
      </c>
      <c r="H189" s="150">
        <v>45965</v>
      </c>
      <c r="I189" s="168" t="s">
        <v>37</v>
      </c>
      <c r="J189" s="177" t="s">
        <v>28</v>
      </c>
      <c r="K189" s="150">
        <v>45965</v>
      </c>
      <c r="L189" s="169" t="s">
        <v>37</v>
      </c>
      <c r="M189" s="178" t="s">
        <v>36</v>
      </c>
      <c r="N189" s="2"/>
      <c r="O189" s="2"/>
      <c r="P189" s="34"/>
    </row>
    <row r="190" ht="15" customHeight="1" spans="1:16">
      <c r="A190" s="70">
        <f t="shared" ref="A190:A193" si="10">A189+1</f>
        <v>117</v>
      </c>
      <c r="B190" s="67" t="s">
        <v>71</v>
      </c>
      <c r="C190" s="39" t="s">
        <v>72</v>
      </c>
      <c r="D190" s="68">
        <v>842</v>
      </c>
      <c r="E190" s="39" t="s">
        <v>73</v>
      </c>
      <c r="F190" s="39" t="s">
        <v>46</v>
      </c>
      <c r="G190" s="39" t="s">
        <v>74</v>
      </c>
      <c r="H190" s="167">
        <v>45969</v>
      </c>
      <c r="I190" s="151" t="s">
        <v>37</v>
      </c>
      <c r="J190" s="177" t="s">
        <v>28</v>
      </c>
      <c r="K190" s="167">
        <v>45969</v>
      </c>
      <c r="L190" s="151" t="s">
        <v>37</v>
      </c>
      <c r="M190" s="178" t="s">
        <v>28</v>
      </c>
      <c r="N190" s="2"/>
      <c r="O190" s="2"/>
      <c r="P190" s="34"/>
    </row>
    <row r="191" ht="15" customHeight="1" spans="1:16">
      <c r="A191" s="70">
        <f t="shared" si="10"/>
        <v>118</v>
      </c>
      <c r="B191" s="67" t="s">
        <v>71</v>
      </c>
      <c r="C191" s="39" t="s">
        <v>72</v>
      </c>
      <c r="D191" s="68">
        <v>842</v>
      </c>
      <c r="E191" s="39" t="s">
        <v>73</v>
      </c>
      <c r="F191" s="39" t="s">
        <v>46</v>
      </c>
      <c r="G191" s="39" t="s">
        <v>74</v>
      </c>
      <c r="H191" s="150">
        <v>45972</v>
      </c>
      <c r="I191" s="168" t="s">
        <v>37</v>
      </c>
      <c r="J191" s="177" t="s">
        <v>28</v>
      </c>
      <c r="K191" s="150">
        <v>45972</v>
      </c>
      <c r="L191" s="169" t="s">
        <v>37</v>
      </c>
      <c r="M191" s="178" t="s">
        <v>36</v>
      </c>
      <c r="N191" s="2"/>
      <c r="O191" s="2"/>
      <c r="P191" s="34"/>
    </row>
    <row r="192" ht="15" customHeight="1" spans="1:16">
      <c r="A192" s="70">
        <f t="shared" si="10"/>
        <v>119</v>
      </c>
      <c r="B192" s="176" t="s">
        <v>63</v>
      </c>
      <c r="C192" s="39" t="s">
        <v>55</v>
      </c>
      <c r="D192" s="39">
        <v>2097</v>
      </c>
      <c r="E192" s="39" t="s">
        <v>64</v>
      </c>
      <c r="F192" s="39" t="s">
        <v>65</v>
      </c>
      <c r="G192" s="39" t="s">
        <v>66</v>
      </c>
      <c r="H192" s="150">
        <v>45972</v>
      </c>
      <c r="I192" s="168" t="s">
        <v>37</v>
      </c>
      <c r="J192" s="177" t="s">
        <v>36</v>
      </c>
      <c r="K192" s="150">
        <v>45972</v>
      </c>
      <c r="L192" s="169" t="s">
        <v>44</v>
      </c>
      <c r="M192" s="178" t="s">
        <v>28</v>
      </c>
      <c r="N192" s="2"/>
      <c r="O192" s="2"/>
      <c r="P192" s="34"/>
    </row>
    <row r="193" ht="15" customHeight="1" spans="1:16">
      <c r="A193" s="70">
        <f t="shared" si="10"/>
        <v>120</v>
      </c>
      <c r="B193" s="176" t="s">
        <v>63</v>
      </c>
      <c r="C193" s="39" t="s">
        <v>55</v>
      </c>
      <c r="D193" s="39">
        <v>2097</v>
      </c>
      <c r="E193" s="39" t="s">
        <v>64</v>
      </c>
      <c r="F193" s="39" t="s">
        <v>65</v>
      </c>
      <c r="G193" s="39" t="s">
        <v>66</v>
      </c>
      <c r="H193" s="167">
        <v>45974</v>
      </c>
      <c r="I193" s="151" t="s">
        <v>44</v>
      </c>
      <c r="J193" s="177" t="s">
        <v>28</v>
      </c>
      <c r="K193" s="167">
        <v>45975</v>
      </c>
      <c r="L193" s="151" t="s">
        <v>37</v>
      </c>
      <c r="M193" s="178" t="s">
        <v>28</v>
      </c>
      <c r="N193" s="2"/>
      <c r="O193" s="2"/>
      <c r="P193" s="34"/>
    </row>
    <row r="194" ht="15" customHeight="1" spans="1:16">
      <c r="A194" s="70">
        <f t="shared" ref="A194:A198" si="11">A193+1</f>
        <v>121</v>
      </c>
      <c r="B194" s="67" t="s">
        <v>71</v>
      </c>
      <c r="C194" s="39" t="s">
        <v>72</v>
      </c>
      <c r="D194" s="68">
        <v>842</v>
      </c>
      <c r="E194" s="39" t="s">
        <v>73</v>
      </c>
      <c r="F194" s="39" t="s">
        <v>46</v>
      </c>
      <c r="G194" s="39" t="s">
        <v>74</v>
      </c>
      <c r="H194" s="150">
        <v>45979</v>
      </c>
      <c r="I194" s="168" t="s">
        <v>37</v>
      </c>
      <c r="J194" s="177" t="s">
        <v>28</v>
      </c>
      <c r="K194" s="150">
        <v>45979</v>
      </c>
      <c r="L194" s="169" t="s">
        <v>37</v>
      </c>
      <c r="M194" s="178" t="s">
        <v>36</v>
      </c>
      <c r="N194" s="2"/>
      <c r="O194" s="2"/>
      <c r="P194" s="34"/>
    </row>
    <row r="195" ht="15" customHeight="1" spans="1:16">
      <c r="A195" s="70">
        <f t="shared" si="11"/>
        <v>122</v>
      </c>
      <c r="B195" s="67" t="s">
        <v>71</v>
      </c>
      <c r="C195" s="39" t="s">
        <v>72</v>
      </c>
      <c r="D195" s="68">
        <v>842</v>
      </c>
      <c r="E195" s="39" t="s">
        <v>73</v>
      </c>
      <c r="F195" s="39" t="s">
        <v>46</v>
      </c>
      <c r="G195" s="39" t="s">
        <v>74</v>
      </c>
      <c r="H195" s="167">
        <v>45983</v>
      </c>
      <c r="I195" s="151" t="s">
        <v>37</v>
      </c>
      <c r="J195" s="177" t="s">
        <v>28</v>
      </c>
      <c r="K195" s="167">
        <v>45983</v>
      </c>
      <c r="L195" s="151" t="s">
        <v>37</v>
      </c>
      <c r="M195" s="178" t="s">
        <v>36</v>
      </c>
      <c r="N195" s="2"/>
      <c r="O195" s="2"/>
      <c r="P195" s="34"/>
    </row>
    <row r="196" ht="15" customHeight="1" spans="1:16">
      <c r="A196" s="70">
        <f t="shared" si="11"/>
        <v>123</v>
      </c>
      <c r="B196" s="176" t="s">
        <v>63</v>
      </c>
      <c r="C196" s="39" t="s">
        <v>55</v>
      </c>
      <c r="D196" s="39">
        <v>2097</v>
      </c>
      <c r="E196" s="39" t="s">
        <v>64</v>
      </c>
      <c r="F196" s="39" t="s">
        <v>65</v>
      </c>
      <c r="G196" s="39" t="s">
        <v>66</v>
      </c>
      <c r="H196" s="150">
        <v>45983</v>
      </c>
      <c r="I196" s="168" t="s">
        <v>37</v>
      </c>
      <c r="J196" s="177" t="s">
        <v>36</v>
      </c>
      <c r="K196" s="150">
        <v>45983</v>
      </c>
      <c r="L196" s="169" t="s">
        <v>44</v>
      </c>
      <c r="M196" s="178" t="s">
        <v>28</v>
      </c>
      <c r="N196" s="2"/>
      <c r="O196" s="2"/>
      <c r="P196" s="34"/>
    </row>
    <row r="197" ht="15" customHeight="1" spans="1:16">
      <c r="A197" s="70">
        <f t="shared" si="11"/>
        <v>124</v>
      </c>
      <c r="B197" s="176" t="s">
        <v>63</v>
      </c>
      <c r="C197" s="39" t="s">
        <v>55</v>
      </c>
      <c r="D197" s="39">
        <v>2097</v>
      </c>
      <c r="E197" s="39" t="s">
        <v>64</v>
      </c>
      <c r="F197" s="39" t="s">
        <v>65</v>
      </c>
      <c r="G197" s="39" t="s">
        <v>66</v>
      </c>
      <c r="H197" s="150">
        <v>45985</v>
      </c>
      <c r="I197" s="168" t="s">
        <v>44</v>
      </c>
      <c r="J197" s="177" t="s">
        <v>28</v>
      </c>
      <c r="K197" s="150">
        <v>45986</v>
      </c>
      <c r="L197" s="169" t="s">
        <v>37</v>
      </c>
      <c r="M197" s="178" t="s">
        <v>28</v>
      </c>
      <c r="N197" s="2"/>
      <c r="O197" s="2"/>
      <c r="P197" s="34"/>
    </row>
    <row r="198" ht="15" customHeight="1" spans="1:16">
      <c r="A198" s="70">
        <f t="shared" si="11"/>
        <v>125</v>
      </c>
      <c r="B198" s="67" t="s">
        <v>71</v>
      </c>
      <c r="C198" s="39" t="s">
        <v>72</v>
      </c>
      <c r="D198" s="68">
        <v>842</v>
      </c>
      <c r="E198" s="39" t="s">
        <v>73</v>
      </c>
      <c r="F198" s="39" t="s">
        <v>46</v>
      </c>
      <c r="G198" s="39" t="s">
        <v>74</v>
      </c>
      <c r="H198" s="179">
        <v>45986</v>
      </c>
      <c r="I198" s="180" t="s">
        <v>37</v>
      </c>
      <c r="J198" s="177" t="s">
        <v>28</v>
      </c>
      <c r="K198" s="179">
        <v>45986</v>
      </c>
      <c r="L198" s="181" t="s">
        <v>37</v>
      </c>
      <c r="M198" s="178" t="s">
        <v>36</v>
      </c>
      <c r="N198" s="2"/>
      <c r="O198" s="2"/>
      <c r="P198" s="34"/>
    </row>
    <row r="199" ht="15" customHeight="1" spans="1:16">
      <c r="A199" s="70"/>
      <c r="B199" s="71"/>
      <c r="C199" s="45"/>
      <c r="D199" s="72"/>
      <c r="E199" s="45"/>
      <c r="F199" s="45"/>
      <c r="G199" s="45"/>
      <c r="H199" s="73"/>
      <c r="I199" s="45"/>
      <c r="J199" s="45"/>
      <c r="K199" s="73"/>
      <c r="L199" s="45"/>
      <c r="M199" s="76"/>
      <c r="N199" s="2"/>
      <c r="O199" s="2"/>
      <c r="P199" s="34"/>
    </row>
    <row r="200" ht="15" customHeight="1" spans="1:16">
      <c r="A200" s="146" t="s">
        <v>183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8"/>
      <c r="N200" s="2"/>
      <c r="O200" s="2"/>
      <c r="P200" s="34"/>
    </row>
    <row r="201" ht="15" customHeight="1" spans="1:16">
      <c r="A201" s="80" t="s">
        <v>21</v>
      </c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8"/>
      <c r="N201" s="2"/>
      <c r="O201" s="2"/>
    </row>
    <row r="202" ht="15" customHeight="1" spans="1:16">
      <c r="A202" s="70">
        <v>15</v>
      </c>
      <c r="B202" s="182" t="s">
        <v>150</v>
      </c>
      <c r="C202" s="102" t="s">
        <v>23</v>
      </c>
      <c r="D202" s="183">
        <v>165</v>
      </c>
      <c r="E202" s="45" t="s">
        <v>184</v>
      </c>
      <c r="F202" s="45" t="s">
        <v>46</v>
      </c>
      <c r="G202" s="184" t="s">
        <v>180</v>
      </c>
      <c r="H202" s="185">
        <v>45974</v>
      </c>
      <c r="I202" s="186" t="s">
        <v>46</v>
      </c>
      <c r="J202" s="184" t="s">
        <v>36</v>
      </c>
      <c r="K202" s="185">
        <v>45976</v>
      </c>
      <c r="L202" s="186" t="s">
        <v>37</v>
      </c>
      <c r="M202" s="187" t="s">
        <v>28</v>
      </c>
      <c r="N202" s="2"/>
      <c r="O202" s="2"/>
    </row>
    <row r="203" ht="15" customHeight="1" spans="1:16">
      <c r="A203" s="63"/>
      <c r="B203" s="133"/>
      <c r="C203" s="134"/>
      <c r="D203" s="89"/>
      <c r="E203" s="134"/>
      <c r="F203" s="134"/>
      <c r="G203" s="134"/>
      <c r="H203" s="88"/>
      <c r="I203" s="89"/>
      <c r="J203" s="134"/>
      <c r="K203" s="88"/>
      <c r="L203" s="89"/>
      <c r="M203" s="135"/>
      <c r="N203" s="2"/>
      <c r="O203" s="2"/>
    </row>
    <row r="204" ht="15" customHeight="1" spans="1:16">
      <c r="A204" s="136" t="s">
        <v>53</v>
      </c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8"/>
      <c r="N204" s="2"/>
      <c r="O204" s="2"/>
    </row>
    <row r="205" ht="15" customHeight="1" spans="1:16">
      <c r="A205" s="63">
        <v>3</v>
      </c>
      <c r="B205" s="133" t="s">
        <v>185</v>
      </c>
      <c r="C205" s="134" t="s">
        <v>186</v>
      </c>
      <c r="D205" s="89">
        <v>121</v>
      </c>
      <c r="E205" s="134" t="s">
        <v>187</v>
      </c>
      <c r="F205" s="134" t="s">
        <v>65</v>
      </c>
      <c r="G205" s="134" t="s">
        <v>188</v>
      </c>
      <c r="H205" s="88">
        <v>45919</v>
      </c>
      <c r="I205" s="89" t="s">
        <v>189</v>
      </c>
      <c r="J205" s="134" t="s">
        <v>28</v>
      </c>
      <c r="K205" s="88">
        <v>45964</v>
      </c>
      <c r="L205" s="89" t="s">
        <v>190</v>
      </c>
      <c r="M205" s="187" t="s">
        <v>28</v>
      </c>
      <c r="N205" s="2"/>
      <c r="O205" s="2"/>
    </row>
    <row r="206" ht="15" customHeight="1" spans="1:16">
      <c r="A206" s="70"/>
      <c r="B206" s="71"/>
      <c r="C206" s="45"/>
      <c r="D206" s="72"/>
      <c r="E206" s="45"/>
      <c r="F206" s="45"/>
      <c r="G206" s="45"/>
      <c r="H206" s="73"/>
      <c r="I206" s="45"/>
      <c r="J206" s="45"/>
      <c r="K206" s="73"/>
      <c r="L206" s="45"/>
      <c r="M206" s="76"/>
      <c r="N206" s="2"/>
      <c r="O206" s="2"/>
    </row>
    <row r="207" ht="15" customHeight="1" spans="1:16">
      <c r="A207" s="136" t="s">
        <v>62</v>
      </c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8"/>
      <c r="N207" s="2"/>
      <c r="O207" s="2"/>
    </row>
    <row r="208" ht="15" customHeight="1" spans="1:16">
      <c r="A208" s="58">
        <v>165</v>
      </c>
      <c r="B208" s="188" t="s">
        <v>71</v>
      </c>
      <c r="C208" s="45" t="s">
        <v>72</v>
      </c>
      <c r="D208" s="45">
        <v>842</v>
      </c>
      <c r="E208" s="45" t="s">
        <v>73</v>
      </c>
      <c r="F208" s="45" t="s">
        <v>46</v>
      </c>
      <c r="G208" s="45" t="s">
        <v>74</v>
      </c>
      <c r="H208" s="189">
        <v>45964</v>
      </c>
      <c r="I208" s="102" t="s">
        <v>35</v>
      </c>
      <c r="J208" s="102" t="s">
        <v>28</v>
      </c>
      <c r="K208" s="105">
        <v>45964</v>
      </c>
      <c r="L208" s="102" t="s">
        <v>60</v>
      </c>
      <c r="M208" s="106" t="s">
        <v>28</v>
      </c>
      <c r="N208" s="2"/>
      <c r="O208" s="2"/>
    </row>
    <row r="209" ht="15" customHeight="1" spans="1:15">
      <c r="A209" s="70">
        <f>A208+1</f>
        <v>166</v>
      </c>
      <c r="B209" s="133" t="s">
        <v>191</v>
      </c>
      <c r="C209" s="134" t="s">
        <v>192</v>
      </c>
      <c r="D209" s="89">
        <v>527</v>
      </c>
      <c r="E209" s="134" t="s">
        <v>193</v>
      </c>
      <c r="F209" s="134" t="s">
        <v>194</v>
      </c>
      <c r="G209" s="134"/>
      <c r="H209" s="88">
        <v>45919</v>
      </c>
      <c r="I209" s="89" t="s">
        <v>189</v>
      </c>
      <c r="J209" s="134" t="s">
        <v>36</v>
      </c>
      <c r="K209" s="88">
        <v>45964</v>
      </c>
      <c r="L209" s="89" t="s">
        <v>190</v>
      </c>
      <c r="M209" s="135" t="s">
        <v>36</v>
      </c>
      <c r="N209" s="2"/>
      <c r="O209" s="2"/>
    </row>
    <row r="210" ht="15" customHeight="1" spans="1:15">
      <c r="A210" s="70">
        <f t="shared" ref="A210:A227" si="12">A209+1</f>
        <v>167</v>
      </c>
      <c r="B210" s="176" t="s">
        <v>63</v>
      </c>
      <c r="C210" s="39" t="s">
        <v>55</v>
      </c>
      <c r="D210" s="39">
        <v>2097</v>
      </c>
      <c r="E210" s="39" t="s">
        <v>64</v>
      </c>
      <c r="F210" s="39" t="s">
        <v>65</v>
      </c>
      <c r="G210" s="39" t="s">
        <v>66</v>
      </c>
      <c r="H210" s="189">
        <v>45965</v>
      </c>
      <c r="I210" s="102" t="s">
        <v>35</v>
      </c>
      <c r="J210" s="102" t="s">
        <v>28</v>
      </c>
      <c r="K210" s="105">
        <v>45965</v>
      </c>
      <c r="L210" s="102" t="s">
        <v>33</v>
      </c>
      <c r="M210" s="106" t="s">
        <v>28</v>
      </c>
      <c r="N210" s="2"/>
      <c r="O210" s="2"/>
    </row>
    <row r="211" ht="15" customHeight="1" spans="1:15">
      <c r="A211" s="70">
        <f t="shared" si="12"/>
        <v>168</v>
      </c>
      <c r="B211" s="188" t="s">
        <v>71</v>
      </c>
      <c r="C211" s="45" t="s">
        <v>72</v>
      </c>
      <c r="D211" s="45">
        <v>842</v>
      </c>
      <c r="E211" s="45" t="s">
        <v>73</v>
      </c>
      <c r="F211" s="45" t="s">
        <v>46</v>
      </c>
      <c r="G211" s="45" t="s">
        <v>74</v>
      </c>
      <c r="H211" s="189">
        <v>45966</v>
      </c>
      <c r="I211" s="102" t="s">
        <v>60</v>
      </c>
      <c r="J211" s="102" t="s">
        <v>28</v>
      </c>
      <c r="K211" s="105">
        <v>45966</v>
      </c>
      <c r="L211" s="102" t="s">
        <v>35</v>
      </c>
      <c r="M211" s="106" t="s">
        <v>28</v>
      </c>
      <c r="N211" s="2"/>
      <c r="O211" s="2"/>
    </row>
    <row r="212" ht="15" customHeight="1" spans="1:15">
      <c r="A212" s="70">
        <f t="shared" si="12"/>
        <v>169</v>
      </c>
      <c r="B212" s="188" t="s">
        <v>71</v>
      </c>
      <c r="C212" s="45" t="s">
        <v>72</v>
      </c>
      <c r="D212" s="45">
        <v>842</v>
      </c>
      <c r="E212" s="45" t="s">
        <v>73</v>
      </c>
      <c r="F212" s="45" t="s">
        <v>46</v>
      </c>
      <c r="G212" s="45" t="s">
        <v>74</v>
      </c>
      <c r="H212" s="189">
        <v>45968</v>
      </c>
      <c r="I212" s="102" t="s">
        <v>35</v>
      </c>
      <c r="J212" s="102" t="s">
        <v>28</v>
      </c>
      <c r="K212" s="105">
        <v>45968</v>
      </c>
      <c r="L212" s="102" t="s">
        <v>60</v>
      </c>
      <c r="M212" s="106" t="s">
        <v>28</v>
      </c>
      <c r="N212" s="2"/>
      <c r="O212" s="2"/>
    </row>
    <row r="213" ht="15" customHeight="1" spans="1:15">
      <c r="A213" s="70">
        <f t="shared" si="12"/>
        <v>170</v>
      </c>
      <c r="B213" s="188" t="s">
        <v>71</v>
      </c>
      <c r="C213" s="45" t="s">
        <v>72</v>
      </c>
      <c r="D213" s="45">
        <v>842</v>
      </c>
      <c r="E213" s="45" t="s">
        <v>73</v>
      </c>
      <c r="F213" s="45" t="s">
        <v>46</v>
      </c>
      <c r="G213" s="45" t="s">
        <v>74</v>
      </c>
      <c r="H213" s="189">
        <v>45970</v>
      </c>
      <c r="I213" s="102" t="s">
        <v>60</v>
      </c>
      <c r="J213" s="102" t="s">
        <v>28</v>
      </c>
      <c r="K213" s="105">
        <v>45970</v>
      </c>
      <c r="L213" s="102" t="s">
        <v>35</v>
      </c>
      <c r="M213" s="106" t="s">
        <v>28</v>
      </c>
      <c r="N213" s="2"/>
      <c r="O213" s="2"/>
    </row>
    <row r="214" ht="15" customHeight="1" spans="1:15">
      <c r="A214" s="70">
        <f t="shared" si="12"/>
        <v>171</v>
      </c>
      <c r="B214" s="176" t="s">
        <v>63</v>
      </c>
      <c r="C214" s="39" t="s">
        <v>55</v>
      </c>
      <c r="D214" s="39">
        <v>2097</v>
      </c>
      <c r="E214" s="39" t="s">
        <v>64</v>
      </c>
      <c r="F214" s="39" t="s">
        <v>65</v>
      </c>
      <c r="G214" s="39" t="s">
        <v>66</v>
      </c>
      <c r="H214" s="189">
        <v>45971</v>
      </c>
      <c r="I214" s="102" t="s">
        <v>33</v>
      </c>
      <c r="J214" s="102" t="s">
        <v>36</v>
      </c>
      <c r="K214" s="105">
        <v>45971</v>
      </c>
      <c r="L214" s="102" t="s">
        <v>35</v>
      </c>
      <c r="M214" s="106" t="s">
        <v>28</v>
      </c>
      <c r="N214" s="2"/>
      <c r="O214" s="2"/>
    </row>
    <row r="215" ht="15" customHeight="1" spans="1:15">
      <c r="A215" s="70">
        <f t="shared" si="12"/>
        <v>172</v>
      </c>
      <c r="B215" s="188" t="s">
        <v>71</v>
      </c>
      <c r="C215" s="45" t="s">
        <v>72</v>
      </c>
      <c r="D215" s="45">
        <v>842</v>
      </c>
      <c r="E215" s="45" t="s">
        <v>73</v>
      </c>
      <c r="F215" s="45" t="s">
        <v>46</v>
      </c>
      <c r="G215" s="45" t="s">
        <v>74</v>
      </c>
      <c r="H215" s="189">
        <v>45971</v>
      </c>
      <c r="I215" s="102" t="s">
        <v>35</v>
      </c>
      <c r="J215" s="102" t="s">
        <v>28</v>
      </c>
      <c r="K215" s="105">
        <v>45971</v>
      </c>
      <c r="L215" s="102" t="s">
        <v>60</v>
      </c>
      <c r="M215" s="106" t="s">
        <v>28</v>
      </c>
      <c r="N215" s="2"/>
      <c r="O215" s="2"/>
    </row>
    <row r="216" ht="15" customHeight="1" spans="1:15">
      <c r="A216" s="70">
        <f t="shared" si="12"/>
        <v>173</v>
      </c>
      <c r="B216" s="188" t="s">
        <v>71</v>
      </c>
      <c r="C216" s="45" t="s">
        <v>72</v>
      </c>
      <c r="D216" s="45">
        <v>842</v>
      </c>
      <c r="E216" s="45" t="s">
        <v>73</v>
      </c>
      <c r="F216" s="45" t="s">
        <v>46</v>
      </c>
      <c r="G216" s="45" t="s">
        <v>74</v>
      </c>
      <c r="H216" s="189">
        <v>45973</v>
      </c>
      <c r="I216" s="102" t="s">
        <v>60</v>
      </c>
      <c r="J216" s="102" t="s">
        <v>28</v>
      </c>
      <c r="K216" s="105">
        <v>45973</v>
      </c>
      <c r="L216" s="102" t="s">
        <v>35</v>
      </c>
      <c r="M216" s="106" t="s">
        <v>28</v>
      </c>
      <c r="N216" s="2"/>
      <c r="O216" s="2"/>
    </row>
    <row r="217" ht="15" customHeight="1" spans="1:15">
      <c r="A217" s="70">
        <f t="shared" si="12"/>
        <v>174</v>
      </c>
      <c r="B217" s="176" t="s">
        <v>63</v>
      </c>
      <c r="C217" s="39" t="s">
        <v>55</v>
      </c>
      <c r="D217" s="39">
        <v>2097</v>
      </c>
      <c r="E217" s="39" t="s">
        <v>64</v>
      </c>
      <c r="F217" s="39" t="s">
        <v>65</v>
      </c>
      <c r="G217" s="39" t="s">
        <v>66</v>
      </c>
      <c r="H217" s="189">
        <v>45976</v>
      </c>
      <c r="I217" s="102" t="s">
        <v>35</v>
      </c>
      <c r="J217" s="102" t="s">
        <v>28</v>
      </c>
      <c r="K217" s="105">
        <v>45976</v>
      </c>
      <c r="L217" s="102" t="s">
        <v>33</v>
      </c>
      <c r="M217" s="106" t="s">
        <v>28</v>
      </c>
      <c r="N217" s="2"/>
      <c r="O217" s="2"/>
    </row>
    <row r="218" ht="15" customHeight="1" spans="1:15">
      <c r="A218" s="70">
        <f t="shared" si="12"/>
        <v>175</v>
      </c>
      <c r="B218" s="188" t="s">
        <v>71</v>
      </c>
      <c r="C218" s="45" t="s">
        <v>72</v>
      </c>
      <c r="D218" s="45">
        <v>842</v>
      </c>
      <c r="E218" s="45" t="s">
        <v>73</v>
      </c>
      <c r="F218" s="45" t="s">
        <v>46</v>
      </c>
      <c r="G218" s="45" t="s">
        <v>74</v>
      </c>
      <c r="H218" s="189">
        <v>45978</v>
      </c>
      <c r="I218" s="102" t="s">
        <v>35</v>
      </c>
      <c r="J218" s="102" t="s">
        <v>28</v>
      </c>
      <c r="K218" s="105">
        <v>45978</v>
      </c>
      <c r="L218" s="102" t="s">
        <v>60</v>
      </c>
      <c r="M218" s="106" t="s">
        <v>28</v>
      </c>
      <c r="N218" s="2"/>
      <c r="O218" s="2"/>
    </row>
    <row r="219" ht="15" customHeight="1" spans="1:15">
      <c r="A219" s="70">
        <f t="shared" si="12"/>
        <v>176</v>
      </c>
      <c r="B219" s="188" t="s">
        <v>71</v>
      </c>
      <c r="C219" s="45" t="s">
        <v>72</v>
      </c>
      <c r="D219" s="45">
        <v>842</v>
      </c>
      <c r="E219" s="45" t="s">
        <v>73</v>
      </c>
      <c r="F219" s="45" t="s">
        <v>46</v>
      </c>
      <c r="G219" s="45" t="s">
        <v>74</v>
      </c>
      <c r="H219" s="189">
        <v>45980</v>
      </c>
      <c r="I219" s="102" t="s">
        <v>60</v>
      </c>
      <c r="J219" s="102" t="s">
        <v>28</v>
      </c>
      <c r="K219" s="105">
        <v>45980</v>
      </c>
      <c r="L219" s="102" t="s">
        <v>35</v>
      </c>
      <c r="M219" s="106" t="s">
        <v>28</v>
      </c>
      <c r="N219" s="2"/>
      <c r="O219" s="2"/>
    </row>
    <row r="220" ht="15" customHeight="1" spans="1:15">
      <c r="A220" s="70">
        <f t="shared" si="12"/>
        <v>177</v>
      </c>
      <c r="B220" s="176" t="s">
        <v>63</v>
      </c>
      <c r="C220" s="39" t="s">
        <v>55</v>
      </c>
      <c r="D220" s="39">
        <v>2097</v>
      </c>
      <c r="E220" s="39" t="s">
        <v>64</v>
      </c>
      <c r="F220" s="39" t="s">
        <v>65</v>
      </c>
      <c r="G220" s="39" t="s">
        <v>66</v>
      </c>
      <c r="H220" s="189">
        <v>45982</v>
      </c>
      <c r="I220" s="102" t="s">
        <v>33</v>
      </c>
      <c r="J220" s="102" t="s">
        <v>36</v>
      </c>
      <c r="K220" s="105">
        <v>45982</v>
      </c>
      <c r="L220" s="102" t="s">
        <v>35</v>
      </c>
      <c r="M220" s="106" t="s">
        <v>28</v>
      </c>
      <c r="N220" s="2"/>
      <c r="O220" s="2"/>
    </row>
    <row r="221" ht="15" customHeight="1" spans="1:15">
      <c r="A221" s="190"/>
      <c r="B221" s="191"/>
      <c r="C221" s="111"/>
      <c r="D221" s="111"/>
      <c r="E221" s="111"/>
      <c r="F221" s="111"/>
      <c r="G221" s="111"/>
      <c r="H221" s="192"/>
      <c r="I221" s="193"/>
      <c r="J221" s="193"/>
      <c r="K221" s="194"/>
      <c r="L221" s="193"/>
      <c r="M221" s="195"/>
      <c r="N221" s="2"/>
      <c r="O221" s="2"/>
    </row>
    <row r="222" ht="15" customHeight="1" spans="1:15">
      <c r="A222" s="117">
        <v>1</v>
      </c>
      <c r="B222" s="117">
        <v>2</v>
      </c>
      <c r="C222" s="117">
        <v>3</v>
      </c>
      <c r="D222" s="117">
        <v>4</v>
      </c>
      <c r="E222" s="117">
        <v>5</v>
      </c>
      <c r="F222" s="117">
        <v>6</v>
      </c>
      <c r="G222" s="117">
        <v>7</v>
      </c>
      <c r="H222" s="117">
        <v>8</v>
      </c>
      <c r="I222" s="117">
        <v>9</v>
      </c>
      <c r="J222" s="117">
        <v>10</v>
      </c>
      <c r="K222" s="117">
        <v>11</v>
      </c>
      <c r="L222" s="117">
        <v>12</v>
      </c>
      <c r="M222" s="117">
        <v>13</v>
      </c>
      <c r="N222" s="2"/>
      <c r="O222" s="2"/>
    </row>
    <row r="223" ht="15" customHeight="1" spans="1:15">
      <c r="A223" s="70">
        <f>A220+1</f>
        <v>178</v>
      </c>
      <c r="B223" s="188" t="s">
        <v>71</v>
      </c>
      <c r="C223" s="45" t="s">
        <v>72</v>
      </c>
      <c r="D223" s="45">
        <v>842</v>
      </c>
      <c r="E223" s="45" t="s">
        <v>73</v>
      </c>
      <c r="F223" s="45" t="s">
        <v>46</v>
      </c>
      <c r="G223" s="45" t="s">
        <v>74</v>
      </c>
      <c r="H223" s="189">
        <v>45982</v>
      </c>
      <c r="I223" s="102" t="s">
        <v>35</v>
      </c>
      <c r="J223" s="102" t="s">
        <v>28</v>
      </c>
      <c r="K223" s="105">
        <v>45982</v>
      </c>
      <c r="L223" s="102" t="s">
        <v>60</v>
      </c>
      <c r="M223" s="106" t="s">
        <v>28</v>
      </c>
      <c r="N223" s="2"/>
      <c r="O223" s="2"/>
    </row>
    <row r="224" ht="15" customHeight="1" spans="1:15">
      <c r="A224" s="70">
        <f t="shared" si="12"/>
        <v>179</v>
      </c>
      <c r="B224" s="188" t="s">
        <v>71</v>
      </c>
      <c r="C224" s="45" t="s">
        <v>72</v>
      </c>
      <c r="D224" s="45">
        <v>842</v>
      </c>
      <c r="E224" s="45" t="s">
        <v>73</v>
      </c>
      <c r="F224" s="45" t="s">
        <v>46</v>
      </c>
      <c r="G224" s="45" t="s">
        <v>74</v>
      </c>
      <c r="H224" s="189">
        <v>45984</v>
      </c>
      <c r="I224" s="102" t="s">
        <v>60</v>
      </c>
      <c r="J224" s="102" t="s">
        <v>28</v>
      </c>
      <c r="K224" s="105">
        <v>45984</v>
      </c>
      <c r="L224" s="102" t="s">
        <v>35</v>
      </c>
      <c r="M224" s="106" t="s">
        <v>28</v>
      </c>
      <c r="N224" s="2"/>
      <c r="O224" s="2"/>
    </row>
    <row r="225" ht="15" customHeight="1" spans="1:19">
      <c r="A225" s="70">
        <f t="shared" si="12"/>
        <v>180</v>
      </c>
      <c r="B225" s="188" t="s">
        <v>71</v>
      </c>
      <c r="C225" s="45" t="s">
        <v>72</v>
      </c>
      <c r="D225" s="45">
        <v>842</v>
      </c>
      <c r="E225" s="45" t="s">
        <v>73</v>
      </c>
      <c r="F225" s="45" t="s">
        <v>46</v>
      </c>
      <c r="G225" s="45" t="s">
        <v>74</v>
      </c>
      <c r="H225" s="189">
        <v>45985</v>
      </c>
      <c r="I225" s="102" t="s">
        <v>35</v>
      </c>
      <c r="J225" s="102" t="s">
        <v>28</v>
      </c>
      <c r="K225" s="105">
        <v>45985</v>
      </c>
      <c r="L225" s="102" t="s">
        <v>60</v>
      </c>
      <c r="M225" s="106" t="s">
        <v>28</v>
      </c>
      <c r="N225" s="2"/>
      <c r="O225" s="2"/>
    </row>
    <row r="226" ht="15" customHeight="1" spans="1:19">
      <c r="A226" s="70">
        <f t="shared" si="12"/>
        <v>181</v>
      </c>
      <c r="B226" s="188" t="s">
        <v>71</v>
      </c>
      <c r="C226" s="45" t="s">
        <v>72</v>
      </c>
      <c r="D226" s="45">
        <v>842</v>
      </c>
      <c r="E226" s="45" t="s">
        <v>73</v>
      </c>
      <c r="F226" s="45" t="s">
        <v>46</v>
      </c>
      <c r="G226" s="45" t="s">
        <v>74</v>
      </c>
      <c r="H226" s="189">
        <v>45987</v>
      </c>
      <c r="I226" s="102" t="s">
        <v>60</v>
      </c>
      <c r="J226" s="102" t="s">
        <v>28</v>
      </c>
      <c r="K226" s="105">
        <v>45987</v>
      </c>
      <c r="L226" s="102" t="s">
        <v>35</v>
      </c>
      <c r="M226" s="106" t="s">
        <v>28</v>
      </c>
      <c r="N226" s="2"/>
      <c r="O226" s="2"/>
    </row>
    <row r="227" ht="15" customHeight="1" spans="1:19">
      <c r="A227" s="70">
        <f t="shared" si="12"/>
        <v>182</v>
      </c>
      <c r="B227" s="176" t="s">
        <v>63</v>
      </c>
      <c r="C227" s="39" t="s">
        <v>55</v>
      </c>
      <c r="D227" s="39">
        <v>2097</v>
      </c>
      <c r="E227" s="39" t="s">
        <v>64</v>
      </c>
      <c r="F227" s="39" t="s">
        <v>65</v>
      </c>
      <c r="G227" s="39" t="s">
        <v>66</v>
      </c>
      <c r="H227" s="189">
        <v>45987</v>
      </c>
      <c r="I227" s="102" t="s">
        <v>35</v>
      </c>
      <c r="J227" s="102" t="s">
        <v>28</v>
      </c>
      <c r="K227" s="105">
        <v>45987</v>
      </c>
      <c r="L227" s="102" t="s">
        <v>33</v>
      </c>
      <c r="M227" s="106" t="s">
        <v>28</v>
      </c>
      <c r="N227" s="2"/>
      <c r="O227" s="2"/>
    </row>
    <row r="228" ht="15" customHeight="1" spans="1:19">
      <c r="A228" s="190"/>
      <c r="B228" s="196"/>
      <c r="C228" s="111"/>
      <c r="D228" s="111"/>
      <c r="E228" s="111"/>
      <c r="F228" s="111"/>
      <c r="G228" s="111"/>
      <c r="H228" s="197"/>
      <c r="I228" s="140"/>
      <c r="J228" s="111"/>
      <c r="K228" s="197"/>
      <c r="L228" s="140"/>
      <c r="M228" s="198"/>
      <c r="N228" s="2"/>
      <c r="O228" s="2"/>
    </row>
    <row r="229" ht="6" customHeight="1" spans="1:19">
      <c r="A229" s="2"/>
      <c r="B229" s="199"/>
      <c r="D229" s="34"/>
      <c r="H229" s="200"/>
      <c r="I229" s="34"/>
      <c r="J229" s="34"/>
      <c r="K229" s="200"/>
      <c r="L229" s="34"/>
      <c r="M229" s="34"/>
      <c r="N229" s="2"/>
      <c r="O229" s="2"/>
    </row>
    <row r="230" spans="1:19">
      <c r="A230" s="2"/>
      <c r="B230" s="199"/>
      <c r="D230" s="34"/>
      <c r="H230" s="201"/>
      <c r="K230" s="2" t="s">
        <v>195</v>
      </c>
      <c r="N230" s="2"/>
      <c r="O230" s="2"/>
    </row>
    <row r="231" spans="1:19">
      <c r="A231" s="2"/>
      <c r="B231" s="199"/>
      <c r="D231" s="34"/>
      <c r="H231" s="201"/>
      <c r="I231" s="3" t="s">
        <v>196</v>
      </c>
      <c r="N231" s="2"/>
      <c r="O231" s="2"/>
    </row>
    <row r="232" ht="9.75" customHeight="1" spans="1:19">
      <c r="A232" s="2"/>
      <c r="B232" s="199"/>
      <c r="D232" s="34"/>
      <c r="H232" s="201"/>
      <c r="I232" s="3"/>
      <c r="N232" s="2"/>
      <c r="O232" s="2"/>
    </row>
    <row r="233" ht="9.75" customHeight="1" spans="1:19">
      <c r="A233" s="2"/>
      <c r="B233" s="199"/>
      <c r="D233" s="34"/>
      <c r="H233" s="201"/>
      <c r="I233" s="3"/>
      <c r="N233" s="2"/>
      <c r="O233" s="2"/>
    </row>
    <row r="234" ht="9.75" customHeight="1" spans="1:19">
      <c r="A234" s="2"/>
      <c r="B234" s="199"/>
      <c r="D234" s="34"/>
      <c r="H234" s="201"/>
      <c r="I234" s="3"/>
      <c r="N234" s="2"/>
      <c r="O234" s="2"/>
    </row>
    <row r="235" ht="9.75" customHeight="1" spans="1:19">
      <c r="A235" s="2"/>
      <c r="B235" s="199"/>
      <c r="D235" s="34"/>
      <c r="H235" s="201"/>
      <c r="N235" s="2"/>
      <c r="O235" s="2"/>
      <c r="Q235" s="202"/>
      <c r="S235" s="202"/>
    </row>
    <row r="236" spans="1:19">
      <c r="A236" s="2"/>
      <c r="B236" s="199"/>
      <c r="D236" s="34"/>
      <c r="H236" s="203"/>
      <c r="J236" s="3"/>
      <c r="K236" s="204" t="s">
        <v>197</v>
      </c>
      <c r="L236" s="204"/>
      <c r="M236" s="3"/>
      <c r="N236" s="2"/>
      <c r="O236" s="2"/>
      <c r="Q236" s="34"/>
      <c r="S236" s="34"/>
    </row>
    <row r="237" spans="1:19">
      <c r="A237" s="2"/>
      <c r="B237" s="199"/>
      <c r="D237" s="34"/>
      <c r="H237" s="203"/>
      <c r="J237" s="3"/>
      <c r="K237" s="3" t="s">
        <v>198</v>
      </c>
      <c r="L237" s="3"/>
      <c r="M237" s="3"/>
      <c r="N237" s="2"/>
      <c r="O237" s="2"/>
      <c r="Q237" s="34"/>
      <c r="S237" s="34"/>
    </row>
    <row r="238" spans="1:19">
      <c r="A238" s="2"/>
      <c r="B238" s="199"/>
      <c r="D238" s="34"/>
      <c r="H238" s="203"/>
      <c r="J238" s="3"/>
      <c r="K238" s="3" t="s">
        <v>199</v>
      </c>
      <c r="L238" s="3"/>
      <c r="N238" s="2"/>
      <c r="O238" s="2"/>
      <c r="Q238" s="34"/>
    </row>
  </sheetData>
  <mergeCells count="35">
    <mergeCell ref="A1:M1"/>
    <mergeCell ref="H3:J3"/>
    <mergeCell ref="K3:M3"/>
    <mergeCell ref="A7:M7"/>
    <mergeCell ref="A8:M8"/>
    <mergeCell ref="A26:M26"/>
    <mergeCell ref="A33:M33"/>
    <mergeCell ref="A79:M79"/>
    <mergeCell ref="A80:M80"/>
    <mergeCell ref="A85:M85"/>
    <mergeCell ref="A88:M88"/>
    <mergeCell ref="A91:M91"/>
    <mergeCell ref="A92:M92"/>
    <mergeCell ref="A101:M101"/>
    <mergeCell ref="A104:M104"/>
    <mergeCell ref="A125:M125"/>
    <mergeCell ref="A126:M126"/>
    <mergeCell ref="A137:M137"/>
    <mergeCell ref="A140:M140"/>
    <mergeCell ref="A175:M175"/>
    <mergeCell ref="A176:M176"/>
    <mergeCell ref="A183:M183"/>
    <mergeCell ref="A187:M187"/>
    <mergeCell ref="A200:M200"/>
    <mergeCell ref="A201:M201"/>
    <mergeCell ref="A204:M204"/>
    <mergeCell ref="A207:M207"/>
    <mergeCell ref="I231:M231"/>
    <mergeCell ref="A3:A5"/>
    <mergeCell ref="B3:B5"/>
    <mergeCell ref="C3:C5"/>
    <mergeCell ref="E3:E5"/>
    <mergeCell ref="G3:G5"/>
    <mergeCell ref="H4:H5"/>
    <mergeCell ref="K4:K5"/>
  </mergeCells>
  <printOptions horizontalCentered="1"/>
  <pageMargins left="0.196850393700787" right="0" top="0.669291338582677" bottom="0.393700787401575" header="0.236220472440945" footer="0.31496062992126"/>
  <pageSetup paperSize="10002" orientation="landscape" verticalDpi="300"/>
  <headerFooter>
    <oddHeader>&amp;CPage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Lap. Kunjungan Kapal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Fais Achmad</cp:lastModifiedBy>
  <dcterms:created xsi:type="dcterms:W3CDTF">2026-03-11T13:55:34Z</dcterms:created>
  <cp:lastPrinted>2026-01-05T14:02:00Z</cp:lastPrinted>
  <dcterms:modified xsi:type="dcterms:W3CDTF">2026-03-11T14:18:46Z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C562AA7E2B8E4DDD97F9693639F7F026_12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