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20" windowWidth="19875" windowHeight="772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</calcChain>
</file>

<file path=xl/comments1.xml><?xml version="1.0" encoding="utf-8"?>
<comments xmlns="http://schemas.openxmlformats.org/spreadsheetml/2006/main">
  <authors>
    <author>quantum333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date field. Usually the same date for everyone. This will allow us later to search for any comission from a specific date to another.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There is a unique reference for each opportunity.
One typical problem will be that a cups from the excel does not coincide with those in the crm.
Those should be upload but, somehow put apart for review by an agent. This needs consideration. 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No always there
It might be just a reference number with or without letters. No order like those one here.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No always.
If available, will be a date.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No always. 
If there will be a number.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No always. 
If there, will be an number amount with decimals.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No always there, 
If available, will be an amount euros, with decimals.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Compulsory.
If might be cero or empty. Tht is ok.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sz val="9"/>
            <color indexed="81"/>
            <rFont val="Tahoma"/>
            <family val="2"/>
          </rPr>
          <t xml:space="preserve">no always
If available, might be some text. Allow for some explanations but not too long.
</t>
        </r>
      </text>
    </comment>
  </commentList>
</comments>
</file>

<file path=xl/sharedStrings.xml><?xml version="1.0" encoding="utf-8"?>
<sst xmlns="http://schemas.openxmlformats.org/spreadsheetml/2006/main" count="28" uniqueCount="28">
  <si>
    <t>cups</t>
  </si>
  <si>
    <t>Consumo en kWh</t>
  </si>
  <si>
    <t>fecha factura</t>
  </si>
  <si>
    <t>numero factura</t>
  </si>
  <si>
    <t>referencia unica</t>
  </si>
  <si>
    <t>ES0021000012258668PX0P</t>
  </si>
  <si>
    <t>ES0031103403476001PK0F</t>
  </si>
  <si>
    <t>ES0031103601983001KR0F</t>
  </si>
  <si>
    <t>ES0031103552830001WW0F</t>
  </si>
  <si>
    <t>ES0031300212285001CR0F</t>
  </si>
  <si>
    <t>ES0021000006814195PM0F</t>
  </si>
  <si>
    <t>ES0021000001243128TK0F</t>
  </si>
  <si>
    <t>ES0021000005704389DH0F</t>
  </si>
  <si>
    <t>ES0031405624164002HT0F</t>
  </si>
  <si>
    <t>a-2-2014</t>
  </si>
  <si>
    <t>a-2-2015</t>
  </si>
  <si>
    <t>a-2-2016</t>
  </si>
  <si>
    <t>a-2-2017</t>
  </si>
  <si>
    <t>a-2-2018</t>
  </si>
  <si>
    <t>a-2-2019</t>
  </si>
  <si>
    <t>a-2-2020</t>
  </si>
  <si>
    <t>a-2-2021</t>
  </si>
  <si>
    <t>a-2-2022</t>
  </si>
  <si>
    <t>Consumo € CP</t>
  </si>
  <si>
    <t>Consumo € SP</t>
  </si>
  <si>
    <t>Comision</t>
  </si>
  <si>
    <t>Otro</t>
  </si>
  <si>
    <t>esta es la factura de Energo y no corresponde conla de cdiciembre, esta es una aclaración que no se debe de toar en cuenta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</si>
</sst>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1" xfId="0" applyBorder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topLeftCell="D1" workbookViewId="0">
      <selection activeCell="D1" sqref="A1:XFD10"/>
    </sheetView>
  </sheetViews>
  <sheetFormatPr defaultColWidth="11.42578125" defaultRowHeight="15"/>
  <cols>
    <col min="1" max="1" width="16.140625" customWidth="1"/>
    <col min="2" max="2" width="27.7109375" customWidth="1"/>
    <col min="3" max="3" width="15.7109375" style="4" customWidth="1"/>
    <col min="4" max="4" width="14.7109375" customWidth="1"/>
    <col min="5" max="5" width="19" customWidth="1"/>
    <col min="6" max="6" width="13.42578125" customWidth="1"/>
    <col min="7" max="7" width="12.5703125" customWidth="1"/>
    <col min="8" max="8" width="17.140625" bestFit="1" customWidth="1"/>
    <col min="9" max="9" width="112.28515625" bestFit="1" customWidth="1"/>
  </cols>
  <sheetData>
    <row r="1" spans="1:9">
      <c r="A1" s="5" t="s">
        <v>4</v>
      </c>
      <c r="B1" s="5" t="s">
        <v>0</v>
      </c>
      <c r="C1" s="5" t="s">
        <v>3</v>
      </c>
      <c r="D1" s="5" t="s">
        <v>2</v>
      </c>
      <c r="E1" s="5" t="s">
        <v>1</v>
      </c>
      <c r="F1" s="5" t="s">
        <v>23</v>
      </c>
      <c r="G1" s="5" t="s">
        <v>24</v>
      </c>
      <c r="H1" s="5" t="s">
        <v>25</v>
      </c>
      <c r="I1" s="5" t="s">
        <v>26</v>
      </c>
    </row>
    <row r="2" spans="1:9">
      <c r="A2" s="1">
        <v>41881</v>
      </c>
      <c r="B2" s="2" t="s">
        <v>5</v>
      </c>
      <c r="C2" s="4" t="s">
        <v>14</v>
      </c>
      <c r="D2" s="1">
        <v>41856</v>
      </c>
      <c r="E2" s="3">
        <v>7097</v>
      </c>
      <c r="F2" s="3">
        <v>693.14</v>
      </c>
      <c r="H2" s="4">
        <f>F2*0.015</f>
        <v>10.3971</v>
      </c>
      <c r="I2" t="s">
        <v>27</v>
      </c>
    </row>
    <row r="3" spans="1:9">
      <c r="A3" s="1">
        <v>41881</v>
      </c>
      <c r="B3" s="3" t="s">
        <v>6</v>
      </c>
      <c r="C3" s="4" t="s">
        <v>15</v>
      </c>
      <c r="D3" s="1">
        <v>41881</v>
      </c>
      <c r="E3" s="3">
        <v>6100</v>
      </c>
      <c r="F3" s="3">
        <v>632.55999999999995</v>
      </c>
      <c r="H3" s="4">
        <f t="shared" ref="H3:H10" si="0">F3*0.015</f>
        <v>9.4883999999999986</v>
      </c>
    </row>
    <row r="4" spans="1:9">
      <c r="A4" s="1">
        <v>41881</v>
      </c>
      <c r="B4" s="3" t="s">
        <v>7</v>
      </c>
      <c r="C4" s="4" t="s">
        <v>16</v>
      </c>
      <c r="D4" s="1">
        <v>41866</v>
      </c>
      <c r="E4" s="3">
        <v>396</v>
      </c>
      <c r="F4" s="3">
        <v>52.39</v>
      </c>
      <c r="H4" s="4">
        <f t="shared" si="0"/>
        <v>0.78584999999999994</v>
      </c>
    </row>
    <row r="5" spans="1:9">
      <c r="A5" s="1">
        <v>41881</v>
      </c>
      <c r="B5" s="3" t="s">
        <v>8</v>
      </c>
      <c r="C5" s="4" t="s">
        <v>17</v>
      </c>
      <c r="D5" s="1">
        <v>41881</v>
      </c>
      <c r="E5" s="3">
        <v>14.128</v>
      </c>
      <c r="F5" s="3">
        <v>1869.21</v>
      </c>
      <c r="H5" s="4">
        <f t="shared" si="0"/>
        <v>28.038149999999998</v>
      </c>
    </row>
    <row r="6" spans="1:9">
      <c r="A6" s="1">
        <v>41881</v>
      </c>
      <c r="B6" s="3" t="s">
        <v>9</v>
      </c>
      <c r="C6" s="4" t="s">
        <v>18</v>
      </c>
      <c r="D6" s="1">
        <v>41856</v>
      </c>
      <c r="E6" s="3">
        <v>2027</v>
      </c>
      <c r="F6" s="3">
        <v>197.86</v>
      </c>
      <c r="H6" s="4">
        <f t="shared" si="0"/>
        <v>2.9679000000000002</v>
      </c>
    </row>
    <row r="7" spans="1:9">
      <c r="A7" s="1">
        <v>41881</v>
      </c>
      <c r="B7" s="3" t="s">
        <v>10</v>
      </c>
      <c r="C7" s="4" t="s">
        <v>19</v>
      </c>
      <c r="D7" s="1">
        <v>41881</v>
      </c>
      <c r="E7" s="3">
        <v>3492</v>
      </c>
      <c r="F7" s="3">
        <v>345.67</v>
      </c>
      <c r="H7" s="4">
        <f t="shared" si="0"/>
        <v>5.1850500000000004</v>
      </c>
    </row>
    <row r="8" spans="1:9">
      <c r="A8" s="1">
        <v>41881</v>
      </c>
      <c r="B8" s="3" t="s">
        <v>11</v>
      </c>
      <c r="C8" s="4" t="s">
        <v>20</v>
      </c>
      <c r="D8" s="1">
        <v>41866</v>
      </c>
      <c r="E8" s="3">
        <v>8322</v>
      </c>
      <c r="F8" s="3">
        <v>781.76</v>
      </c>
      <c r="H8" s="4">
        <f t="shared" si="0"/>
        <v>11.7264</v>
      </c>
    </row>
    <row r="9" spans="1:9">
      <c r="A9" s="1">
        <v>41881</v>
      </c>
      <c r="B9" s="3" t="s">
        <v>12</v>
      </c>
      <c r="C9" s="4" t="s">
        <v>21</v>
      </c>
      <c r="D9" s="1">
        <v>41881</v>
      </c>
      <c r="E9" s="3">
        <v>435</v>
      </c>
      <c r="F9" s="3">
        <v>37.96</v>
      </c>
      <c r="H9" s="4">
        <f t="shared" si="0"/>
        <v>0.56940000000000002</v>
      </c>
    </row>
    <row r="10" spans="1:9">
      <c r="A10" s="1">
        <v>41881</v>
      </c>
      <c r="B10" s="3" t="s">
        <v>13</v>
      </c>
      <c r="C10" s="4" t="s">
        <v>22</v>
      </c>
      <c r="D10" s="1">
        <v>41856</v>
      </c>
      <c r="E10" s="3">
        <v>8096</v>
      </c>
      <c r="F10" s="3">
        <v>772.37</v>
      </c>
      <c r="H10" s="4">
        <f t="shared" si="0"/>
        <v>11.58555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quantum333</dc:creator>
  <cp:lastModifiedBy>victoryland</cp:lastModifiedBy>
  <dcterms:created xsi:type="dcterms:W3CDTF">2014-08-29T15:22:34Z</dcterms:created>
  <dcterms:modified xsi:type="dcterms:W3CDTF">2014-09-02T19:41:21Z</dcterms:modified>
</cp:coreProperties>
</file>