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FKAT\Google Drive\thesis-faisal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B2" i="1"/>
</calcChain>
</file>

<file path=xl/sharedStrings.xml><?xml version="1.0" encoding="utf-8"?>
<sst xmlns="http://schemas.openxmlformats.org/spreadsheetml/2006/main" count="163" uniqueCount="153">
  <si>
    <t xml:space="preserve">Hospitalized </t>
  </si>
  <si>
    <t>freq</t>
  </si>
  <si>
    <t>Symtom</t>
  </si>
  <si>
    <t>Symtomp Ex</t>
  </si>
  <si>
    <t>disease</t>
  </si>
  <si>
    <t>drug</t>
  </si>
  <si>
    <t>organ</t>
  </si>
  <si>
    <t>intensity</t>
  </si>
  <si>
    <t>time</t>
  </si>
  <si>
    <t>pain</t>
  </si>
  <si>
    <t>ago</t>
  </si>
  <si>
    <t>doctor</t>
  </si>
  <si>
    <t>week</t>
  </si>
  <si>
    <t>sex</t>
  </si>
  <si>
    <t>other</t>
  </si>
  <si>
    <t>old</t>
  </si>
  <si>
    <t>hard</t>
  </si>
  <si>
    <t>better</t>
  </si>
  <si>
    <t>normal</t>
  </si>
  <si>
    <t>blood</t>
  </si>
  <si>
    <t>diagnosis</t>
  </si>
  <si>
    <t>symtoms</t>
  </si>
  <si>
    <t>times</t>
  </si>
  <si>
    <t>support</t>
  </si>
  <si>
    <t>past</t>
  </si>
  <si>
    <t>night</t>
  </si>
  <si>
    <t>sometimes</t>
  </si>
  <si>
    <t>issues</t>
  </si>
  <si>
    <t>problems</t>
  </si>
  <si>
    <t>hospital</t>
  </si>
  <si>
    <t>anxiety</t>
  </si>
  <si>
    <t>worse</t>
  </si>
  <si>
    <t>high</t>
  </si>
  <si>
    <t>care</t>
  </si>
  <si>
    <t>heart</t>
  </si>
  <si>
    <t>mom</t>
  </si>
  <si>
    <t>recently</t>
  </si>
  <si>
    <t>daughter</t>
  </si>
  <si>
    <t>hours</t>
  </si>
  <si>
    <t>ill</t>
  </si>
  <si>
    <t>body</t>
  </si>
  <si>
    <t>friend</t>
  </si>
  <si>
    <t>wrong</t>
  </si>
  <si>
    <t>cancer</t>
  </si>
  <si>
    <t>later</t>
  </si>
  <si>
    <t>eyes</t>
  </si>
  <si>
    <t>happy</t>
  </si>
  <si>
    <t>children</t>
  </si>
  <si>
    <t>baby</t>
  </si>
  <si>
    <t>parents</t>
  </si>
  <si>
    <t>treatment</t>
  </si>
  <si>
    <t>treat</t>
  </si>
  <si>
    <t>scared</t>
  </si>
  <si>
    <t>food</t>
  </si>
  <si>
    <t>aspergers</t>
  </si>
  <si>
    <t>relationship</t>
  </si>
  <si>
    <t>skin</t>
  </si>
  <si>
    <t>morning</t>
  </si>
  <si>
    <t>meds</t>
  </si>
  <si>
    <t>sick</t>
  </si>
  <si>
    <t>test</t>
  </si>
  <si>
    <t>mind</t>
  </si>
  <si>
    <t>health</t>
  </si>
  <si>
    <t>surgery</t>
  </si>
  <si>
    <t>often</t>
  </si>
  <si>
    <t>lung</t>
  </si>
  <si>
    <t>tired</t>
  </si>
  <si>
    <t>mother</t>
  </si>
  <si>
    <t>brain</t>
  </si>
  <si>
    <t>age</t>
  </si>
  <si>
    <t>pragnent</t>
  </si>
  <si>
    <t>chest</t>
  </si>
  <si>
    <t>situation</t>
  </si>
  <si>
    <t>severe</t>
  </si>
  <si>
    <t>yesterday</t>
  </si>
  <si>
    <t>hurt</t>
  </si>
  <si>
    <t>quite</t>
  </si>
  <si>
    <t>usual</t>
  </si>
  <si>
    <t>acne</t>
  </si>
  <si>
    <t>dad</t>
  </si>
  <si>
    <t>diet</t>
  </si>
  <si>
    <t>worried</t>
  </si>
  <si>
    <t>infection</t>
  </si>
  <si>
    <t>medical</t>
  </si>
  <si>
    <t>period</t>
  </si>
  <si>
    <t>weight</t>
  </si>
  <si>
    <t>allegies</t>
  </si>
  <si>
    <t>sexual</t>
  </si>
  <si>
    <t>positive</t>
  </si>
  <si>
    <t>boyfriend</t>
  </si>
  <si>
    <t>wife</t>
  </si>
  <si>
    <t>asthma</t>
  </si>
  <si>
    <t>depression</t>
  </si>
  <si>
    <t>medication</t>
  </si>
  <si>
    <t>syndrome</t>
  </si>
  <si>
    <t>eat</t>
  </si>
  <si>
    <t>condition</t>
  </si>
  <si>
    <t>effects</t>
  </si>
  <si>
    <t>mg</t>
  </si>
  <si>
    <t>lyme</t>
  </si>
  <si>
    <t>father</t>
  </si>
  <si>
    <t>breathing problem</t>
  </si>
  <si>
    <t>scan</t>
  </si>
  <si>
    <t>disorder</t>
  </si>
  <si>
    <t>hand</t>
  </si>
  <si>
    <t>stomach</t>
  </si>
  <si>
    <t>sad</t>
  </si>
  <si>
    <t>minute</t>
  </si>
  <si>
    <t>therapy</t>
  </si>
  <si>
    <t>chronic</t>
  </si>
  <si>
    <t>CT</t>
  </si>
  <si>
    <t>pressure</t>
  </si>
  <si>
    <t>tinnitus</t>
  </si>
  <si>
    <t>upset</t>
  </si>
  <si>
    <t>angry</t>
  </si>
  <si>
    <t>dose</t>
  </si>
  <si>
    <t>ear</t>
  </si>
  <si>
    <t>hpv</t>
  </si>
  <si>
    <t>attack</t>
  </si>
  <si>
    <t>panic</t>
  </si>
  <si>
    <t>risk</t>
  </si>
  <si>
    <t>gluten</t>
  </si>
  <si>
    <t>nervous</t>
  </si>
  <si>
    <t>frustration</t>
  </si>
  <si>
    <t>vertigo</t>
  </si>
  <si>
    <t>pulmonary</t>
  </si>
  <si>
    <t>throat</t>
  </si>
  <si>
    <t>xarelto</t>
  </si>
  <si>
    <t>diabetes</t>
  </si>
  <si>
    <t>painful</t>
  </si>
  <si>
    <t>thyroaid</t>
  </si>
  <si>
    <t>leg</t>
  </si>
  <si>
    <t>fatigue</t>
  </si>
  <si>
    <t>pills</t>
  </si>
  <si>
    <t>fatty</t>
  </si>
  <si>
    <t>narcolapsy</t>
  </si>
  <si>
    <t>suger</t>
  </si>
  <si>
    <t>suffering</t>
  </si>
  <si>
    <t>therapist</t>
  </si>
  <si>
    <t>dyslexia</t>
  </si>
  <si>
    <t>vitamin</t>
  </si>
  <si>
    <t>dizziness</t>
  </si>
  <si>
    <t>anxious</t>
  </si>
  <si>
    <t>sleeping</t>
  </si>
  <si>
    <t>red</t>
  </si>
  <si>
    <t>warfarin</t>
  </si>
  <si>
    <t>cirrhosis</t>
  </si>
  <si>
    <t>neck</t>
  </si>
  <si>
    <t>orgasm</t>
  </si>
  <si>
    <t>accutane</t>
  </si>
  <si>
    <t>muscle</t>
  </si>
  <si>
    <t>bleeding</t>
  </si>
  <si>
    <t>pancreatitis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</si>
</sst>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115" zoomScaleNormal="115" workbookViewId="0">
      <selection activeCell="H12" sqref="H12"/>
    </sheetView>
  </sheetViews>
  <sheetFormatPr defaultRowHeight="15" x14ac:dyDescent="0.25"/>
  <cols>
    <col min="1" max="1" width="12.7109375" customWidth="1"/>
    <col min="2" max="2" width="6.85546875" customWidth="1"/>
    <col min="3" max="3" width="9.28515625" customWidth="1"/>
    <col min="4" max="4" width="7.5703125" customWidth="1"/>
    <col min="5" max="5" width="12" customWidth="1"/>
    <col min="6" max="6" width="6.5703125" customWidth="1"/>
    <col min="10" max="10" width="5.85546875" customWidth="1"/>
    <col min="12" max="12" width="6.140625" customWidth="1"/>
    <col min="14" max="14" width="6.42578125" customWidth="1"/>
    <col min="15" max="15" width="9.140625" customWidth="1"/>
    <col min="16" max="16" width="7" customWidth="1"/>
    <col min="18" max="18" width="7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  <c r="N1" t="s">
        <v>1</v>
      </c>
      <c r="O1" t="s">
        <v>8</v>
      </c>
      <c r="P1" t="s">
        <v>1</v>
      </c>
      <c r="Q1" t="s">
        <v>14</v>
      </c>
      <c r="R1" t="s">
        <v>1</v>
      </c>
    </row>
    <row r="2" spans="1:18" x14ac:dyDescent="0.25">
      <c r="A2" t="s">
        <v>11</v>
      </c>
      <c r="B2">
        <f>SUM(921,430,260,173)</f>
        <v>1784</v>
      </c>
      <c r="C2" t="s">
        <v>9</v>
      </c>
      <c r="D2">
        <v>1068</v>
      </c>
      <c r="E2" t="s">
        <v>21</v>
      </c>
      <c r="F2">
        <v>674</v>
      </c>
      <c r="G2" t="s">
        <v>43</v>
      </c>
      <c r="H2">
        <v>366</v>
      </c>
      <c r="I2" t="s">
        <v>54</v>
      </c>
      <c r="J2">
        <v>331</v>
      </c>
      <c r="K2" t="s">
        <v>34</v>
      </c>
      <c r="L2">
        <v>427</v>
      </c>
      <c r="M2" t="s">
        <v>16</v>
      </c>
      <c r="N2">
        <v>717</v>
      </c>
      <c r="O2" t="s">
        <v>10</v>
      </c>
      <c r="P2">
        <v>996</v>
      </c>
      <c r="Q2" t="s">
        <v>13</v>
      </c>
      <c r="R2">
        <v>823</v>
      </c>
    </row>
    <row r="3" spans="1:18" x14ac:dyDescent="0.25">
      <c r="A3" t="s">
        <v>20</v>
      </c>
      <c r="B3">
        <v>853</v>
      </c>
      <c r="C3" t="s">
        <v>19</v>
      </c>
      <c r="D3">
        <v>785</v>
      </c>
      <c r="E3" t="s">
        <v>27</v>
      </c>
      <c r="F3">
        <v>510</v>
      </c>
      <c r="G3" t="s">
        <v>78</v>
      </c>
      <c r="H3">
        <v>245</v>
      </c>
      <c r="I3" t="s">
        <v>112</v>
      </c>
      <c r="J3">
        <v>148</v>
      </c>
      <c r="K3" t="s">
        <v>40</v>
      </c>
      <c r="L3">
        <v>385</v>
      </c>
      <c r="M3" t="s">
        <v>17</v>
      </c>
      <c r="N3">
        <v>716</v>
      </c>
      <c r="O3" t="s">
        <v>12</v>
      </c>
      <c r="P3">
        <f>SUM(854,784)</f>
        <v>1638</v>
      </c>
      <c r="Q3" t="s">
        <v>15</v>
      </c>
      <c r="R3">
        <v>854</v>
      </c>
    </row>
    <row r="4" spans="1:18" x14ac:dyDescent="0.25">
      <c r="A4" t="s">
        <v>29</v>
      </c>
      <c r="B4">
        <v>483</v>
      </c>
      <c r="C4" t="s">
        <v>30</v>
      </c>
      <c r="D4">
        <v>482</v>
      </c>
      <c r="E4" t="s">
        <v>28</v>
      </c>
      <c r="F4">
        <v>1020</v>
      </c>
      <c r="G4" t="s">
        <v>91</v>
      </c>
      <c r="H4">
        <v>202</v>
      </c>
      <c r="I4" t="s">
        <v>127</v>
      </c>
      <c r="J4">
        <v>122</v>
      </c>
      <c r="K4" t="s">
        <v>45</v>
      </c>
      <c r="L4">
        <v>651</v>
      </c>
      <c r="M4" t="s">
        <v>18</v>
      </c>
      <c r="N4">
        <v>714</v>
      </c>
      <c r="O4" t="s">
        <v>22</v>
      </c>
      <c r="P4">
        <v>644</v>
      </c>
      <c r="Q4" t="s">
        <v>23</v>
      </c>
      <c r="R4">
        <v>549</v>
      </c>
    </row>
    <row r="5" spans="1:18" x14ac:dyDescent="0.25">
      <c r="A5" t="s">
        <v>50</v>
      </c>
      <c r="B5">
        <v>337</v>
      </c>
      <c r="C5" t="s">
        <v>143</v>
      </c>
      <c r="D5">
        <v>555</v>
      </c>
      <c r="E5" t="s">
        <v>52</v>
      </c>
      <c r="F5">
        <v>336</v>
      </c>
      <c r="G5" t="s">
        <v>99</v>
      </c>
      <c r="H5">
        <v>177</v>
      </c>
      <c r="I5" t="s">
        <v>145</v>
      </c>
      <c r="J5">
        <v>97</v>
      </c>
      <c r="K5" t="s">
        <v>56</v>
      </c>
      <c r="L5">
        <v>325</v>
      </c>
      <c r="M5" t="s">
        <v>31</v>
      </c>
      <c r="N5">
        <v>460</v>
      </c>
      <c r="O5" t="s">
        <v>24</v>
      </c>
      <c r="P5">
        <v>519</v>
      </c>
      <c r="Q5" t="s">
        <v>33</v>
      </c>
      <c r="R5">
        <v>431</v>
      </c>
    </row>
    <row r="6" spans="1:18" x14ac:dyDescent="0.25">
      <c r="A6" t="s">
        <v>51</v>
      </c>
      <c r="B6">
        <v>215</v>
      </c>
      <c r="C6" t="s">
        <v>39</v>
      </c>
      <c r="D6">
        <v>388</v>
      </c>
      <c r="E6" t="s">
        <v>4</v>
      </c>
      <c r="F6">
        <v>318</v>
      </c>
      <c r="G6" t="s">
        <v>117</v>
      </c>
      <c r="H6">
        <v>144</v>
      </c>
      <c r="I6" t="s">
        <v>149</v>
      </c>
      <c r="J6">
        <v>95</v>
      </c>
      <c r="K6" t="s">
        <v>65</v>
      </c>
      <c r="L6">
        <v>347</v>
      </c>
      <c r="M6" t="s">
        <v>32</v>
      </c>
      <c r="N6">
        <v>453</v>
      </c>
      <c r="O6" t="s">
        <v>25</v>
      </c>
      <c r="P6">
        <v>516</v>
      </c>
      <c r="Q6" t="s">
        <v>35</v>
      </c>
      <c r="R6">
        <v>415</v>
      </c>
    </row>
    <row r="7" spans="1:18" x14ac:dyDescent="0.25">
      <c r="A7" t="s">
        <v>58</v>
      </c>
      <c r="B7">
        <v>317</v>
      </c>
      <c r="C7" t="s">
        <v>59</v>
      </c>
      <c r="D7">
        <v>316</v>
      </c>
      <c r="E7" t="s">
        <v>61</v>
      </c>
      <c r="F7">
        <v>300</v>
      </c>
      <c r="G7" t="s">
        <v>124</v>
      </c>
      <c r="H7">
        <v>124</v>
      </c>
      <c r="K7" t="s">
        <v>68</v>
      </c>
      <c r="L7">
        <v>279</v>
      </c>
      <c r="M7" t="s">
        <v>42</v>
      </c>
      <c r="N7">
        <v>377</v>
      </c>
      <c r="O7" t="s">
        <v>26</v>
      </c>
      <c r="P7">
        <v>513</v>
      </c>
      <c r="Q7" t="s">
        <v>37</v>
      </c>
      <c r="R7">
        <v>406</v>
      </c>
    </row>
    <row r="8" spans="1:18" x14ac:dyDescent="0.25">
      <c r="A8" t="s">
        <v>60</v>
      </c>
      <c r="B8">
        <v>629</v>
      </c>
      <c r="C8" t="s">
        <v>75</v>
      </c>
      <c r="D8">
        <v>253</v>
      </c>
      <c r="E8" t="s">
        <v>66</v>
      </c>
      <c r="F8">
        <v>285</v>
      </c>
      <c r="G8" t="s">
        <v>128</v>
      </c>
      <c r="H8">
        <v>121</v>
      </c>
      <c r="K8" t="s">
        <v>71</v>
      </c>
      <c r="L8">
        <v>264</v>
      </c>
      <c r="M8" t="s">
        <v>73</v>
      </c>
      <c r="N8">
        <v>261</v>
      </c>
      <c r="O8" t="s">
        <v>36</v>
      </c>
      <c r="P8">
        <v>408</v>
      </c>
      <c r="Q8" t="s">
        <v>41</v>
      </c>
      <c r="R8">
        <v>383</v>
      </c>
    </row>
    <row r="9" spans="1:18" x14ac:dyDescent="0.25">
      <c r="A9" t="s">
        <v>62</v>
      </c>
      <c r="B9">
        <v>299</v>
      </c>
      <c r="C9" t="s">
        <v>82</v>
      </c>
      <c r="D9">
        <v>223</v>
      </c>
      <c r="E9" t="s">
        <v>70</v>
      </c>
      <c r="F9">
        <v>399</v>
      </c>
      <c r="G9" t="s">
        <v>135</v>
      </c>
      <c r="H9">
        <v>114</v>
      </c>
      <c r="K9" t="s">
        <v>104</v>
      </c>
      <c r="L9">
        <v>167</v>
      </c>
      <c r="M9" t="s">
        <v>88</v>
      </c>
      <c r="N9">
        <v>213</v>
      </c>
      <c r="O9" t="s">
        <v>38</v>
      </c>
      <c r="P9">
        <v>561</v>
      </c>
      <c r="Q9" t="s">
        <v>46</v>
      </c>
      <c r="R9">
        <v>354</v>
      </c>
    </row>
    <row r="10" spans="1:18" x14ac:dyDescent="0.25">
      <c r="A10" t="s">
        <v>63</v>
      </c>
      <c r="B10">
        <v>293</v>
      </c>
      <c r="C10" t="s">
        <v>86</v>
      </c>
      <c r="D10">
        <v>509</v>
      </c>
      <c r="E10" t="s">
        <v>72</v>
      </c>
      <c r="F10">
        <v>262</v>
      </c>
      <c r="G10" t="s">
        <v>139</v>
      </c>
      <c r="H10">
        <v>107</v>
      </c>
      <c r="K10" t="s">
        <v>105</v>
      </c>
      <c r="L10">
        <v>166</v>
      </c>
      <c r="M10" t="s">
        <v>144</v>
      </c>
      <c r="N10">
        <v>101</v>
      </c>
      <c r="O10" t="s">
        <v>44</v>
      </c>
      <c r="P10">
        <v>356</v>
      </c>
      <c r="Q10" t="s">
        <v>47</v>
      </c>
      <c r="R10">
        <v>664</v>
      </c>
    </row>
    <row r="11" spans="1:18" x14ac:dyDescent="0.25">
      <c r="A11" t="s">
        <v>80</v>
      </c>
      <c r="B11">
        <v>229</v>
      </c>
      <c r="C11" t="s">
        <v>94</v>
      </c>
      <c r="D11">
        <v>191</v>
      </c>
      <c r="E11" t="s">
        <v>81</v>
      </c>
      <c r="F11">
        <v>226</v>
      </c>
      <c r="G11" t="s">
        <v>146</v>
      </c>
      <c r="H11">
        <v>97</v>
      </c>
      <c r="K11" t="s">
        <v>116</v>
      </c>
      <c r="L11">
        <v>145</v>
      </c>
      <c r="O11" t="s">
        <v>57</v>
      </c>
      <c r="P11">
        <v>318</v>
      </c>
      <c r="Q11" t="s">
        <v>48</v>
      </c>
      <c r="R11">
        <v>339</v>
      </c>
    </row>
    <row r="12" spans="1:18" x14ac:dyDescent="0.25">
      <c r="A12" t="s">
        <v>83</v>
      </c>
      <c r="B12">
        <v>222</v>
      </c>
      <c r="C12" t="s">
        <v>101</v>
      </c>
      <c r="D12">
        <v>175</v>
      </c>
      <c r="E12" t="s">
        <v>92</v>
      </c>
      <c r="F12">
        <v>232</v>
      </c>
      <c r="G12" t="s">
        <v>152</v>
      </c>
      <c r="H12">
        <v>90</v>
      </c>
      <c r="K12" t="s">
        <v>121</v>
      </c>
      <c r="L12">
        <v>133</v>
      </c>
      <c r="O12" t="s">
        <v>64</v>
      </c>
      <c r="P12">
        <v>293</v>
      </c>
      <c r="Q12" t="s">
        <v>49</v>
      </c>
      <c r="R12">
        <v>338</v>
      </c>
    </row>
    <row r="13" spans="1:18" x14ac:dyDescent="0.25">
      <c r="A13" t="s">
        <v>93</v>
      </c>
      <c r="B13">
        <v>290</v>
      </c>
      <c r="C13" t="s">
        <v>103</v>
      </c>
      <c r="D13">
        <v>167</v>
      </c>
      <c r="E13" t="s">
        <v>96</v>
      </c>
      <c r="F13">
        <v>188</v>
      </c>
      <c r="K13" t="s">
        <v>125</v>
      </c>
      <c r="L13">
        <v>124</v>
      </c>
      <c r="O13" t="s">
        <v>74</v>
      </c>
      <c r="P13">
        <v>258</v>
      </c>
      <c r="Q13" t="s">
        <v>53</v>
      </c>
      <c r="R13">
        <v>527</v>
      </c>
    </row>
    <row r="14" spans="1:18" x14ac:dyDescent="0.25">
      <c r="A14" t="s">
        <v>102</v>
      </c>
      <c r="B14">
        <v>173</v>
      </c>
      <c r="C14" t="s">
        <v>109</v>
      </c>
      <c r="D14">
        <v>151</v>
      </c>
      <c r="E14" t="s">
        <v>97</v>
      </c>
      <c r="F14">
        <v>183</v>
      </c>
      <c r="K14" t="s">
        <v>126</v>
      </c>
      <c r="L14">
        <v>123</v>
      </c>
      <c r="O14" t="s">
        <v>76</v>
      </c>
      <c r="P14">
        <v>245</v>
      </c>
      <c r="Q14" t="s">
        <v>55</v>
      </c>
      <c r="R14">
        <v>328</v>
      </c>
    </row>
    <row r="15" spans="1:18" x14ac:dyDescent="0.25">
      <c r="A15" t="s">
        <v>108</v>
      </c>
      <c r="B15">
        <v>164</v>
      </c>
      <c r="C15" t="s">
        <v>111</v>
      </c>
      <c r="D15">
        <v>148</v>
      </c>
      <c r="E15" t="s">
        <v>106</v>
      </c>
      <c r="F15">
        <v>165</v>
      </c>
      <c r="K15" t="s">
        <v>130</v>
      </c>
      <c r="L15">
        <v>120</v>
      </c>
      <c r="O15" t="s">
        <v>77</v>
      </c>
      <c r="P15">
        <v>245</v>
      </c>
      <c r="Q15" t="s">
        <v>67</v>
      </c>
      <c r="R15">
        <v>284</v>
      </c>
    </row>
    <row r="16" spans="1:18" x14ac:dyDescent="0.25">
      <c r="A16" t="s">
        <v>110</v>
      </c>
      <c r="B16">
        <v>148</v>
      </c>
      <c r="C16" t="s">
        <v>129</v>
      </c>
      <c r="D16">
        <v>121</v>
      </c>
      <c r="E16" t="s">
        <v>113</v>
      </c>
      <c r="F16">
        <v>146</v>
      </c>
      <c r="K16" t="s">
        <v>131</v>
      </c>
      <c r="L16">
        <v>208</v>
      </c>
      <c r="O16" t="s">
        <v>84</v>
      </c>
      <c r="P16">
        <v>220</v>
      </c>
      <c r="Q16" t="s">
        <v>69</v>
      </c>
      <c r="R16">
        <v>273</v>
      </c>
    </row>
    <row r="17" spans="1:18" x14ac:dyDescent="0.25">
      <c r="A17" t="s">
        <v>115</v>
      </c>
      <c r="B17">
        <v>145</v>
      </c>
      <c r="C17" t="s">
        <v>132</v>
      </c>
      <c r="D17">
        <v>117</v>
      </c>
      <c r="E17" t="s">
        <v>114</v>
      </c>
      <c r="F17">
        <v>146</v>
      </c>
      <c r="K17" t="s">
        <v>147</v>
      </c>
      <c r="L17">
        <v>97</v>
      </c>
      <c r="O17" t="s">
        <v>107</v>
      </c>
      <c r="P17">
        <v>164</v>
      </c>
      <c r="Q17" t="s">
        <v>79</v>
      </c>
      <c r="R17">
        <v>242</v>
      </c>
    </row>
    <row r="18" spans="1:18" x14ac:dyDescent="0.25">
      <c r="A18" t="s">
        <v>5</v>
      </c>
      <c r="B18">
        <v>121</v>
      </c>
      <c r="C18" t="s">
        <v>134</v>
      </c>
      <c r="D18">
        <v>113</v>
      </c>
      <c r="E18" t="s">
        <v>118</v>
      </c>
      <c r="F18">
        <v>137</v>
      </c>
      <c r="K18" t="s">
        <v>150</v>
      </c>
      <c r="L18">
        <v>95</v>
      </c>
      <c r="Q18" t="s">
        <v>85</v>
      </c>
      <c r="R18">
        <v>217</v>
      </c>
    </row>
    <row r="19" spans="1:18" x14ac:dyDescent="0.25">
      <c r="A19" t="s">
        <v>133</v>
      </c>
      <c r="B19">
        <v>211</v>
      </c>
      <c r="C19" t="s">
        <v>141</v>
      </c>
      <c r="D19">
        <v>104</v>
      </c>
      <c r="E19" t="s">
        <v>119</v>
      </c>
      <c r="F19">
        <v>136</v>
      </c>
      <c r="Q19" t="s">
        <v>87</v>
      </c>
      <c r="R19">
        <v>213</v>
      </c>
    </row>
    <row r="20" spans="1:18" x14ac:dyDescent="0.25">
      <c r="A20" t="s">
        <v>138</v>
      </c>
      <c r="B20">
        <v>108</v>
      </c>
      <c r="C20" t="s">
        <v>142</v>
      </c>
      <c r="D20">
        <v>102</v>
      </c>
      <c r="E20" t="s">
        <v>120</v>
      </c>
      <c r="F20">
        <v>136</v>
      </c>
      <c r="Q20" t="s">
        <v>89</v>
      </c>
      <c r="R20">
        <v>207</v>
      </c>
    </row>
    <row r="21" spans="1:18" x14ac:dyDescent="0.25">
      <c r="A21" t="s">
        <v>140</v>
      </c>
      <c r="B21">
        <v>106</v>
      </c>
      <c r="C21" t="s">
        <v>148</v>
      </c>
      <c r="D21">
        <v>96</v>
      </c>
      <c r="E21" t="s">
        <v>122</v>
      </c>
      <c r="F21">
        <v>127</v>
      </c>
      <c r="Q21" t="s">
        <v>90</v>
      </c>
      <c r="R21">
        <v>203</v>
      </c>
    </row>
    <row r="22" spans="1:18" x14ac:dyDescent="0.25">
      <c r="C22" t="s">
        <v>151</v>
      </c>
      <c r="D22">
        <v>94</v>
      </c>
      <c r="E22" t="s">
        <v>123</v>
      </c>
      <c r="F22">
        <v>126</v>
      </c>
      <c r="Q22" t="s">
        <v>95</v>
      </c>
      <c r="R22">
        <v>405</v>
      </c>
    </row>
    <row r="23" spans="1:18" x14ac:dyDescent="0.25">
      <c r="E23" t="s">
        <v>136</v>
      </c>
      <c r="F23">
        <v>114</v>
      </c>
      <c r="Q23" t="s">
        <v>98</v>
      </c>
      <c r="R23">
        <v>178</v>
      </c>
    </row>
    <row r="24" spans="1:18" x14ac:dyDescent="0.25">
      <c r="E24" t="s">
        <v>137</v>
      </c>
      <c r="F24">
        <v>109</v>
      </c>
      <c r="Q24" t="s">
        <v>100</v>
      </c>
      <c r="R24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SHAFKAT</dc:creator>
  <cp:lastModifiedBy>SHAFKAT</cp:lastModifiedBy>
  <dcterms:created xsi:type="dcterms:W3CDTF">2016-08-28T05:10:41Z</dcterms:created>
  <dcterms:modified xsi:type="dcterms:W3CDTF">2016-08-28T05:55:38Z</dcterms:modified>
</cp:coreProperties>
</file>