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ventory" sheetId="1" r:id="rId4"/>
    <sheet state="visible" name="Ark 1" sheetId="2" r:id="rId5"/>
  </sheets>
  <definedNames/>
  <calcPr/>
</workbook>
</file>

<file path=xl/sharedStrings.xml><?xml version="1.0" encoding="utf-8"?>
<sst xmlns="http://schemas.openxmlformats.org/spreadsheetml/2006/main" count="1577" uniqueCount="646">
  <si>
    <t>Model</t>
  </si>
  <si>
    <t>Category</t>
  </si>
  <si>
    <t>Deler</t>
  </si>
  <si>
    <t>lagerplass</t>
  </si>
  <si>
    <t>antall</t>
  </si>
  <si>
    <t>lagerkode</t>
  </si>
  <si>
    <t>utpris m/mva</t>
  </si>
  <si>
    <t>evt bestilltid</t>
  </si>
  <si>
    <t>leverandør</t>
  </si>
  <si>
    <t>delenummer - OEM</t>
  </si>
  <si>
    <t>leverandør på lager</t>
  </si>
  <si>
    <t>OEM#</t>
  </si>
  <si>
    <t>Link</t>
  </si>
  <si>
    <t>Webshop - Done</t>
  </si>
  <si>
    <t>Audi 80 B2</t>
  </si>
  <si>
    <t>AUDI 80 B2</t>
  </si>
  <si>
    <t>OEM nr</t>
  </si>
  <si>
    <t>Karosseri</t>
  </si>
  <si>
    <t>forskjerm v</t>
  </si>
  <si>
    <t>F 1 A</t>
  </si>
  <si>
    <t>PC 135 SA</t>
  </si>
  <si>
    <t>2735,-</t>
  </si>
  <si>
    <t>5 dager</t>
  </si>
  <si>
    <t>blic/Rhibo</t>
  </si>
  <si>
    <t>forskjerm h</t>
  </si>
  <si>
    <t>F1A</t>
  </si>
  <si>
    <t>2735,.</t>
  </si>
  <si>
    <t>Understell B2/B3</t>
  </si>
  <si>
    <t>Suspension</t>
  </si>
  <si>
    <t>bærearmforinger</t>
  </si>
  <si>
    <t>A2-2A</t>
  </si>
  <si>
    <t>Polcar 2,6</t>
  </si>
  <si>
    <t>89,-</t>
  </si>
  <si>
    <t>AP/Polcar</t>
  </si>
  <si>
    <t>8A0 407 181</t>
  </si>
  <si>
    <t>SRL+Lemførder+Febi</t>
  </si>
  <si>
    <t>traversforinger</t>
  </si>
  <si>
    <t>A3-2B</t>
  </si>
  <si>
    <t>PC/AP 3,1</t>
  </si>
  <si>
    <t>124,-</t>
  </si>
  <si>
    <t>48 i bestilling</t>
  </si>
  <si>
    <t>SRL/Max/Technorot</t>
  </si>
  <si>
    <t>811199415A +823199415 +B</t>
  </si>
  <si>
    <t>Febi + Teknorot</t>
  </si>
  <si>
    <t xml:space="preserve">Traversfester </t>
  </si>
  <si>
    <t>A3-1A</t>
  </si>
  <si>
    <t>PC</t>
  </si>
  <si>
    <t>Lemførder</t>
  </si>
  <si>
    <t>431 399 151D</t>
  </si>
  <si>
    <t xml:space="preserve">Lemførder </t>
  </si>
  <si>
    <t>skrudde</t>
  </si>
  <si>
    <t>PC/AP 5.2</t>
  </si>
  <si>
    <t>323,-</t>
  </si>
  <si>
    <t>Tekno/SRL/Lemf/Max</t>
  </si>
  <si>
    <t>431 399 151 D</t>
  </si>
  <si>
    <t>Febi</t>
  </si>
  <si>
    <t>Stabstag B2 korte</t>
  </si>
  <si>
    <t>A2-4F</t>
  </si>
  <si>
    <t>TP 20</t>
  </si>
  <si>
    <t>360.-</t>
  </si>
  <si>
    <t>Meyle 1160600013</t>
  </si>
  <si>
    <t>Bærearm v</t>
  </si>
  <si>
    <t>A2-5A</t>
  </si>
  <si>
    <t xml:space="preserve">PC 20,5 SRL </t>
  </si>
  <si>
    <t>446,-</t>
  </si>
  <si>
    <t>SRL/Max/Febi</t>
  </si>
  <si>
    <t>857407147A +893407147C+G+E</t>
  </si>
  <si>
    <t>SRL 130737</t>
  </si>
  <si>
    <t xml:space="preserve">Bærearm h </t>
  </si>
  <si>
    <t>A2-5B</t>
  </si>
  <si>
    <t>PC 20.5 SRL</t>
  </si>
  <si>
    <t>857407148A +893407148C+G+E</t>
  </si>
  <si>
    <t>SRL 130738</t>
  </si>
  <si>
    <t xml:space="preserve">bærebruforing 41 </t>
  </si>
  <si>
    <t>A2-1B</t>
  </si>
  <si>
    <t>PC 2.9 SRL</t>
  </si>
  <si>
    <t>64,-</t>
  </si>
  <si>
    <t>Nedre bærekule h</t>
  </si>
  <si>
    <t>A2-4B</t>
  </si>
  <si>
    <t>PC 8,5</t>
  </si>
  <si>
    <t>204.-</t>
  </si>
  <si>
    <t>Teknorot</t>
  </si>
  <si>
    <t>855 407 366A også med B</t>
  </si>
  <si>
    <t>Teknorot  A-104K</t>
  </si>
  <si>
    <t>Nedre bærekule v</t>
  </si>
  <si>
    <t>A2-4A</t>
  </si>
  <si>
    <t>Teknorot/PC</t>
  </si>
  <si>
    <t>855 407 365A også med B</t>
  </si>
  <si>
    <t>Teknorot  A-105K</t>
  </si>
  <si>
    <t>ytre styreleddd</t>
  </si>
  <si>
    <t>A2-4C</t>
  </si>
  <si>
    <t>PC 6,5</t>
  </si>
  <si>
    <t>213.-</t>
  </si>
  <si>
    <t>811 419 812A</t>
  </si>
  <si>
    <t>SRL S6013024</t>
  </si>
  <si>
    <t>tårnlager</t>
  </si>
  <si>
    <t>A2-3B</t>
  </si>
  <si>
    <t>FE/SRL   7.8</t>
  </si>
  <si>
    <t>183.-</t>
  </si>
  <si>
    <t>Febi/SRL/ Maxg</t>
  </si>
  <si>
    <t xml:space="preserve">8A0 412 323D pluss samme med C </t>
  </si>
  <si>
    <t>Bærearmforinger</t>
  </si>
  <si>
    <t>A2-2C</t>
  </si>
  <si>
    <t>SA/FAG  1.8</t>
  </si>
  <si>
    <t>Fag/Schaeffler</t>
  </si>
  <si>
    <t xml:space="preserve">Ytre spissingstag </t>
  </si>
  <si>
    <t>bak quattro</t>
  </si>
  <si>
    <t>A3-3A</t>
  </si>
  <si>
    <t>FE/SRL   10.3</t>
  </si>
  <si>
    <t>193.-</t>
  </si>
  <si>
    <t>Febi/SRL/Maxgear</t>
  </si>
  <si>
    <t>Motorfester</t>
  </si>
  <si>
    <t>A2-4H</t>
  </si>
  <si>
    <t>Maxgear</t>
  </si>
  <si>
    <t>443199381C +443199 379</t>
  </si>
  <si>
    <t>Teknorot ST-18</t>
  </si>
  <si>
    <t>spissingstag bak</t>
  </si>
  <si>
    <t>RACE uniball</t>
  </si>
  <si>
    <t>A3-3B</t>
  </si>
  <si>
    <t>Vegard  300</t>
  </si>
  <si>
    <t>5000 par</t>
  </si>
  <si>
    <t>Vegard/Frankani</t>
  </si>
  <si>
    <t>støtdempere foran</t>
  </si>
  <si>
    <t>økonomi gass</t>
  </si>
  <si>
    <t>A3-5F</t>
  </si>
  <si>
    <t>SRL 20</t>
  </si>
  <si>
    <t>460.-</t>
  </si>
  <si>
    <t>SRL</t>
  </si>
  <si>
    <t xml:space="preserve">Støvmansjetter </t>
  </si>
  <si>
    <t>A3-2A</t>
  </si>
  <si>
    <t xml:space="preserve">2 par </t>
  </si>
  <si>
    <t>KYB 1,4</t>
  </si>
  <si>
    <t>79,-</t>
  </si>
  <si>
    <t>KYB /SRL/Bilstein</t>
  </si>
  <si>
    <t xml:space="preserve">KYB </t>
  </si>
  <si>
    <t>støtdempere 2</t>
  </si>
  <si>
    <t>SRL 15 par</t>
  </si>
  <si>
    <t>287,- par Utv/in</t>
  </si>
  <si>
    <t>gearkassefester</t>
  </si>
  <si>
    <t>A2-3C</t>
  </si>
  <si>
    <t>Servicedeler</t>
  </si>
  <si>
    <t>oljefilter B2/B3/20V</t>
  </si>
  <si>
    <t>A3-4A</t>
  </si>
  <si>
    <t>SRL 3,6</t>
  </si>
  <si>
    <t>140.-</t>
  </si>
  <si>
    <t>SRL/MaxG/Febi</t>
  </si>
  <si>
    <t>Luftfilter B2</t>
  </si>
  <si>
    <t>C1-2A</t>
  </si>
  <si>
    <t>SRL/Max4,3</t>
  </si>
  <si>
    <t>166.-</t>
  </si>
  <si>
    <t>SRL/Maxg/Febi</t>
  </si>
  <si>
    <t>026133837A+B+03413387B+035133837</t>
  </si>
  <si>
    <t>Bensinfilter</t>
  </si>
  <si>
    <t>A3-4B</t>
  </si>
  <si>
    <t>AP Alco 14</t>
  </si>
  <si>
    <t>297.-</t>
  </si>
  <si>
    <t>Alco</t>
  </si>
  <si>
    <t>Luftfilter S2</t>
  </si>
  <si>
    <t>C1-1C</t>
  </si>
  <si>
    <t>Maxg 4,5</t>
  </si>
  <si>
    <t>216.-</t>
  </si>
  <si>
    <t>191129620 + Citro/peug/Ford/VW</t>
  </si>
  <si>
    <t>Maxgear AF-9096</t>
  </si>
  <si>
    <t>coupefilter B4</t>
  </si>
  <si>
    <t>LuftfilterB2/B3</t>
  </si>
  <si>
    <t>C1-1B</t>
  </si>
  <si>
    <t>SRL 4,4</t>
  </si>
  <si>
    <t>167.-</t>
  </si>
  <si>
    <t>0143315+026133837A+B</t>
  </si>
  <si>
    <t>Motordeler</t>
  </si>
  <si>
    <t>toppdek pakning</t>
  </si>
  <si>
    <t>AP 12.1</t>
  </si>
  <si>
    <t>179.-</t>
  </si>
  <si>
    <t>Autopartner</t>
  </si>
  <si>
    <t>034103483H+035103483C</t>
  </si>
  <si>
    <t>Elring 914.398</t>
  </si>
  <si>
    <t>Centerbolt veiv</t>
  </si>
  <si>
    <t>TP 7,5</t>
  </si>
  <si>
    <t>118,-</t>
  </si>
  <si>
    <t>Polcar</t>
  </si>
  <si>
    <t>regreim kit 10V</t>
  </si>
  <si>
    <t>C4-4A</t>
  </si>
  <si>
    <t>PC 37</t>
  </si>
  <si>
    <t>983.-</t>
  </si>
  <si>
    <t xml:space="preserve">INA 120/18 </t>
  </si>
  <si>
    <t xml:space="preserve"> null 34109119</t>
  </si>
  <si>
    <t>INA-530015110</t>
  </si>
  <si>
    <t xml:space="preserve">Løpehjul </t>
  </si>
  <si>
    <t>C4-4B</t>
  </si>
  <si>
    <t>PC29</t>
  </si>
  <si>
    <t>593.-</t>
  </si>
  <si>
    <t xml:space="preserve">                            069 109 243B</t>
  </si>
  <si>
    <t>INA 532005110</t>
  </si>
  <si>
    <t>vannpumpe</t>
  </si>
  <si>
    <t>A4-2B</t>
  </si>
  <si>
    <t>PC17</t>
  </si>
  <si>
    <t>698.-</t>
  </si>
  <si>
    <t>null35121004</t>
  </si>
  <si>
    <t>S10-225</t>
  </si>
  <si>
    <t>kompl pakn sett</t>
  </si>
  <si>
    <t>C2-4B</t>
  </si>
  <si>
    <t>AP86</t>
  </si>
  <si>
    <t>1613.-</t>
  </si>
  <si>
    <t>Ajusa</t>
  </si>
  <si>
    <t>Ajusa AJU50050600</t>
  </si>
  <si>
    <t>sensor kjølevifte</t>
  </si>
  <si>
    <t>A4-2A</t>
  </si>
  <si>
    <t>Behr 7,2</t>
  </si>
  <si>
    <t>Behr/KW</t>
  </si>
  <si>
    <t>034919369C</t>
  </si>
  <si>
    <t>Behr TSW 46/ KW 550635</t>
  </si>
  <si>
    <t>Dynamo 90 amp</t>
  </si>
  <si>
    <t>AP 175</t>
  </si>
  <si>
    <t>2615.-</t>
  </si>
  <si>
    <t>AS 90 amp</t>
  </si>
  <si>
    <t>025903015B+C+025903023+</t>
  </si>
  <si>
    <t>reg rim kit 10V</t>
  </si>
  <si>
    <t>C2-1A</t>
  </si>
  <si>
    <t>AP  26</t>
  </si>
  <si>
    <t>1960.-</t>
  </si>
  <si>
    <t xml:space="preserve">INA </t>
  </si>
  <si>
    <t>034109119+069109243B</t>
  </si>
  <si>
    <t>INA komplett</t>
  </si>
  <si>
    <t>Reimhjul reg reim</t>
  </si>
  <si>
    <t>C2-1B</t>
  </si>
  <si>
    <t>AP 18</t>
  </si>
  <si>
    <t>760.-</t>
  </si>
  <si>
    <t>069109243B+12571204</t>
  </si>
  <si>
    <t>INA vendehjul</t>
  </si>
  <si>
    <t>Mellomakselbrak</t>
  </si>
  <si>
    <t>A4-4B</t>
  </si>
  <si>
    <t>TP59,5</t>
  </si>
  <si>
    <t>1123,-</t>
  </si>
  <si>
    <t>Tedgum</t>
  </si>
  <si>
    <t>857521101D + 857521101DX</t>
  </si>
  <si>
    <t>Tedgum 00055264</t>
  </si>
  <si>
    <t>Belysning/elektris</t>
  </si>
  <si>
    <t>spredere S2/cab</t>
  </si>
  <si>
    <t>90B3   høyre</t>
  </si>
  <si>
    <t>A4-1D</t>
  </si>
  <si>
    <t>Depo 42</t>
  </si>
  <si>
    <t>970.-</t>
  </si>
  <si>
    <t>Depo</t>
  </si>
  <si>
    <t>8A0 941 700 + 859 941 700</t>
  </si>
  <si>
    <t>Depo 441-2027R-UE</t>
  </si>
  <si>
    <t>90B3 venstre</t>
  </si>
  <si>
    <t>A4-1C</t>
  </si>
  <si>
    <t>8A0 941 699 + 859 941 699</t>
  </si>
  <si>
    <t>Depo 441-2027L-UE</t>
  </si>
  <si>
    <t>sett blinklys h+v</t>
  </si>
  <si>
    <t>S2/RS2/porsche</t>
  </si>
  <si>
    <t>A4-1A</t>
  </si>
  <si>
    <t>1sett</t>
  </si>
  <si>
    <t>Polcar95</t>
  </si>
  <si>
    <t>1930.-</t>
  </si>
  <si>
    <t>RS2 turnlight/babrio turnlight</t>
  </si>
  <si>
    <t>Polcar 5812191E</t>
  </si>
  <si>
    <t>Eldel tennlås</t>
  </si>
  <si>
    <t>A4-1H</t>
  </si>
  <si>
    <t>PC 13,5</t>
  </si>
  <si>
    <t>321.-</t>
  </si>
  <si>
    <t>Meyle</t>
  </si>
  <si>
    <t>111905865L + 171905865</t>
  </si>
  <si>
    <t>Polcar Meyle</t>
  </si>
  <si>
    <t>Bremsedeler</t>
  </si>
  <si>
    <t>Bremsskjold B2/3</t>
  </si>
  <si>
    <t>B4-3A</t>
  </si>
  <si>
    <t>2V</t>
  </si>
  <si>
    <t>Polcar 14,5</t>
  </si>
  <si>
    <t>435.-</t>
  </si>
  <si>
    <t>321 615 312A</t>
  </si>
  <si>
    <t>Polcar 13030T-1</t>
  </si>
  <si>
    <t>2H</t>
  </si>
  <si>
    <t>Polcars 14,5</t>
  </si>
  <si>
    <t>321 615 311A</t>
  </si>
  <si>
    <t>Polcar 13030T-2</t>
  </si>
  <si>
    <t>Bremsekalipre B3</t>
  </si>
  <si>
    <t>A3-5D</t>
  </si>
  <si>
    <t>1H bak</t>
  </si>
  <si>
    <t>PC 75</t>
  </si>
  <si>
    <t>1315,-</t>
  </si>
  <si>
    <t>853 615 424A + 853 615 424AX</t>
  </si>
  <si>
    <t>Polcar SRLine S78-1173</t>
  </si>
  <si>
    <t>Bremsekaliper B3</t>
  </si>
  <si>
    <t>A3-5E</t>
  </si>
  <si>
    <t>1V bak</t>
  </si>
  <si>
    <t>PC75</t>
  </si>
  <si>
    <t>1315.-</t>
  </si>
  <si>
    <t>853 615 423A + 853 615 423AX</t>
  </si>
  <si>
    <t>Polcar SRLine  S78-1172</t>
  </si>
  <si>
    <t>Bremseskiver bak B2-B3</t>
  </si>
  <si>
    <t>B2-3A</t>
  </si>
  <si>
    <t>2 par</t>
  </si>
  <si>
    <t>PC 287</t>
  </si>
  <si>
    <t>894 par</t>
  </si>
  <si>
    <t>853 615 601 + 8A0 615 601</t>
  </si>
  <si>
    <t>Polcar SRL S71-1443</t>
  </si>
  <si>
    <t>Masterpumpe</t>
  </si>
  <si>
    <t>A4-2C</t>
  </si>
  <si>
    <t>1 obs</t>
  </si>
  <si>
    <t>ATE 110,3</t>
  </si>
  <si>
    <t>2050-50%</t>
  </si>
  <si>
    <t>ATE</t>
  </si>
  <si>
    <t>443611019+443611019A</t>
  </si>
  <si>
    <t>Autoplartner</t>
  </si>
  <si>
    <t>kaliper v f B2B3B4</t>
  </si>
  <si>
    <t>A3-5C</t>
  </si>
  <si>
    <t>Vika 32</t>
  </si>
  <si>
    <t>539.-</t>
  </si>
  <si>
    <t>Vika</t>
  </si>
  <si>
    <t>357615124A+AX+443615124+A</t>
  </si>
  <si>
    <t>kaliperh f B2B3B4</t>
  </si>
  <si>
    <t>0 PC</t>
  </si>
  <si>
    <t>893.-</t>
  </si>
  <si>
    <t>853615423A + AX</t>
  </si>
  <si>
    <t>SRL S78-1172</t>
  </si>
  <si>
    <t>Audi B4</t>
  </si>
  <si>
    <t>Blinklys S2/RS2</t>
  </si>
  <si>
    <t>1 sett</t>
  </si>
  <si>
    <t>Opcar 85</t>
  </si>
  <si>
    <t>1930 sett</t>
  </si>
  <si>
    <t>tåkelys h S2/90</t>
  </si>
  <si>
    <t>PC 51</t>
  </si>
  <si>
    <t>980.-</t>
  </si>
  <si>
    <t>Polcar/Depo</t>
  </si>
  <si>
    <t>893941700+8A0941700</t>
  </si>
  <si>
    <t>131030E</t>
  </si>
  <si>
    <t>tåkelys v S2/90</t>
  </si>
  <si>
    <t>PC51</t>
  </si>
  <si>
    <t>980,-</t>
  </si>
  <si>
    <t>893941699+8A0941699</t>
  </si>
  <si>
    <t>131029E</t>
  </si>
  <si>
    <t>eldel tennlås</t>
  </si>
  <si>
    <t>PC40</t>
  </si>
  <si>
    <t>135.-</t>
  </si>
  <si>
    <t>2 bestilt</t>
  </si>
  <si>
    <t>111905865L-171905865</t>
  </si>
  <si>
    <t>Meyle 1009050014</t>
  </si>
  <si>
    <t>Audi A4 B6/B7</t>
  </si>
  <si>
    <t>luftfilter</t>
  </si>
  <si>
    <t>C1-1A</t>
  </si>
  <si>
    <t>PC8</t>
  </si>
  <si>
    <t>186.-</t>
  </si>
  <si>
    <t>SRL/Maxgear</t>
  </si>
  <si>
    <t>06C133843+FA3068</t>
  </si>
  <si>
    <t>SRL S11-4025</t>
  </si>
  <si>
    <t>LANDCRUISER</t>
  </si>
  <si>
    <t>Landcruiser</t>
  </si>
  <si>
    <t>Bremseskiver fram</t>
  </si>
  <si>
    <t>Bremseskiver bak</t>
  </si>
  <si>
    <t>Bremsekloss fram</t>
  </si>
  <si>
    <t>Bremsekloss bak</t>
  </si>
  <si>
    <t>Luftfilter</t>
  </si>
  <si>
    <t>C1-2C</t>
  </si>
  <si>
    <t>5AP4,5</t>
  </si>
  <si>
    <t>17801-30040+30080+30040</t>
  </si>
  <si>
    <t>Maxgear AF-8170</t>
  </si>
  <si>
    <t>Oljefilter</t>
  </si>
  <si>
    <t>C2-2B</t>
  </si>
  <si>
    <t>AP3</t>
  </si>
  <si>
    <t>se autopartner  Landcruiser + fler+</t>
  </si>
  <si>
    <t>Maxgear OF-994</t>
  </si>
  <si>
    <t>Coupefilter</t>
  </si>
  <si>
    <t>C2-2A</t>
  </si>
  <si>
    <t>AP3,5</t>
  </si>
  <si>
    <t>Subaru+Toyota se OEM</t>
  </si>
  <si>
    <t>Maxgear KF-6188</t>
  </si>
  <si>
    <t>dieselfilter</t>
  </si>
  <si>
    <t>C1-2D</t>
  </si>
  <si>
    <t>AP4</t>
  </si>
  <si>
    <t>Toyota+Daihatsu+Ford+GMC+</t>
  </si>
  <si>
    <t>Landcruiser 120</t>
  </si>
  <si>
    <t>LC 120</t>
  </si>
  <si>
    <t>kaliper bak h</t>
  </si>
  <si>
    <t>C1-3B</t>
  </si>
  <si>
    <t>AP30</t>
  </si>
  <si>
    <t>1067.-</t>
  </si>
  <si>
    <t>47730-34030 Landcr + Lexus</t>
  </si>
  <si>
    <t>Maxfear 82-0460</t>
  </si>
  <si>
    <t>kaliper bak v</t>
  </si>
  <si>
    <t>C1-3A</t>
  </si>
  <si>
    <t>47750-34030 Landcr + Lexus</t>
  </si>
  <si>
    <t>Maxgear 82-0459</t>
  </si>
  <si>
    <t>kaliper foran h</t>
  </si>
  <si>
    <t>C1-3C</t>
  </si>
  <si>
    <t>AP4,7</t>
  </si>
  <si>
    <t>1281.-</t>
  </si>
  <si>
    <t>47730 60130 + 60261</t>
  </si>
  <si>
    <t>Maxgear 82-0788</t>
  </si>
  <si>
    <t>kaliper foran v</t>
  </si>
  <si>
    <t>C2-3A</t>
  </si>
  <si>
    <t>AP4.7</t>
  </si>
  <si>
    <t>47750 60130 + 60261</t>
  </si>
  <si>
    <t>Maxgear 82-0787</t>
  </si>
  <si>
    <t>skiver bak</t>
  </si>
  <si>
    <t>C2-4A</t>
  </si>
  <si>
    <t>2par</t>
  </si>
  <si>
    <t>AP23par</t>
  </si>
  <si>
    <t>792 par</t>
  </si>
  <si>
    <t>42431-60201++270+130+190+200+</t>
  </si>
  <si>
    <t>Maxgear 19-2464</t>
  </si>
  <si>
    <t>skiver foran</t>
  </si>
  <si>
    <t>C1-4A</t>
  </si>
  <si>
    <t>AP30 par</t>
  </si>
  <si>
    <t>936 par</t>
  </si>
  <si>
    <t>43512++ 60151+60150</t>
  </si>
  <si>
    <t>Maxgear 19-2488</t>
  </si>
  <si>
    <t>MB Vito</t>
  </si>
  <si>
    <t>B2-4C</t>
  </si>
  <si>
    <t>PC 123</t>
  </si>
  <si>
    <t>1830 par</t>
  </si>
  <si>
    <t>4474210512+6394210212+0012</t>
  </si>
  <si>
    <t>SRL S71-0395</t>
  </si>
  <si>
    <t>klosser foran</t>
  </si>
  <si>
    <t>A3-5B</t>
  </si>
  <si>
    <t>3 sett</t>
  </si>
  <si>
    <t>PC26</t>
  </si>
  <si>
    <t>0044206720+0044208320+</t>
  </si>
  <si>
    <t>SRL S70-178</t>
  </si>
  <si>
    <t>0044206720+0044209320+</t>
  </si>
  <si>
    <t>0054202120+0054205220+</t>
  </si>
  <si>
    <t>SRL S70-0178</t>
  </si>
  <si>
    <t>Bil Model</t>
  </si>
  <si>
    <t>Kategori</t>
  </si>
  <si>
    <t>Lagerplass</t>
  </si>
  <si>
    <t>Antall</t>
  </si>
  <si>
    <t>Lagerkode</t>
  </si>
  <si>
    <t>Utpris m/mva</t>
  </si>
  <si>
    <t>EVT bestilltid</t>
  </si>
  <si>
    <t>Leverandør</t>
  </si>
  <si>
    <t>Kolonne 2</t>
  </si>
  <si>
    <t>Kolonne 3</t>
  </si>
  <si>
    <t>Kolonne 4</t>
  </si>
  <si>
    <t>Kolonne 5</t>
  </si>
  <si>
    <t xml:space="preserve">panservire </t>
  </si>
  <si>
    <t>B4-3B</t>
  </si>
  <si>
    <t>TP 10</t>
  </si>
  <si>
    <t>349,-</t>
  </si>
  <si>
    <t>Adriaut0 811.823.531</t>
  </si>
  <si>
    <t>Audi 80 B3/coupe/S2/RS2</t>
  </si>
  <si>
    <t>Topran 103707</t>
  </si>
  <si>
    <t>138,-</t>
  </si>
  <si>
    <t>2 utlån Kim Sjøenden</t>
  </si>
  <si>
    <t>378.-</t>
  </si>
  <si>
    <t>nedre bærekule v</t>
  </si>
  <si>
    <t>3 bolt B3/B4   1</t>
  </si>
  <si>
    <t>TP11</t>
  </si>
  <si>
    <t>246.-</t>
  </si>
  <si>
    <t>Reinhoch 03-0013</t>
  </si>
  <si>
    <t>Understell B2/B3/B4</t>
  </si>
  <si>
    <t>nedre bærekule h</t>
  </si>
  <si>
    <t>3 bolt B3/B4     1</t>
  </si>
  <si>
    <t>Reinhoch 03-0014</t>
  </si>
  <si>
    <t>287.-</t>
  </si>
  <si>
    <t>Understell B2/B3/B4  19mm</t>
  </si>
  <si>
    <t>nedre bærekule v19</t>
  </si>
  <si>
    <t>A5-5A venstre</t>
  </si>
  <si>
    <t>TP 14,5</t>
  </si>
  <si>
    <t>346.-</t>
  </si>
  <si>
    <t xml:space="preserve">Delphi </t>
  </si>
  <si>
    <t>Understell B2/B3/B4 19</t>
  </si>
  <si>
    <t>nedre bærekule h 19</t>
  </si>
  <si>
    <t>TP14,5</t>
  </si>
  <si>
    <t>A2-1B  x2</t>
  </si>
  <si>
    <t>646.-</t>
  </si>
  <si>
    <t>620.-</t>
  </si>
  <si>
    <t>119.-</t>
  </si>
  <si>
    <t>Alco/Febi</t>
  </si>
  <si>
    <t>Bensinpumpe 5 bar</t>
  </si>
  <si>
    <t>A3-4C</t>
  </si>
  <si>
    <t>PC 50</t>
  </si>
  <si>
    <t>1273.-</t>
  </si>
  <si>
    <t>SRL  SE01-0025</t>
  </si>
  <si>
    <t>Bensinpumpe 6.5 bar</t>
  </si>
  <si>
    <t>PC 61</t>
  </si>
  <si>
    <t>1670.-</t>
  </si>
  <si>
    <t>SRL SE01-0028</t>
  </si>
  <si>
    <t>oljetrykksensor</t>
  </si>
  <si>
    <t>TP 5,5</t>
  </si>
  <si>
    <t>158.-</t>
  </si>
  <si>
    <t>FAE</t>
  </si>
  <si>
    <t>B2/B3/B4</t>
  </si>
  <si>
    <t>Clutchmaster</t>
  </si>
  <si>
    <t>A3-1C</t>
  </si>
  <si>
    <t>APMaxgear 28</t>
  </si>
  <si>
    <t>640,-</t>
  </si>
  <si>
    <t>Max gear</t>
  </si>
  <si>
    <t>893 721 457 A + B + D + 893 721 457 A</t>
  </si>
  <si>
    <t>oljetrykksgiver</t>
  </si>
  <si>
    <t>TP 5.0</t>
  </si>
  <si>
    <t>B3/S2/S4/S6</t>
  </si>
  <si>
    <t>plugger 16 mm</t>
  </si>
  <si>
    <t>AP 19</t>
  </si>
  <si>
    <t>218.-</t>
  </si>
  <si>
    <t>Beru</t>
  </si>
  <si>
    <t>C2-1C</t>
  </si>
  <si>
    <t>798.- 1 stk 1/2 pris</t>
  </si>
  <si>
    <t>A4-3A</t>
  </si>
  <si>
    <t>cltuchpumpe</t>
  </si>
  <si>
    <t>AP 21</t>
  </si>
  <si>
    <t>716.-</t>
  </si>
  <si>
    <t>893721401A+B+D</t>
  </si>
  <si>
    <t>Motordeler B2/B3</t>
  </si>
  <si>
    <t>reg rim kit 10V B2 5 syl</t>
  </si>
  <si>
    <t>Motordeler B4</t>
  </si>
  <si>
    <t>reg reim kit NG 2.3</t>
  </si>
  <si>
    <t>TP 50</t>
  </si>
  <si>
    <t>960.-</t>
  </si>
  <si>
    <t>INA m/løpehjul</t>
  </si>
  <si>
    <t>Vannpumpe B4 NG 2.3</t>
  </si>
  <si>
    <t>vannpumpe NG 133 hk</t>
  </si>
  <si>
    <t>C2-1D</t>
  </si>
  <si>
    <t>TP 46.5</t>
  </si>
  <si>
    <t>913.-</t>
  </si>
  <si>
    <t>Motordeler B3/B4/C4</t>
  </si>
  <si>
    <t>142 tenner m/ vend</t>
  </si>
  <si>
    <t>1320,-</t>
  </si>
  <si>
    <t>vannpumpe B3/B4/C4 feller</t>
  </si>
  <si>
    <t>sjekk oem nr</t>
  </si>
  <si>
    <t>TP 46</t>
  </si>
  <si>
    <t>893,-</t>
  </si>
  <si>
    <t>plugger 20V S2/S4/S6</t>
  </si>
  <si>
    <t>plugger</t>
  </si>
  <si>
    <t>AP 13</t>
  </si>
  <si>
    <t>319.-</t>
  </si>
  <si>
    <t>1233,-</t>
  </si>
  <si>
    <t>1 utlån Kim Sjøenden</t>
  </si>
  <si>
    <t>Understell C4</t>
  </si>
  <si>
    <t>A2-3C1</t>
  </si>
  <si>
    <t>TP80</t>
  </si>
  <si>
    <t>1754.-</t>
  </si>
  <si>
    <t>Tedgum 0055263</t>
  </si>
  <si>
    <t>Bremsekalipre B3/2/</t>
  </si>
  <si>
    <t>2H foran</t>
  </si>
  <si>
    <t>1379.-</t>
  </si>
  <si>
    <t>coupe/90/C3/C4</t>
  </si>
  <si>
    <t>cliper B2/B3/90/cou/C3/4</t>
  </si>
  <si>
    <t>bremse</t>
  </si>
  <si>
    <t>AP55</t>
  </si>
  <si>
    <t>1429,-</t>
  </si>
  <si>
    <t>Maxgear 82-0217</t>
  </si>
  <si>
    <t>bremsekaliperB2/3/90</t>
  </si>
  <si>
    <t>`1 h bak</t>
  </si>
  <si>
    <t>1429.-</t>
  </si>
  <si>
    <t>Maxgear 82-0218</t>
  </si>
  <si>
    <t>PC 28</t>
  </si>
  <si>
    <t>skiver bak cab 20V</t>
  </si>
  <si>
    <t>B2-2B</t>
  </si>
  <si>
    <t>1 par</t>
  </si>
  <si>
    <t>TP32</t>
  </si>
  <si>
    <t>610 stk</t>
  </si>
  <si>
    <t>Delphi premium</t>
  </si>
  <si>
    <t>Understell B2/ URQ</t>
  </si>
  <si>
    <t>skiver bak UR</t>
  </si>
  <si>
    <t>B2-3B</t>
  </si>
  <si>
    <t>TP 33,5 stk</t>
  </si>
  <si>
    <t>695.- stk</t>
  </si>
  <si>
    <t>TRW</t>
  </si>
  <si>
    <t>245 x 10x46  center 67</t>
  </si>
  <si>
    <t>skiver bak 89 coupe?</t>
  </si>
  <si>
    <t>B2-2C 1/2 pris</t>
  </si>
  <si>
    <t>TP31</t>
  </si>
  <si>
    <t>675 stk -50%</t>
  </si>
  <si>
    <t>pusset en side 1 skive</t>
  </si>
  <si>
    <t>B3-3C</t>
  </si>
  <si>
    <t>ABE 55,3</t>
  </si>
  <si>
    <t>1213.-</t>
  </si>
  <si>
    <t>ABE</t>
  </si>
  <si>
    <t xml:space="preserve">nedre bærekule </t>
  </si>
  <si>
    <t>bak</t>
  </si>
  <si>
    <t>B3-1A</t>
  </si>
  <si>
    <t>4 TP16</t>
  </si>
  <si>
    <t>Moog</t>
  </si>
  <si>
    <t>365.-</t>
  </si>
  <si>
    <t>håndbrekkvire v</t>
  </si>
  <si>
    <t>C3-2A</t>
  </si>
  <si>
    <t>1 TP</t>
  </si>
  <si>
    <t>1150 mm 16</t>
  </si>
  <si>
    <t>411,-</t>
  </si>
  <si>
    <t>håndbrekkvire h</t>
  </si>
  <si>
    <t>C3-2B</t>
  </si>
  <si>
    <t>1TP11</t>
  </si>
  <si>
    <t>398,-</t>
  </si>
  <si>
    <t>Understell C1/C2/C3/B2/B3</t>
  </si>
  <si>
    <t xml:space="preserve">bremsesylinder </t>
  </si>
  <si>
    <t>ABS sensor</t>
  </si>
  <si>
    <t>TP70</t>
  </si>
  <si>
    <t>1320.-</t>
  </si>
  <si>
    <t>Understell flere modeller</t>
  </si>
  <si>
    <t>Bremseslanger</t>
  </si>
  <si>
    <t>bremseslange 305</t>
  </si>
  <si>
    <t>B3-4A</t>
  </si>
  <si>
    <t>han/hun</t>
  </si>
  <si>
    <t>308.-</t>
  </si>
  <si>
    <t>B2/B3/B4 div</t>
  </si>
  <si>
    <t>bremseslange205</t>
  </si>
  <si>
    <t>B3-4B</t>
  </si>
  <si>
    <t>1TP</t>
  </si>
  <si>
    <t>hun/hun</t>
  </si>
  <si>
    <t>298.-</t>
  </si>
  <si>
    <t>B2/B3/B4 +div</t>
  </si>
  <si>
    <t>bremseslange 280</t>
  </si>
  <si>
    <t>B3-4C</t>
  </si>
  <si>
    <t>2 TP</t>
  </si>
  <si>
    <t>bremseslanger</t>
  </si>
  <si>
    <t>ytre han/hun</t>
  </si>
  <si>
    <t xml:space="preserve"> 4 TP 10,5</t>
  </si>
  <si>
    <t xml:space="preserve">300 mm </t>
  </si>
  <si>
    <t>211.-</t>
  </si>
  <si>
    <t>div</t>
  </si>
  <si>
    <t>b2/b3/B4+DIV</t>
  </si>
  <si>
    <t>B3-4D</t>
  </si>
  <si>
    <t>1 TP  7,3</t>
  </si>
  <si>
    <t>160 mm</t>
  </si>
  <si>
    <t>191.-</t>
  </si>
  <si>
    <t>B2/B3</t>
  </si>
  <si>
    <t>bremsevire høyre</t>
  </si>
  <si>
    <t>1205 mm</t>
  </si>
  <si>
    <t>B3-3A</t>
  </si>
  <si>
    <t>3 TP 11</t>
  </si>
  <si>
    <t>1205 mm OBS</t>
  </si>
  <si>
    <t>287.-                 3</t>
  </si>
  <si>
    <t>Adriauto 03.0277</t>
  </si>
  <si>
    <t>bremsevire venstre</t>
  </si>
  <si>
    <t>1250 mm</t>
  </si>
  <si>
    <t>B3-3B</t>
  </si>
  <si>
    <t>2 TP 11</t>
  </si>
  <si>
    <t>1250 mm OBS</t>
  </si>
  <si>
    <t xml:space="preserve">287.-                 </t>
  </si>
  <si>
    <t>Adriauto 03.0226</t>
  </si>
  <si>
    <t>håndbrems inv</t>
  </si>
  <si>
    <t xml:space="preserve">2 TP </t>
  </si>
  <si>
    <t>Meyle 6</t>
  </si>
  <si>
    <t>160.-</t>
  </si>
  <si>
    <t>C2-3B</t>
  </si>
  <si>
    <t>TP37,5</t>
  </si>
  <si>
    <t>745.-</t>
  </si>
  <si>
    <t>BluePrint</t>
  </si>
  <si>
    <t>C2-3C</t>
  </si>
  <si>
    <t>TP28</t>
  </si>
  <si>
    <t>545.-</t>
  </si>
  <si>
    <t>tappeplugg olje</t>
  </si>
  <si>
    <t>TP 2,5</t>
  </si>
  <si>
    <t>Febi Bilstein</t>
  </si>
  <si>
    <t>AP23</t>
  </si>
  <si>
    <t xml:space="preserve">AP30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</si>
</sst>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b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2D5E3"/>
        <bgColor rgb="FFD2D5E3"/>
      </patternFill>
    </fill>
  </fills>
  <borders count="16">
    <border/>
    <border>
      <left style="thin">
        <color rgb="FF38416A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readingOrder="0" shrinkToFit="0" vertical="center" wrapText="0"/>
    </xf>
    <xf borderId="3" fillId="0" fontId="7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right" shrinkToFit="0" vertical="bottom" wrapText="0"/>
    </xf>
    <xf borderId="3" fillId="0" fontId="7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2" numFmtId="3" xfId="0" applyAlignment="1" applyBorder="1" applyFont="1" applyNumberFormat="1">
      <alignment horizontal="right" shrinkToFit="0" vertical="bottom" wrapText="0"/>
    </xf>
    <xf borderId="3" fillId="0" fontId="5" numFmtId="0" xfId="0" applyAlignment="1" applyBorder="1" applyFont="1">
      <alignment horizontal="right" shrinkToFit="0" vertical="bottom" wrapText="0"/>
    </xf>
    <xf borderId="1" fillId="2" fontId="4" numFmtId="0" xfId="0" applyAlignment="1" applyBorder="1" applyFill="1" applyFont="1">
      <alignment readingOrder="0" shrinkToFit="0" vertical="center" wrapText="0"/>
    </xf>
    <xf borderId="1" fillId="2" fontId="7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right"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3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Font="1"/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right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bottom" wrapText="0"/>
    </xf>
    <xf borderId="10" fillId="0" fontId="2" numFmtId="3" xfId="0" applyAlignment="1" applyBorder="1" applyFont="1" applyNumberFormat="1">
      <alignment horizontal="right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9" fillId="0" fontId="4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bottom" wrapText="0"/>
    </xf>
    <xf borderId="8" fillId="0" fontId="2" numFmtId="3" xfId="0" applyAlignment="1" applyBorder="1" applyFont="1" applyNumberFormat="1">
      <alignment horizontal="right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8" fillId="0" fontId="5" numFmtId="3" xfId="0" applyAlignment="1" applyBorder="1" applyFont="1" applyNumberFormat="1">
      <alignment shrinkToFit="0" vertical="bottom" wrapText="0"/>
    </xf>
    <xf borderId="8" fillId="0" fontId="2" numFmtId="3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horizontal="right" shrinkToFit="0" vertical="bottom" wrapText="0"/>
    </xf>
    <xf borderId="8" fillId="0" fontId="7" numFmtId="0" xfId="0" applyAlignment="1" applyBorder="1" applyFont="1">
      <alignment horizontal="right" readingOrder="0" shrinkToFit="0" vertical="bottom" wrapText="0"/>
    </xf>
    <xf borderId="10" fillId="0" fontId="2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right" shrinkToFit="0" vertical="bottom" wrapText="0"/>
    </xf>
    <xf borderId="8" fillId="0" fontId="5" numFmtId="0" xfId="0" applyAlignment="1" applyBorder="1" applyFont="1">
      <alignment horizontal="right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2D5E3"/>
          <bgColor rgb="FFD2D5E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4" pivot="0" name="Inventory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Ark 1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3" displayName="Tabell1" name="Tabell1" id="1">
  <tableColumns count="14">
    <tableColumn name="Model" id="1"/>
    <tableColumn name="Category" id="2"/>
    <tableColumn name="Deler" id="3"/>
    <tableColumn name="lagerplass" id="4"/>
    <tableColumn name="antall" id="5"/>
    <tableColumn name="lagerkode" id="6"/>
    <tableColumn name="utpris m/mva" id="7"/>
    <tableColumn name="evt bestilltid" id="8"/>
    <tableColumn name="leverandør" id="9"/>
    <tableColumn name="delenummer - OEM" id="10"/>
    <tableColumn name="leverandør på lager" id="11"/>
    <tableColumn name="OEM#" id="12"/>
    <tableColumn name="Link" id="13"/>
    <tableColumn name="Webshop - Done" id="14"/>
  </tableColumns>
  <tableStyleInfo name="Inventory-style" showColumnStripes="0" showFirstColumn="1" showLastColumn="1" showRowStripes="1"/>
</table>
</file>

<file path=xl/tables/table2.xml><?xml version="1.0" encoding="utf-8"?>
<table xmlns="http://schemas.openxmlformats.org/spreadsheetml/2006/main" ref="A1:N154" displayName="Tabell2" name="Tabell2" id="2">
  <tableColumns count="14">
    <tableColumn name="Bil Model" id="1"/>
    <tableColumn name="Kategori" id="2"/>
    <tableColumn name="Deler" id="3"/>
    <tableColumn name="Lagerplass" id="4"/>
    <tableColumn name="Antall" id="5"/>
    <tableColumn name="Lagerkode" id="6"/>
    <tableColumn name="Utpris m/mva" id="7"/>
    <tableColumn name="EVT bestilltid" id="8"/>
    <tableColumn name="Leverandør" id="9"/>
    <tableColumn name="OEM nr" id="10"/>
    <tableColumn name="Kolonne 2" id="11"/>
    <tableColumn name="Kolonne 3" id="12"/>
    <tableColumn name="Kolonne 4" id="13"/>
    <tableColumn name="Kolonne 5" id="14"/>
  </tableColumns>
  <tableStyleInfo name="Ark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13"/>
    <col customWidth="1" min="2" max="2" width="21.0"/>
    <col customWidth="1" min="3" max="3" width="18.38"/>
    <col customWidth="1" min="4" max="4" width="12.38"/>
    <col customWidth="1" min="5" max="5" width="10.13"/>
    <col customWidth="1" min="6" max="6" width="14.13"/>
    <col customWidth="1" min="7" max="7" width="16.88"/>
    <col customWidth="1" min="8" max="8" width="16.25"/>
    <col customWidth="1" min="9" max="9" width="19.75"/>
    <col customWidth="1" min="10" max="10" width="35.88"/>
    <col customWidth="1" min="11" max="11" width="25.0"/>
    <col customWidth="1" min="12" max="12" width="25.25"/>
    <col customWidth="1" min="13" max="13" width="37.0"/>
    <col customWidth="1" min="14" max="14" width="19.88"/>
    <col customWidth="1" min="15" max="30" width="10.63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14.25" customHeight="1">
      <c r="A2" s="5" t="s">
        <v>14</v>
      </c>
      <c r="B2" s="6"/>
      <c r="C2" s="7" t="s">
        <v>15</v>
      </c>
      <c r="D2" s="8" t="s">
        <v>3</v>
      </c>
      <c r="E2" s="9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10" t="s">
        <v>16</v>
      </c>
      <c r="K2" s="11"/>
      <c r="L2" s="12"/>
      <c r="M2" s="12"/>
    </row>
    <row r="3" ht="14.25" customHeight="1">
      <c r="A3" s="5" t="s">
        <v>14</v>
      </c>
      <c r="B3" s="13" t="s">
        <v>17</v>
      </c>
      <c r="C3" s="14" t="s">
        <v>18</v>
      </c>
      <c r="D3" s="14" t="s">
        <v>19</v>
      </c>
      <c r="E3" s="15">
        <v>1.0</v>
      </c>
      <c r="F3" s="16" t="s">
        <v>20</v>
      </c>
      <c r="G3" s="14" t="s">
        <v>21</v>
      </c>
      <c r="H3" s="14" t="s">
        <v>22</v>
      </c>
      <c r="I3" s="14" t="s">
        <v>23</v>
      </c>
      <c r="J3" s="17"/>
      <c r="K3" s="14"/>
    </row>
    <row r="4" ht="14.25" customHeight="1">
      <c r="A4" s="5" t="s">
        <v>14</v>
      </c>
      <c r="B4" s="13" t="s">
        <v>17</v>
      </c>
      <c r="C4" s="17" t="s">
        <v>24</v>
      </c>
      <c r="D4" s="14" t="s">
        <v>25</v>
      </c>
      <c r="E4" s="15">
        <v>1.0</v>
      </c>
      <c r="F4" s="14" t="s">
        <v>20</v>
      </c>
      <c r="G4" s="14" t="s">
        <v>26</v>
      </c>
      <c r="H4" s="14" t="s">
        <v>22</v>
      </c>
      <c r="I4" s="14" t="s">
        <v>23</v>
      </c>
      <c r="J4" s="17"/>
      <c r="K4" s="14"/>
    </row>
    <row r="5" ht="14.25" customHeight="1">
      <c r="A5" s="5" t="s">
        <v>27</v>
      </c>
      <c r="B5" s="6"/>
      <c r="C5" s="7" t="s">
        <v>27</v>
      </c>
      <c r="D5" s="14"/>
      <c r="E5" s="18"/>
      <c r="F5" s="14"/>
      <c r="G5" s="14"/>
      <c r="H5" s="14"/>
      <c r="I5" s="14"/>
      <c r="J5" s="17"/>
      <c r="K5" s="14"/>
    </row>
    <row r="6" ht="14.25" customHeight="1">
      <c r="A6" s="5" t="s">
        <v>27</v>
      </c>
      <c r="B6" s="13" t="s">
        <v>28</v>
      </c>
      <c r="C6" s="14" t="s">
        <v>29</v>
      </c>
      <c r="D6" s="14" t="s">
        <v>30</v>
      </c>
      <c r="E6" s="15">
        <v>1.0</v>
      </c>
      <c r="F6" s="16" t="s">
        <v>31</v>
      </c>
      <c r="G6" s="14" t="s">
        <v>32</v>
      </c>
      <c r="H6" s="14"/>
      <c r="I6" s="14" t="s">
        <v>33</v>
      </c>
      <c r="J6" s="10" t="s">
        <v>34</v>
      </c>
      <c r="K6" s="8" t="s">
        <v>35</v>
      </c>
    </row>
    <row r="7" ht="14.25" customHeight="1">
      <c r="A7" s="5" t="s">
        <v>27</v>
      </c>
      <c r="B7" s="13" t="s">
        <v>28</v>
      </c>
      <c r="C7" s="14" t="s">
        <v>36</v>
      </c>
      <c r="D7" s="14" t="s">
        <v>37</v>
      </c>
      <c r="E7" s="15">
        <v>53.0</v>
      </c>
      <c r="F7" s="14" t="s">
        <v>38</v>
      </c>
      <c r="G7" s="14" t="s">
        <v>39</v>
      </c>
      <c r="H7" s="14" t="s">
        <v>40</v>
      </c>
      <c r="I7" s="14" t="s">
        <v>41</v>
      </c>
      <c r="J7" s="8" t="s">
        <v>42</v>
      </c>
      <c r="K7" s="8" t="s">
        <v>43</v>
      </c>
    </row>
    <row r="8" ht="14.25" customHeight="1">
      <c r="A8" s="5" t="s">
        <v>27</v>
      </c>
      <c r="B8" s="13" t="s">
        <v>28</v>
      </c>
      <c r="C8" s="14" t="s">
        <v>44</v>
      </c>
      <c r="D8" s="14" t="s">
        <v>45</v>
      </c>
      <c r="E8" s="15">
        <v>6.0</v>
      </c>
      <c r="F8" s="14" t="s">
        <v>46</v>
      </c>
      <c r="G8" s="14"/>
      <c r="H8" s="14"/>
      <c r="I8" s="14" t="s">
        <v>47</v>
      </c>
      <c r="J8" s="10" t="s">
        <v>48</v>
      </c>
      <c r="K8" s="8" t="s">
        <v>49</v>
      </c>
    </row>
    <row r="9" ht="14.25" customHeight="1">
      <c r="A9" s="5" t="s">
        <v>27</v>
      </c>
      <c r="B9" s="13" t="s">
        <v>28</v>
      </c>
      <c r="C9" s="14" t="s">
        <v>50</v>
      </c>
      <c r="D9" s="14" t="s">
        <v>45</v>
      </c>
      <c r="E9" s="15">
        <v>10.0</v>
      </c>
      <c r="F9" s="14" t="s">
        <v>51</v>
      </c>
      <c r="G9" s="14" t="s">
        <v>52</v>
      </c>
      <c r="H9" s="14"/>
      <c r="I9" s="14" t="s">
        <v>53</v>
      </c>
      <c r="J9" s="10" t="s">
        <v>54</v>
      </c>
      <c r="K9" s="8" t="s">
        <v>55</v>
      </c>
    </row>
    <row r="10" ht="14.25" customHeight="1">
      <c r="A10" s="5" t="s">
        <v>27</v>
      </c>
      <c r="B10" s="13" t="s">
        <v>28</v>
      </c>
      <c r="C10" s="14" t="s">
        <v>56</v>
      </c>
      <c r="D10" s="14" t="s">
        <v>57</v>
      </c>
      <c r="E10" s="15">
        <v>4.0</v>
      </c>
      <c r="F10" s="16" t="s">
        <v>58</v>
      </c>
      <c r="G10" s="14" t="s">
        <v>59</v>
      </c>
      <c r="H10" s="14"/>
      <c r="I10" s="14"/>
      <c r="J10" s="19">
        <v>8.55407469E8</v>
      </c>
      <c r="K10" s="8" t="s">
        <v>60</v>
      </c>
    </row>
    <row r="11" ht="14.25" customHeight="1">
      <c r="A11" s="5" t="s">
        <v>27</v>
      </c>
      <c r="B11" s="13" t="s">
        <v>28</v>
      </c>
      <c r="C11" s="14" t="s">
        <v>61</v>
      </c>
      <c r="D11" s="14" t="s">
        <v>62</v>
      </c>
      <c r="E11" s="15">
        <v>3.0</v>
      </c>
      <c r="F11" s="14" t="s">
        <v>63</v>
      </c>
      <c r="G11" s="14" t="s">
        <v>64</v>
      </c>
      <c r="H11" s="14"/>
      <c r="I11" s="14" t="s">
        <v>65</v>
      </c>
      <c r="J11" s="17" t="s">
        <v>66</v>
      </c>
      <c r="K11" s="14" t="s">
        <v>67</v>
      </c>
    </row>
    <row r="12" ht="14.25" customHeight="1">
      <c r="A12" s="5" t="s">
        <v>27</v>
      </c>
      <c r="B12" s="13" t="s">
        <v>28</v>
      </c>
      <c r="C12" s="14" t="s">
        <v>68</v>
      </c>
      <c r="D12" s="14" t="s">
        <v>69</v>
      </c>
      <c r="E12" s="15">
        <v>3.0</v>
      </c>
      <c r="F12" s="14" t="s">
        <v>70</v>
      </c>
      <c r="G12" s="14" t="s">
        <v>64</v>
      </c>
      <c r="H12" s="14"/>
      <c r="I12" s="14" t="s">
        <v>65</v>
      </c>
      <c r="J12" s="10" t="s">
        <v>71</v>
      </c>
      <c r="K12" s="8" t="s">
        <v>72</v>
      </c>
    </row>
    <row r="13" ht="14.25" customHeight="1">
      <c r="A13" s="5" t="s">
        <v>27</v>
      </c>
      <c r="B13" s="13" t="s">
        <v>28</v>
      </c>
      <c r="C13" s="14" t="s">
        <v>73</v>
      </c>
      <c r="D13" s="14" t="s">
        <v>74</v>
      </c>
      <c r="E13" s="15">
        <v>7.0</v>
      </c>
      <c r="F13" s="14" t="s">
        <v>75</v>
      </c>
      <c r="G13" s="14" t="s">
        <v>76</v>
      </c>
      <c r="H13" s="14"/>
      <c r="I13" s="14" t="s">
        <v>65</v>
      </c>
      <c r="J13" s="17"/>
      <c r="K13" s="14"/>
    </row>
    <row r="14" ht="14.25" customHeight="1">
      <c r="A14" s="5" t="s">
        <v>27</v>
      </c>
      <c r="B14" s="13" t="s">
        <v>28</v>
      </c>
      <c r="C14" s="14" t="s">
        <v>77</v>
      </c>
      <c r="D14" s="14" t="s">
        <v>78</v>
      </c>
      <c r="E14" s="15">
        <v>3.0</v>
      </c>
      <c r="F14" s="14" t="s">
        <v>79</v>
      </c>
      <c r="G14" s="14" t="s">
        <v>80</v>
      </c>
      <c r="H14" s="14"/>
      <c r="I14" s="14" t="s">
        <v>81</v>
      </c>
      <c r="J14" s="10" t="s">
        <v>82</v>
      </c>
      <c r="K14" s="8" t="s">
        <v>83</v>
      </c>
    </row>
    <row r="15" ht="14.25" customHeight="1">
      <c r="A15" s="5" t="s">
        <v>27</v>
      </c>
      <c r="B15" s="13" t="s">
        <v>28</v>
      </c>
      <c r="C15" s="14" t="s">
        <v>84</v>
      </c>
      <c r="D15" s="14" t="s">
        <v>85</v>
      </c>
      <c r="E15" s="15">
        <v>3.0</v>
      </c>
      <c r="F15" s="14" t="s">
        <v>79</v>
      </c>
      <c r="G15" s="14" t="s">
        <v>80</v>
      </c>
      <c r="H15" s="14"/>
      <c r="I15" s="14" t="s">
        <v>86</v>
      </c>
      <c r="J15" s="17" t="s">
        <v>87</v>
      </c>
      <c r="K15" s="8" t="s">
        <v>88</v>
      </c>
    </row>
    <row r="16" ht="14.25" customHeight="1">
      <c r="A16" s="5" t="s">
        <v>27</v>
      </c>
      <c r="B16" s="13" t="s">
        <v>28</v>
      </c>
      <c r="C16" s="14" t="s">
        <v>89</v>
      </c>
      <c r="D16" s="14" t="s">
        <v>90</v>
      </c>
      <c r="E16" s="15">
        <v>12.0</v>
      </c>
      <c r="F16" s="14" t="s">
        <v>91</v>
      </c>
      <c r="G16" s="14" t="s">
        <v>92</v>
      </c>
      <c r="H16" s="14"/>
      <c r="I16" s="14" t="s">
        <v>65</v>
      </c>
      <c r="J16" s="10" t="s">
        <v>93</v>
      </c>
      <c r="K16" s="8" t="s">
        <v>94</v>
      </c>
    </row>
    <row r="17" ht="14.25" customHeight="1">
      <c r="A17" s="5" t="s">
        <v>27</v>
      </c>
      <c r="B17" s="13" t="s">
        <v>28</v>
      </c>
      <c r="C17" s="14" t="s">
        <v>95</v>
      </c>
      <c r="D17" s="14" t="s">
        <v>96</v>
      </c>
      <c r="E17" s="15">
        <v>12.0</v>
      </c>
      <c r="F17" s="14" t="s">
        <v>97</v>
      </c>
      <c r="G17" s="14" t="s">
        <v>98</v>
      </c>
      <c r="H17" s="14"/>
      <c r="I17" s="14" t="s">
        <v>99</v>
      </c>
      <c r="J17" s="17" t="s">
        <v>100</v>
      </c>
      <c r="K17" s="14"/>
    </row>
    <row r="18" ht="14.25" customHeight="1">
      <c r="A18" s="5" t="s">
        <v>27</v>
      </c>
      <c r="B18" s="13" t="s">
        <v>28</v>
      </c>
      <c r="C18" s="14" t="s">
        <v>101</v>
      </c>
      <c r="D18" s="14" t="s">
        <v>102</v>
      </c>
      <c r="E18" s="15">
        <v>17.0</v>
      </c>
      <c r="F18" s="14" t="s">
        <v>103</v>
      </c>
      <c r="G18" s="14" t="s">
        <v>76</v>
      </c>
      <c r="H18" s="14"/>
      <c r="I18" s="14" t="s">
        <v>104</v>
      </c>
      <c r="J18" s="17"/>
      <c r="K18" s="14"/>
    </row>
    <row r="19" ht="14.25" customHeight="1">
      <c r="A19" s="5" t="s">
        <v>27</v>
      </c>
      <c r="B19" s="13" t="s">
        <v>28</v>
      </c>
      <c r="C19" s="17" t="s">
        <v>105</v>
      </c>
      <c r="D19" s="14"/>
      <c r="E19" s="18"/>
      <c r="F19" s="14"/>
      <c r="G19" s="14"/>
      <c r="H19" s="14"/>
      <c r="I19" s="14"/>
      <c r="J19" s="17"/>
      <c r="K19" s="14"/>
    </row>
    <row r="20" ht="14.25" customHeight="1">
      <c r="A20" s="5" t="s">
        <v>27</v>
      </c>
      <c r="B20" s="13" t="s">
        <v>28</v>
      </c>
      <c r="C20" s="14" t="s">
        <v>106</v>
      </c>
      <c r="D20" s="14" t="s">
        <v>107</v>
      </c>
      <c r="E20" s="15">
        <v>8.0</v>
      </c>
      <c r="F20" s="14" t="s">
        <v>108</v>
      </c>
      <c r="G20" s="14" t="s">
        <v>109</v>
      </c>
      <c r="H20" s="14"/>
      <c r="I20" s="14" t="s">
        <v>110</v>
      </c>
      <c r="J20" s="17"/>
      <c r="K20" s="14"/>
    </row>
    <row r="21" ht="14.25" customHeight="1">
      <c r="A21" s="5" t="s">
        <v>27</v>
      </c>
      <c r="B21" s="13" t="s">
        <v>28</v>
      </c>
      <c r="C21" s="14" t="s">
        <v>111</v>
      </c>
      <c r="D21" s="14" t="s">
        <v>112</v>
      </c>
      <c r="E21" s="15">
        <v>6.0</v>
      </c>
      <c r="F21" s="14" t="s">
        <v>113</v>
      </c>
      <c r="G21" s="20">
        <v>589.0</v>
      </c>
      <c r="H21" s="14"/>
      <c r="I21" s="14" t="s">
        <v>113</v>
      </c>
      <c r="J21" s="17" t="s">
        <v>114</v>
      </c>
      <c r="K21" s="8" t="s">
        <v>115</v>
      </c>
    </row>
    <row r="22" ht="14.25" customHeight="1">
      <c r="A22" s="5" t="s">
        <v>27</v>
      </c>
      <c r="B22" s="13" t="s">
        <v>28</v>
      </c>
      <c r="C22" s="14" t="s">
        <v>116</v>
      </c>
      <c r="D22" s="14"/>
      <c r="E22" s="18"/>
      <c r="F22" s="14"/>
      <c r="G22" s="14"/>
      <c r="H22" s="14"/>
      <c r="I22" s="14"/>
      <c r="J22" s="17"/>
      <c r="K22" s="14"/>
    </row>
    <row r="23" ht="14.25" customHeight="1">
      <c r="A23" s="5" t="s">
        <v>27</v>
      </c>
      <c r="B23" s="13" t="s">
        <v>28</v>
      </c>
      <c r="C23" s="8" t="s">
        <v>117</v>
      </c>
      <c r="D23" s="14" t="s">
        <v>118</v>
      </c>
      <c r="E23" s="15">
        <v>6.0</v>
      </c>
      <c r="F23" s="14" t="s">
        <v>119</v>
      </c>
      <c r="G23" s="14" t="s">
        <v>120</v>
      </c>
      <c r="H23" s="14"/>
      <c r="I23" s="14" t="s">
        <v>121</v>
      </c>
      <c r="J23" s="17"/>
      <c r="K23" s="14"/>
    </row>
    <row r="24" ht="14.25" customHeight="1">
      <c r="A24" s="5" t="s">
        <v>27</v>
      </c>
      <c r="B24" s="13" t="s">
        <v>28</v>
      </c>
      <c r="C24" s="17" t="s">
        <v>122</v>
      </c>
      <c r="D24" s="14"/>
      <c r="E24" s="18"/>
      <c r="F24" s="14"/>
      <c r="G24" s="14"/>
      <c r="H24" s="14"/>
      <c r="I24" s="14"/>
      <c r="J24" s="17"/>
      <c r="K24" s="14"/>
    </row>
    <row r="25" ht="14.25" customHeight="1">
      <c r="A25" s="5" t="s">
        <v>27</v>
      </c>
      <c r="B25" s="13" t="s">
        <v>28</v>
      </c>
      <c r="C25" s="14" t="s">
        <v>123</v>
      </c>
      <c r="D25" s="14" t="s">
        <v>124</v>
      </c>
      <c r="E25" s="15">
        <v>6.0</v>
      </c>
      <c r="F25" s="14" t="s">
        <v>125</v>
      </c>
      <c r="G25" s="14" t="s">
        <v>126</v>
      </c>
      <c r="H25" s="14"/>
      <c r="I25" s="14" t="s">
        <v>127</v>
      </c>
      <c r="J25" s="17"/>
      <c r="K25" s="14"/>
    </row>
    <row r="26" ht="14.25" customHeight="1">
      <c r="A26" s="5" t="s">
        <v>27</v>
      </c>
      <c r="B26" s="13" t="s">
        <v>28</v>
      </c>
      <c r="C26" s="14" t="s">
        <v>128</v>
      </c>
      <c r="D26" s="14" t="s">
        <v>129</v>
      </c>
      <c r="E26" s="18" t="s">
        <v>130</v>
      </c>
      <c r="F26" s="14" t="s">
        <v>131</v>
      </c>
      <c r="G26" s="14" t="s">
        <v>132</v>
      </c>
      <c r="H26" s="14"/>
      <c r="I26" s="14" t="s">
        <v>133</v>
      </c>
      <c r="J26" s="19">
        <v>8.93512137E8</v>
      </c>
      <c r="K26" s="8" t="s">
        <v>134</v>
      </c>
    </row>
    <row r="27" ht="14.25" customHeight="1">
      <c r="A27" s="5" t="s">
        <v>27</v>
      </c>
      <c r="B27" s="13" t="s">
        <v>28</v>
      </c>
      <c r="C27" s="14" t="s">
        <v>135</v>
      </c>
      <c r="D27" s="14" t="s">
        <v>129</v>
      </c>
      <c r="E27" s="15">
        <v>2.0</v>
      </c>
      <c r="F27" s="14" t="s">
        <v>136</v>
      </c>
      <c r="G27" s="14" t="s">
        <v>137</v>
      </c>
      <c r="H27" s="14"/>
      <c r="I27" s="14" t="s">
        <v>133</v>
      </c>
      <c r="J27" s="17"/>
      <c r="K27" s="14"/>
    </row>
    <row r="28" ht="14.25" customHeight="1">
      <c r="A28" s="5" t="s">
        <v>27</v>
      </c>
      <c r="B28" s="13" t="s">
        <v>28</v>
      </c>
      <c r="C28" s="14" t="s">
        <v>138</v>
      </c>
      <c r="D28" s="14" t="s">
        <v>139</v>
      </c>
      <c r="E28" s="15">
        <v>3.0</v>
      </c>
      <c r="F28" s="14"/>
      <c r="G28" s="14"/>
      <c r="H28" s="14"/>
      <c r="I28" s="14"/>
      <c r="J28" s="10" t="s">
        <v>48</v>
      </c>
      <c r="K28" s="14"/>
    </row>
    <row r="29" ht="14.25" customHeight="1">
      <c r="A29" s="5" t="s">
        <v>27</v>
      </c>
      <c r="B29" s="6"/>
      <c r="C29" s="8" t="s">
        <v>140</v>
      </c>
      <c r="D29" s="14"/>
      <c r="E29" s="18"/>
      <c r="F29" s="14"/>
      <c r="G29" s="14"/>
      <c r="H29" s="14"/>
      <c r="I29" s="14"/>
      <c r="J29" s="17"/>
      <c r="K29" s="14"/>
    </row>
    <row r="30" ht="14.25" customHeight="1">
      <c r="A30" s="5" t="s">
        <v>27</v>
      </c>
      <c r="B30" s="13" t="s">
        <v>140</v>
      </c>
      <c r="C30" s="17" t="s">
        <v>141</v>
      </c>
      <c r="D30" s="14" t="s">
        <v>142</v>
      </c>
      <c r="E30" s="15">
        <v>8.0</v>
      </c>
      <c r="F30" s="14" t="s">
        <v>143</v>
      </c>
      <c r="G30" s="14" t="s">
        <v>144</v>
      </c>
      <c r="H30" s="14"/>
      <c r="I30" s="14" t="s">
        <v>145</v>
      </c>
      <c r="J30" s="17"/>
      <c r="K30" s="14"/>
    </row>
    <row r="31" ht="14.25" customHeight="1">
      <c r="A31" s="5" t="s">
        <v>27</v>
      </c>
      <c r="B31" s="13" t="s">
        <v>140</v>
      </c>
      <c r="C31" s="14" t="s">
        <v>146</v>
      </c>
      <c r="D31" s="14" t="s">
        <v>147</v>
      </c>
      <c r="E31" s="15">
        <v>4.0</v>
      </c>
      <c r="F31" s="14" t="s">
        <v>148</v>
      </c>
      <c r="G31" s="14" t="s">
        <v>149</v>
      </c>
      <c r="H31" s="14"/>
      <c r="I31" s="14" t="s">
        <v>150</v>
      </c>
      <c r="J31" s="10" t="s">
        <v>151</v>
      </c>
      <c r="K31" s="14"/>
    </row>
    <row r="32" ht="14.25" customHeight="1">
      <c r="A32" s="5" t="s">
        <v>27</v>
      </c>
      <c r="B32" s="13" t="s">
        <v>140</v>
      </c>
      <c r="C32" s="14" t="s">
        <v>152</v>
      </c>
      <c r="D32" s="14" t="s">
        <v>153</v>
      </c>
      <c r="E32" s="15">
        <v>2.0</v>
      </c>
      <c r="F32" s="14" t="s">
        <v>154</v>
      </c>
      <c r="G32" s="14" t="s">
        <v>155</v>
      </c>
      <c r="H32" s="14"/>
      <c r="I32" s="14" t="s">
        <v>156</v>
      </c>
      <c r="J32" s="17"/>
      <c r="K32" s="14"/>
    </row>
    <row r="33" ht="14.25" customHeight="1">
      <c r="A33" s="21" t="s">
        <v>27</v>
      </c>
      <c r="B33" s="22" t="s">
        <v>140</v>
      </c>
      <c r="C33" s="23" t="s">
        <v>157</v>
      </c>
      <c r="D33" s="23" t="s">
        <v>158</v>
      </c>
      <c r="E33" s="24">
        <v>5.0</v>
      </c>
      <c r="F33" s="22" t="s">
        <v>159</v>
      </c>
      <c r="G33" s="23" t="s">
        <v>160</v>
      </c>
      <c r="H33" s="23"/>
      <c r="I33" s="23" t="s">
        <v>150</v>
      </c>
      <c r="J33" s="25" t="s">
        <v>161</v>
      </c>
      <c r="K33" s="25" t="s">
        <v>162</v>
      </c>
      <c r="L33" s="26"/>
      <c r="M33" s="26"/>
      <c r="N33" s="26"/>
    </row>
    <row r="34" ht="14.25" customHeight="1">
      <c r="A34" s="27" t="s">
        <v>27</v>
      </c>
      <c r="B34" s="28" t="s">
        <v>140</v>
      </c>
      <c r="C34" s="29" t="s">
        <v>163</v>
      </c>
      <c r="D34" s="29"/>
      <c r="E34" s="29"/>
      <c r="F34" s="29"/>
      <c r="G34" s="29"/>
      <c r="H34" s="29"/>
      <c r="I34" s="29"/>
      <c r="J34" s="30"/>
      <c r="K34" s="29"/>
    </row>
    <row r="35" ht="14.25" customHeight="1">
      <c r="A35" s="27" t="s">
        <v>27</v>
      </c>
      <c r="B35" s="28" t="s">
        <v>140</v>
      </c>
      <c r="C35" s="29" t="s">
        <v>164</v>
      </c>
      <c r="D35" s="29" t="s">
        <v>165</v>
      </c>
      <c r="E35" s="31">
        <v>4.0</v>
      </c>
      <c r="F35" s="29" t="s">
        <v>166</v>
      </c>
      <c r="G35" s="29" t="s">
        <v>167</v>
      </c>
      <c r="H35" s="29"/>
      <c r="I35" s="29" t="s">
        <v>127</v>
      </c>
      <c r="J35" s="32" t="s">
        <v>168</v>
      </c>
      <c r="K35" s="29"/>
    </row>
    <row r="36" ht="14.25" customHeight="1">
      <c r="A36" s="27" t="s">
        <v>27</v>
      </c>
      <c r="B36" s="28" t="s">
        <v>169</v>
      </c>
      <c r="C36" s="33" t="s">
        <v>169</v>
      </c>
      <c r="D36" s="29"/>
      <c r="E36" s="29"/>
      <c r="F36" s="29"/>
      <c r="G36" s="29"/>
      <c r="H36" s="29"/>
      <c r="I36" s="29"/>
      <c r="J36" s="30"/>
      <c r="K36" s="29"/>
    </row>
    <row r="37" ht="14.25" customHeight="1">
      <c r="A37" s="27" t="s">
        <v>27</v>
      </c>
      <c r="B37" s="28" t="s">
        <v>169</v>
      </c>
      <c r="C37" s="29" t="s">
        <v>170</v>
      </c>
      <c r="D37" s="29" t="s">
        <v>37</v>
      </c>
      <c r="E37" s="31">
        <v>1.0</v>
      </c>
      <c r="F37" s="29" t="s">
        <v>171</v>
      </c>
      <c r="G37" s="29" t="s">
        <v>172</v>
      </c>
      <c r="H37" s="29"/>
      <c r="I37" s="29" t="s">
        <v>173</v>
      </c>
      <c r="J37" s="32" t="s">
        <v>174</v>
      </c>
      <c r="K37" s="33" t="s">
        <v>175</v>
      </c>
    </row>
    <row r="38" ht="14.25" customHeight="1">
      <c r="A38" s="27" t="s">
        <v>27</v>
      </c>
      <c r="B38" s="28" t="s">
        <v>169</v>
      </c>
      <c r="C38" s="29" t="s">
        <v>176</v>
      </c>
      <c r="D38" s="29" t="s">
        <v>139</v>
      </c>
      <c r="E38" s="31">
        <v>2.0</v>
      </c>
      <c r="F38" s="29" t="s">
        <v>177</v>
      </c>
      <c r="G38" s="29" t="s">
        <v>178</v>
      </c>
      <c r="H38" s="29"/>
      <c r="I38" s="29" t="s">
        <v>179</v>
      </c>
      <c r="J38" s="30"/>
      <c r="K38" s="29"/>
    </row>
    <row r="39" ht="14.25" customHeight="1">
      <c r="A39" s="27" t="s">
        <v>27</v>
      </c>
      <c r="B39" s="28" t="s">
        <v>169</v>
      </c>
      <c r="C39" s="29" t="s">
        <v>180</v>
      </c>
      <c r="D39" s="29" t="s">
        <v>181</v>
      </c>
      <c r="E39" s="31">
        <v>0.0</v>
      </c>
      <c r="F39" s="29" t="s">
        <v>182</v>
      </c>
      <c r="G39" s="29" t="s">
        <v>183</v>
      </c>
      <c r="H39" s="29"/>
      <c r="I39" s="29" t="s">
        <v>184</v>
      </c>
      <c r="J39" s="34" t="s">
        <v>185</v>
      </c>
      <c r="K39" s="35" t="s">
        <v>186</v>
      </c>
    </row>
    <row r="40" ht="14.25" customHeight="1">
      <c r="A40" s="27" t="s">
        <v>27</v>
      </c>
      <c r="B40" s="28" t="s">
        <v>169</v>
      </c>
      <c r="C40" s="29" t="s">
        <v>187</v>
      </c>
      <c r="D40" s="29" t="s">
        <v>188</v>
      </c>
      <c r="E40" s="31">
        <v>0.0</v>
      </c>
      <c r="F40" s="29" t="s">
        <v>189</v>
      </c>
      <c r="G40" s="29" t="s">
        <v>190</v>
      </c>
      <c r="H40" s="29"/>
      <c r="I40" s="29"/>
      <c r="J40" s="32" t="s">
        <v>191</v>
      </c>
      <c r="K40" s="33" t="s">
        <v>192</v>
      </c>
    </row>
    <row r="41" ht="14.25" customHeight="1">
      <c r="A41" s="27" t="s">
        <v>27</v>
      </c>
      <c r="B41" s="28" t="s">
        <v>169</v>
      </c>
      <c r="C41" s="29" t="s">
        <v>193</v>
      </c>
      <c r="D41" s="29" t="s">
        <v>194</v>
      </c>
      <c r="E41" s="31">
        <v>2.0</v>
      </c>
      <c r="F41" s="29" t="s">
        <v>195</v>
      </c>
      <c r="G41" s="29" t="s">
        <v>196</v>
      </c>
      <c r="H41" s="29"/>
      <c r="I41" s="29" t="s">
        <v>127</v>
      </c>
      <c r="J41" s="32" t="s">
        <v>197</v>
      </c>
      <c r="K41" s="33" t="s">
        <v>198</v>
      </c>
    </row>
    <row r="42" ht="14.25" customHeight="1">
      <c r="A42" s="27" t="s">
        <v>27</v>
      </c>
      <c r="B42" s="28" t="s">
        <v>169</v>
      </c>
      <c r="C42" s="29" t="s">
        <v>199</v>
      </c>
      <c r="D42" s="29" t="s">
        <v>200</v>
      </c>
      <c r="E42" s="31">
        <v>0.0</v>
      </c>
      <c r="F42" s="29" t="s">
        <v>201</v>
      </c>
      <c r="G42" s="29" t="s">
        <v>202</v>
      </c>
      <c r="H42" s="29"/>
      <c r="I42" s="29" t="s">
        <v>203</v>
      </c>
      <c r="J42" s="30"/>
      <c r="K42" s="33" t="s">
        <v>204</v>
      </c>
    </row>
    <row r="43" ht="14.25" customHeight="1">
      <c r="A43" s="27" t="s">
        <v>27</v>
      </c>
      <c r="B43" s="28" t="s">
        <v>169</v>
      </c>
      <c r="C43" s="29" t="s">
        <v>205</v>
      </c>
      <c r="D43" s="29" t="s">
        <v>206</v>
      </c>
      <c r="E43" s="31">
        <v>2.0</v>
      </c>
      <c r="F43" s="29" t="s">
        <v>207</v>
      </c>
      <c r="G43" s="29" t="s">
        <v>92</v>
      </c>
      <c r="H43" s="29"/>
      <c r="I43" s="29" t="s">
        <v>208</v>
      </c>
      <c r="J43" s="32" t="s">
        <v>209</v>
      </c>
      <c r="K43" s="33" t="s">
        <v>210</v>
      </c>
    </row>
    <row r="44" ht="14.25" customHeight="1">
      <c r="A44" s="27" t="s">
        <v>27</v>
      </c>
      <c r="B44" s="28" t="s">
        <v>169</v>
      </c>
      <c r="C44" s="29" t="s">
        <v>211</v>
      </c>
      <c r="D44" s="29" t="s">
        <v>74</v>
      </c>
      <c r="E44" s="31">
        <v>1.0</v>
      </c>
      <c r="F44" s="29" t="s">
        <v>212</v>
      </c>
      <c r="G44" s="29" t="s">
        <v>213</v>
      </c>
      <c r="H44" s="29"/>
      <c r="I44" s="29" t="s">
        <v>214</v>
      </c>
      <c r="J44" s="32" t="s">
        <v>215</v>
      </c>
      <c r="K44" s="29"/>
    </row>
    <row r="45" ht="14.25" customHeight="1">
      <c r="A45" s="27" t="s">
        <v>27</v>
      </c>
      <c r="B45" s="28" t="s">
        <v>169</v>
      </c>
      <c r="C45" s="29" t="s">
        <v>216</v>
      </c>
      <c r="D45" s="29" t="s">
        <v>217</v>
      </c>
      <c r="E45" s="31">
        <v>1.0</v>
      </c>
      <c r="F45" s="29" t="s">
        <v>218</v>
      </c>
      <c r="G45" s="29" t="s">
        <v>219</v>
      </c>
      <c r="H45" s="29"/>
      <c r="I45" s="29" t="s">
        <v>220</v>
      </c>
      <c r="J45" s="32" t="s">
        <v>221</v>
      </c>
      <c r="K45" s="33" t="s">
        <v>222</v>
      </c>
    </row>
    <row r="46" ht="14.25" customHeight="1">
      <c r="A46" s="27" t="s">
        <v>27</v>
      </c>
      <c r="B46" s="28" t="s">
        <v>169</v>
      </c>
      <c r="C46" s="29" t="s">
        <v>223</v>
      </c>
      <c r="D46" s="29" t="s">
        <v>224</v>
      </c>
      <c r="E46" s="31">
        <v>1.0</v>
      </c>
      <c r="F46" s="29" t="s">
        <v>225</v>
      </c>
      <c r="G46" s="29" t="s">
        <v>226</v>
      </c>
      <c r="H46" s="29"/>
      <c r="I46" s="29" t="s">
        <v>220</v>
      </c>
      <c r="J46" s="32" t="s">
        <v>227</v>
      </c>
      <c r="K46" s="33" t="s">
        <v>228</v>
      </c>
    </row>
    <row r="47" ht="14.25" customHeight="1">
      <c r="A47" s="27" t="s">
        <v>27</v>
      </c>
      <c r="B47" s="28" t="s">
        <v>169</v>
      </c>
      <c r="C47" s="29" t="s">
        <v>229</v>
      </c>
      <c r="D47" s="29" t="s">
        <v>230</v>
      </c>
      <c r="E47" s="31">
        <v>1.0</v>
      </c>
      <c r="F47" s="29" t="s">
        <v>231</v>
      </c>
      <c r="G47" s="29" t="s">
        <v>232</v>
      </c>
      <c r="H47" s="29"/>
      <c r="I47" s="29" t="s">
        <v>233</v>
      </c>
      <c r="J47" s="32" t="s">
        <v>234</v>
      </c>
      <c r="K47" s="33" t="s">
        <v>235</v>
      </c>
    </row>
    <row r="48" ht="14.25" customHeight="1">
      <c r="A48" s="27" t="s">
        <v>27</v>
      </c>
      <c r="B48" s="28" t="s">
        <v>236</v>
      </c>
      <c r="C48" s="33" t="s">
        <v>236</v>
      </c>
      <c r="D48" s="29"/>
      <c r="E48" s="29"/>
      <c r="F48" s="29"/>
      <c r="G48" s="29"/>
      <c r="H48" s="29"/>
      <c r="I48" s="29"/>
      <c r="J48" s="30"/>
      <c r="K48" s="29" t="s">
        <v>214</v>
      </c>
    </row>
    <row r="49" ht="14.25" customHeight="1">
      <c r="A49" s="27" t="s">
        <v>27</v>
      </c>
      <c r="B49" s="28" t="s">
        <v>236</v>
      </c>
      <c r="C49" s="29" t="s">
        <v>237</v>
      </c>
      <c r="D49" s="29"/>
      <c r="E49" s="29"/>
      <c r="F49" s="29"/>
      <c r="G49" s="29"/>
      <c r="H49" s="29"/>
      <c r="I49" s="29"/>
      <c r="J49" s="30"/>
      <c r="K49" s="29"/>
    </row>
    <row r="50" ht="14.25" customHeight="1">
      <c r="A50" s="27" t="s">
        <v>27</v>
      </c>
      <c r="B50" s="28" t="s">
        <v>236</v>
      </c>
      <c r="C50" s="29" t="s">
        <v>238</v>
      </c>
      <c r="D50" s="29" t="s">
        <v>239</v>
      </c>
      <c r="E50" s="31">
        <v>1.0</v>
      </c>
      <c r="F50" s="29" t="s">
        <v>240</v>
      </c>
      <c r="G50" s="29" t="s">
        <v>241</v>
      </c>
      <c r="H50" s="29"/>
      <c r="I50" s="29" t="s">
        <v>242</v>
      </c>
      <c r="J50" s="30" t="s">
        <v>243</v>
      </c>
      <c r="K50" s="33" t="s">
        <v>244</v>
      </c>
    </row>
    <row r="51" ht="14.25" customHeight="1">
      <c r="A51" s="27" t="s">
        <v>27</v>
      </c>
      <c r="B51" s="28" t="s">
        <v>236</v>
      </c>
      <c r="C51" s="29" t="s">
        <v>237</v>
      </c>
      <c r="D51" s="29"/>
      <c r="E51" s="29"/>
      <c r="F51" s="29"/>
      <c r="G51" s="29"/>
      <c r="H51" s="29"/>
      <c r="I51" s="29"/>
      <c r="J51" s="30"/>
      <c r="K51" s="29"/>
    </row>
    <row r="52" ht="14.25" customHeight="1">
      <c r="A52" s="27" t="s">
        <v>27</v>
      </c>
      <c r="B52" s="28" t="s">
        <v>236</v>
      </c>
      <c r="C52" s="29" t="s">
        <v>245</v>
      </c>
      <c r="D52" s="29" t="s">
        <v>246</v>
      </c>
      <c r="E52" s="31">
        <v>1.0</v>
      </c>
      <c r="F52" s="29" t="s">
        <v>240</v>
      </c>
      <c r="G52" s="29" t="s">
        <v>241</v>
      </c>
      <c r="H52" s="29"/>
      <c r="I52" s="29" t="s">
        <v>242</v>
      </c>
      <c r="J52" s="30" t="s">
        <v>247</v>
      </c>
      <c r="K52" s="33" t="s">
        <v>248</v>
      </c>
    </row>
    <row r="53" ht="14.25" customHeight="1">
      <c r="A53" s="27" t="s">
        <v>27</v>
      </c>
      <c r="B53" s="28" t="s">
        <v>236</v>
      </c>
      <c r="C53" s="29" t="s">
        <v>249</v>
      </c>
      <c r="D53" s="29"/>
      <c r="E53" s="29"/>
      <c r="F53" s="29"/>
      <c r="G53" s="29"/>
      <c r="H53" s="29"/>
      <c r="I53" s="29"/>
      <c r="J53" s="30"/>
      <c r="K53" s="29"/>
    </row>
    <row r="54" ht="14.25" customHeight="1">
      <c r="A54" s="27" t="s">
        <v>27</v>
      </c>
      <c r="B54" s="28" t="s">
        <v>236</v>
      </c>
      <c r="C54" s="29" t="s">
        <v>250</v>
      </c>
      <c r="D54" s="29" t="s">
        <v>251</v>
      </c>
      <c r="E54" s="29" t="s">
        <v>252</v>
      </c>
      <c r="F54" s="29" t="s">
        <v>253</v>
      </c>
      <c r="G54" s="29" t="s">
        <v>254</v>
      </c>
      <c r="H54" s="29"/>
      <c r="I54" s="29" t="s">
        <v>179</v>
      </c>
      <c r="J54" s="32" t="s">
        <v>255</v>
      </c>
      <c r="K54" s="33" t="s">
        <v>256</v>
      </c>
    </row>
    <row r="55" ht="14.25" customHeight="1">
      <c r="A55" s="27" t="s">
        <v>27</v>
      </c>
      <c r="B55" s="28" t="s">
        <v>236</v>
      </c>
      <c r="C55" s="29" t="s">
        <v>257</v>
      </c>
      <c r="D55" s="29" t="s">
        <v>258</v>
      </c>
      <c r="E55" s="31">
        <v>2.0</v>
      </c>
      <c r="F55" s="29" t="s">
        <v>259</v>
      </c>
      <c r="G55" s="29" t="s">
        <v>260</v>
      </c>
      <c r="H55" s="29"/>
      <c r="I55" s="29" t="s">
        <v>261</v>
      </c>
      <c r="J55" s="32" t="s">
        <v>262</v>
      </c>
      <c r="K55" s="33" t="s">
        <v>263</v>
      </c>
    </row>
    <row r="56" ht="14.25" customHeight="1">
      <c r="A56" s="27" t="s">
        <v>27</v>
      </c>
      <c r="B56" s="28" t="s">
        <v>264</v>
      </c>
      <c r="C56" s="33" t="s">
        <v>264</v>
      </c>
      <c r="D56" s="29"/>
      <c r="E56" s="29"/>
      <c r="F56" s="29"/>
      <c r="G56" s="29"/>
      <c r="H56" s="29"/>
      <c r="I56" s="29"/>
      <c r="J56" s="30"/>
      <c r="K56" s="29"/>
    </row>
    <row r="57" ht="14.25" customHeight="1">
      <c r="A57" s="27" t="s">
        <v>27</v>
      </c>
      <c r="B57" s="28" t="s">
        <v>264</v>
      </c>
      <c r="C57" s="29" t="s">
        <v>265</v>
      </c>
      <c r="D57" s="29" t="s">
        <v>266</v>
      </c>
      <c r="E57" s="29" t="s">
        <v>267</v>
      </c>
      <c r="F57" s="29" t="s">
        <v>268</v>
      </c>
      <c r="G57" s="29" t="s">
        <v>269</v>
      </c>
      <c r="H57" s="29"/>
      <c r="I57" s="29" t="s">
        <v>179</v>
      </c>
      <c r="J57" s="30" t="s">
        <v>270</v>
      </c>
      <c r="K57" s="33" t="s">
        <v>271</v>
      </c>
    </row>
    <row r="58" ht="14.25" customHeight="1">
      <c r="A58" s="27" t="s">
        <v>27</v>
      </c>
      <c r="B58" s="28" t="s">
        <v>264</v>
      </c>
      <c r="C58" s="29" t="s">
        <v>265</v>
      </c>
      <c r="D58" s="29" t="s">
        <v>266</v>
      </c>
      <c r="E58" s="29" t="s">
        <v>272</v>
      </c>
      <c r="F58" s="29" t="s">
        <v>273</v>
      </c>
      <c r="G58" s="29" t="s">
        <v>269</v>
      </c>
      <c r="H58" s="29"/>
      <c r="I58" s="29" t="s">
        <v>179</v>
      </c>
      <c r="J58" s="32" t="s">
        <v>274</v>
      </c>
      <c r="K58" s="33" t="s">
        <v>275</v>
      </c>
    </row>
    <row r="59" ht="14.25" customHeight="1">
      <c r="A59" s="27" t="s">
        <v>27</v>
      </c>
      <c r="B59" s="28" t="s">
        <v>264</v>
      </c>
      <c r="C59" s="29" t="s">
        <v>276</v>
      </c>
      <c r="D59" s="29" t="s">
        <v>277</v>
      </c>
      <c r="E59" s="29" t="s">
        <v>278</v>
      </c>
      <c r="F59" s="29" t="s">
        <v>279</v>
      </c>
      <c r="G59" s="29" t="s">
        <v>280</v>
      </c>
      <c r="H59" s="29"/>
      <c r="I59" s="29" t="s">
        <v>127</v>
      </c>
      <c r="J59" s="30" t="s">
        <v>281</v>
      </c>
      <c r="K59" s="33" t="s">
        <v>282</v>
      </c>
    </row>
    <row r="60" ht="14.25" customHeight="1">
      <c r="A60" s="27" t="s">
        <v>27</v>
      </c>
      <c r="B60" s="28" t="s">
        <v>264</v>
      </c>
      <c r="C60" s="29" t="s">
        <v>283</v>
      </c>
      <c r="D60" s="29" t="s">
        <v>284</v>
      </c>
      <c r="E60" s="29" t="s">
        <v>285</v>
      </c>
      <c r="F60" s="29" t="s">
        <v>286</v>
      </c>
      <c r="G60" s="29" t="s">
        <v>287</v>
      </c>
      <c r="H60" s="29"/>
      <c r="I60" s="29" t="s">
        <v>127</v>
      </c>
      <c r="J60" s="32" t="s">
        <v>288</v>
      </c>
      <c r="K60" s="33" t="s">
        <v>289</v>
      </c>
    </row>
    <row r="61" ht="14.25" customHeight="1">
      <c r="A61" s="27" t="s">
        <v>27</v>
      </c>
      <c r="B61" s="28" t="s">
        <v>264</v>
      </c>
      <c r="C61" s="29" t="s">
        <v>290</v>
      </c>
      <c r="D61" s="29" t="s">
        <v>291</v>
      </c>
      <c r="E61" s="29" t="s">
        <v>292</v>
      </c>
      <c r="F61" s="29" t="s">
        <v>293</v>
      </c>
      <c r="G61" s="29" t="s">
        <v>294</v>
      </c>
      <c r="H61" s="29"/>
      <c r="I61" s="29" t="s">
        <v>127</v>
      </c>
      <c r="J61" s="32" t="s">
        <v>295</v>
      </c>
      <c r="K61" s="33" t="s">
        <v>296</v>
      </c>
    </row>
    <row r="62" ht="14.25" customHeight="1">
      <c r="A62" s="27" t="s">
        <v>27</v>
      </c>
      <c r="B62" s="28" t="s">
        <v>264</v>
      </c>
      <c r="C62" s="29" t="s">
        <v>297</v>
      </c>
      <c r="D62" s="29" t="s">
        <v>298</v>
      </c>
      <c r="E62" s="29" t="s">
        <v>299</v>
      </c>
      <c r="F62" s="29" t="s">
        <v>300</v>
      </c>
      <c r="G62" s="29" t="s">
        <v>301</v>
      </c>
      <c r="H62" s="29"/>
      <c r="I62" s="29" t="s">
        <v>302</v>
      </c>
      <c r="J62" s="32" t="s">
        <v>303</v>
      </c>
      <c r="K62" s="33" t="s">
        <v>304</v>
      </c>
    </row>
    <row r="63" ht="14.25" customHeight="1">
      <c r="A63" s="27" t="s">
        <v>27</v>
      </c>
      <c r="B63" s="28" t="s">
        <v>264</v>
      </c>
      <c r="C63" s="29" t="s">
        <v>305</v>
      </c>
      <c r="D63" s="29" t="s">
        <v>306</v>
      </c>
      <c r="E63" s="31">
        <v>2.0</v>
      </c>
      <c r="F63" s="29" t="s">
        <v>307</v>
      </c>
      <c r="G63" s="29" t="s">
        <v>308</v>
      </c>
      <c r="H63" s="29"/>
      <c r="I63" s="29" t="s">
        <v>309</v>
      </c>
      <c r="J63" s="32" t="s">
        <v>310</v>
      </c>
      <c r="K63" s="33" t="s">
        <v>309</v>
      </c>
    </row>
    <row r="64" ht="14.25" customHeight="1">
      <c r="A64" s="36" t="s">
        <v>27</v>
      </c>
      <c r="B64" s="28" t="s">
        <v>264</v>
      </c>
      <c r="C64" s="29" t="s">
        <v>311</v>
      </c>
      <c r="D64" s="29" t="s">
        <v>124</v>
      </c>
      <c r="E64" s="29" t="s">
        <v>312</v>
      </c>
      <c r="F64" s="29" t="s">
        <v>127</v>
      </c>
      <c r="G64" s="29" t="s">
        <v>313</v>
      </c>
      <c r="H64" s="29"/>
      <c r="I64" s="29" t="s">
        <v>127</v>
      </c>
      <c r="J64" s="32" t="s">
        <v>314</v>
      </c>
      <c r="K64" s="33" t="s">
        <v>315</v>
      </c>
    </row>
    <row r="65" ht="14.25" customHeight="1">
      <c r="B65" s="33"/>
      <c r="C65" s="33" t="s">
        <v>316</v>
      </c>
      <c r="D65" s="29"/>
      <c r="E65" s="29"/>
      <c r="F65" s="29"/>
      <c r="G65" s="29"/>
      <c r="H65" s="29"/>
      <c r="I65" s="29"/>
      <c r="J65" s="30"/>
      <c r="K65" s="29"/>
    </row>
    <row r="66" ht="14.25" customHeight="1">
      <c r="A66" s="36" t="s">
        <v>316</v>
      </c>
      <c r="B66" s="28" t="s">
        <v>236</v>
      </c>
      <c r="C66" s="29" t="s">
        <v>317</v>
      </c>
      <c r="D66" s="29" t="s">
        <v>251</v>
      </c>
      <c r="E66" s="29" t="s">
        <v>318</v>
      </c>
      <c r="F66" s="29" t="s">
        <v>319</v>
      </c>
      <c r="G66" s="29" t="s">
        <v>320</v>
      </c>
      <c r="H66" s="29"/>
      <c r="I66" s="29" t="s">
        <v>179</v>
      </c>
      <c r="J66" s="30"/>
      <c r="K66" s="33" t="s">
        <v>256</v>
      </c>
    </row>
    <row r="67" ht="14.25" customHeight="1">
      <c r="A67" s="36" t="s">
        <v>316</v>
      </c>
      <c r="B67" s="28" t="s">
        <v>236</v>
      </c>
      <c r="C67" s="29" t="s">
        <v>321</v>
      </c>
      <c r="D67" s="29" t="s">
        <v>246</v>
      </c>
      <c r="E67" s="31">
        <v>1.0</v>
      </c>
      <c r="F67" s="29" t="s">
        <v>322</v>
      </c>
      <c r="G67" s="29" t="s">
        <v>323</v>
      </c>
      <c r="H67" s="29"/>
      <c r="I67" s="29" t="s">
        <v>324</v>
      </c>
      <c r="J67" s="32" t="s">
        <v>325</v>
      </c>
      <c r="K67" s="33" t="s">
        <v>326</v>
      </c>
    </row>
    <row r="68" ht="14.25" customHeight="1">
      <c r="A68" s="36" t="s">
        <v>316</v>
      </c>
      <c r="B68" s="28" t="s">
        <v>236</v>
      </c>
      <c r="C68" s="29" t="s">
        <v>327</v>
      </c>
      <c r="D68" s="29" t="s">
        <v>239</v>
      </c>
      <c r="E68" s="31">
        <v>1.0</v>
      </c>
      <c r="F68" s="29" t="s">
        <v>328</v>
      </c>
      <c r="G68" s="29" t="s">
        <v>329</v>
      </c>
      <c r="H68" s="29"/>
      <c r="I68" s="29" t="s">
        <v>324</v>
      </c>
      <c r="J68" s="32" t="s">
        <v>330</v>
      </c>
      <c r="K68" s="33" t="s">
        <v>331</v>
      </c>
    </row>
    <row r="69" ht="14.25" customHeight="1">
      <c r="A69" s="36" t="s">
        <v>316</v>
      </c>
      <c r="B69" s="28" t="s">
        <v>236</v>
      </c>
      <c r="C69" s="29" t="s">
        <v>332</v>
      </c>
      <c r="D69" s="29"/>
      <c r="E69" s="31">
        <v>2.0</v>
      </c>
      <c r="F69" s="29" t="s">
        <v>333</v>
      </c>
      <c r="G69" s="29" t="s">
        <v>334</v>
      </c>
      <c r="H69" s="29" t="s">
        <v>335</v>
      </c>
      <c r="I69" s="29"/>
      <c r="J69" s="32" t="s">
        <v>336</v>
      </c>
      <c r="K69" s="33" t="s">
        <v>337</v>
      </c>
    </row>
    <row r="70" ht="14.25" customHeight="1">
      <c r="B70" s="33"/>
      <c r="C70" s="33" t="s">
        <v>338</v>
      </c>
      <c r="D70" s="29"/>
      <c r="E70" s="29"/>
      <c r="F70" s="29"/>
      <c r="G70" s="29"/>
      <c r="H70" s="29"/>
      <c r="I70" s="29"/>
      <c r="J70" s="30"/>
      <c r="K70" s="29"/>
    </row>
    <row r="71" ht="14.25" customHeight="1">
      <c r="A71" s="36" t="s">
        <v>338</v>
      </c>
      <c r="B71" s="28" t="s">
        <v>140</v>
      </c>
      <c r="C71" s="29" t="s">
        <v>339</v>
      </c>
      <c r="D71" s="29" t="s">
        <v>340</v>
      </c>
      <c r="E71" s="31">
        <v>1.0</v>
      </c>
      <c r="F71" s="29" t="s">
        <v>341</v>
      </c>
      <c r="G71" s="29" t="s">
        <v>342</v>
      </c>
      <c r="H71" s="29"/>
      <c r="I71" s="29" t="s">
        <v>343</v>
      </c>
      <c r="J71" s="32" t="s">
        <v>344</v>
      </c>
      <c r="K71" s="33" t="s">
        <v>345</v>
      </c>
    </row>
    <row r="72" ht="14.25" customHeight="1">
      <c r="B72" s="33"/>
      <c r="C72" s="33" t="s">
        <v>346</v>
      </c>
      <c r="D72" s="29"/>
      <c r="E72" s="29"/>
      <c r="F72" s="29"/>
      <c r="G72" s="29"/>
      <c r="H72" s="29"/>
      <c r="I72" s="29"/>
      <c r="J72" s="30"/>
      <c r="K72" s="29"/>
    </row>
    <row r="73" ht="14.25" customHeight="1">
      <c r="A73" s="36" t="s">
        <v>347</v>
      </c>
      <c r="B73" s="31"/>
      <c r="C73" s="31">
        <v>150.0</v>
      </c>
      <c r="D73" s="29"/>
      <c r="E73" s="29"/>
      <c r="F73" s="29"/>
      <c r="G73" s="29"/>
      <c r="H73" s="29"/>
      <c r="I73" s="29"/>
      <c r="J73" s="30"/>
      <c r="K73" s="29"/>
    </row>
    <row r="74" ht="14.25" customHeight="1">
      <c r="A74" s="36" t="s">
        <v>347</v>
      </c>
      <c r="B74" s="28" t="s">
        <v>264</v>
      </c>
      <c r="C74" s="29" t="s">
        <v>348</v>
      </c>
      <c r="D74" s="29"/>
      <c r="E74" s="29"/>
      <c r="F74" s="29"/>
      <c r="G74" s="29"/>
      <c r="H74" s="29"/>
      <c r="I74" s="29"/>
      <c r="J74" s="30"/>
      <c r="K74" s="29"/>
    </row>
    <row r="75" ht="14.25" customHeight="1">
      <c r="A75" s="36" t="s">
        <v>347</v>
      </c>
      <c r="B75" s="28" t="s">
        <v>264</v>
      </c>
      <c r="C75" s="29" t="s">
        <v>349</v>
      </c>
      <c r="D75" s="29"/>
      <c r="E75" s="29"/>
      <c r="F75" s="29"/>
      <c r="G75" s="29"/>
      <c r="H75" s="29"/>
      <c r="I75" s="29"/>
      <c r="J75" s="30"/>
      <c r="K75" s="29"/>
    </row>
    <row r="76" ht="14.25" customHeight="1">
      <c r="A76" s="36" t="s">
        <v>347</v>
      </c>
      <c r="B76" s="28" t="s">
        <v>264</v>
      </c>
      <c r="C76" s="29" t="s">
        <v>350</v>
      </c>
      <c r="D76" s="29"/>
      <c r="E76" s="29"/>
      <c r="F76" s="29"/>
      <c r="G76" s="29"/>
      <c r="H76" s="29"/>
      <c r="I76" s="29"/>
      <c r="J76" s="30"/>
      <c r="K76" s="29"/>
    </row>
    <row r="77" ht="14.25" customHeight="1">
      <c r="A77" s="36" t="s">
        <v>347</v>
      </c>
      <c r="B77" s="28" t="s">
        <v>264</v>
      </c>
      <c r="C77" s="29" t="s">
        <v>351</v>
      </c>
      <c r="D77" s="29"/>
      <c r="E77" s="29"/>
      <c r="F77" s="29"/>
      <c r="G77" s="29"/>
      <c r="H77" s="29"/>
      <c r="I77" s="29"/>
      <c r="J77" s="30"/>
      <c r="K77" s="29"/>
    </row>
    <row r="78" ht="14.25" customHeight="1">
      <c r="A78" s="36" t="s">
        <v>347</v>
      </c>
      <c r="B78" s="28" t="s">
        <v>140</v>
      </c>
      <c r="C78" s="29" t="s">
        <v>352</v>
      </c>
      <c r="D78" s="29" t="s">
        <v>353</v>
      </c>
      <c r="E78" s="29"/>
      <c r="F78" s="29" t="s">
        <v>354</v>
      </c>
      <c r="G78" s="31">
        <v>189.0</v>
      </c>
      <c r="H78" s="29"/>
      <c r="I78" s="29" t="s">
        <v>113</v>
      </c>
      <c r="J78" s="32" t="s">
        <v>355</v>
      </c>
      <c r="K78" s="33" t="s">
        <v>356</v>
      </c>
    </row>
    <row r="79" ht="14.25" customHeight="1">
      <c r="A79" s="36" t="s">
        <v>347</v>
      </c>
      <c r="B79" s="28" t="s">
        <v>140</v>
      </c>
      <c r="C79" s="29" t="s">
        <v>357</v>
      </c>
      <c r="D79" s="29" t="s">
        <v>358</v>
      </c>
      <c r="E79" s="31">
        <v>5.0</v>
      </c>
      <c r="F79" s="29" t="s">
        <v>359</v>
      </c>
      <c r="G79" s="31">
        <v>98.0</v>
      </c>
      <c r="H79" s="29"/>
      <c r="I79" s="29" t="s">
        <v>113</v>
      </c>
      <c r="J79" s="32" t="s">
        <v>360</v>
      </c>
      <c r="K79" s="33" t="s">
        <v>361</v>
      </c>
    </row>
    <row r="80" ht="14.25" customHeight="1">
      <c r="A80" s="36" t="s">
        <v>347</v>
      </c>
      <c r="B80" s="28" t="s">
        <v>140</v>
      </c>
      <c r="C80" s="29" t="s">
        <v>362</v>
      </c>
      <c r="D80" s="29" t="s">
        <v>363</v>
      </c>
      <c r="E80" s="31">
        <v>4.0</v>
      </c>
      <c r="F80" s="29" t="s">
        <v>364</v>
      </c>
      <c r="G80" s="31">
        <v>128.0</v>
      </c>
      <c r="H80" s="29"/>
      <c r="I80" s="29" t="s">
        <v>113</v>
      </c>
      <c r="J80" s="32" t="s">
        <v>365</v>
      </c>
      <c r="K80" s="33" t="s">
        <v>366</v>
      </c>
    </row>
    <row r="81" ht="14.25" customHeight="1">
      <c r="A81" s="36" t="s">
        <v>347</v>
      </c>
      <c r="B81" s="28" t="s">
        <v>140</v>
      </c>
      <c r="C81" s="29" t="s">
        <v>367</v>
      </c>
      <c r="D81" s="29" t="s">
        <v>368</v>
      </c>
      <c r="E81" s="31">
        <v>5.0</v>
      </c>
      <c r="F81" s="29" t="s">
        <v>369</v>
      </c>
      <c r="G81" s="31">
        <v>146.0</v>
      </c>
      <c r="H81" s="29"/>
      <c r="I81" s="29" t="s">
        <v>113</v>
      </c>
      <c r="J81" s="32" t="s">
        <v>370</v>
      </c>
      <c r="K81" s="29"/>
    </row>
    <row r="82" ht="14.25" customHeight="1">
      <c r="A82" s="36" t="s">
        <v>371</v>
      </c>
      <c r="B82" s="33"/>
      <c r="C82" s="33" t="s">
        <v>372</v>
      </c>
      <c r="D82" s="29"/>
      <c r="E82" s="29"/>
      <c r="F82" s="29"/>
      <c r="G82" s="29"/>
      <c r="H82" s="29"/>
      <c r="I82" s="29"/>
      <c r="J82" s="30"/>
      <c r="K82" s="29"/>
    </row>
    <row r="83" ht="14.25" customHeight="1">
      <c r="A83" s="36" t="s">
        <v>371</v>
      </c>
      <c r="B83" s="28" t="s">
        <v>264</v>
      </c>
      <c r="C83" s="29" t="s">
        <v>373</v>
      </c>
      <c r="D83" s="29" t="s">
        <v>374</v>
      </c>
      <c r="E83" s="31">
        <v>1.0</v>
      </c>
      <c r="F83" s="29" t="s">
        <v>375</v>
      </c>
      <c r="G83" s="29" t="s">
        <v>376</v>
      </c>
      <c r="H83" s="29"/>
      <c r="I83" s="29" t="s">
        <v>113</v>
      </c>
      <c r="J83" s="32" t="s">
        <v>377</v>
      </c>
      <c r="K83" s="33" t="s">
        <v>378</v>
      </c>
    </row>
    <row r="84" ht="14.25" customHeight="1">
      <c r="A84" s="36" t="s">
        <v>371</v>
      </c>
      <c r="B84" s="28" t="s">
        <v>264</v>
      </c>
      <c r="C84" s="29" t="s">
        <v>379</v>
      </c>
      <c r="D84" s="29" t="s">
        <v>380</v>
      </c>
      <c r="E84" s="31">
        <v>1.0</v>
      </c>
      <c r="F84" s="29" t="s">
        <v>375</v>
      </c>
      <c r="G84" s="29" t="s">
        <v>376</v>
      </c>
      <c r="H84" s="29"/>
      <c r="I84" s="29" t="s">
        <v>113</v>
      </c>
      <c r="J84" s="32" t="s">
        <v>381</v>
      </c>
      <c r="K84" s="33" t="s">
        <v>382</v>
      </c>
    </row>
    <row r="85" ht="14.25" customHeight="1">
      <c r="A85" s="36" t="s">
        <v>371</v>
      </c>
      <c r="B85" s="28" t="s">
        <v>264</v>
      </c>
      <c r="C85" s="29" t="s">
        <v>383</v>
      </c>
      <c r="D85" s="29" t="s">
        <v>384</v>
      </c>
      <c r="E85" s="31">
        <v>1.0</v>
      </c>
      <c r="F85" s="29" t="s">
        <v>385</v>
      </c>
      <c r="G85" s="29" t="s">
        <v>386</v>
      </c>
      <c r="H85" s="29"/>
      <c r="I85" s="29" t="s">
        <v>113</v>
      </c>
      <c r="J85" s="32" t="s">
        <v>387</v>
      </c>
      <c r="K85" s="33" t="s">
        <v>388</v>
      </c>
    </row>
    <row r="86" ht="14.25" customHeight="1">
      <c r="A86" s="36" t="s">
        <v>371</v>
      </c>
      <c r="B86" s="28" t="s">
        <v>264</v>
      </c>
      <c r="C86" s="29" t="s">
        <v>389</v>
      </c>
      <c r="D86" s="29" t="s">
        <v>390</v>
      </c>
      <c r="E86" s="31">
        <v>1.0</v>
      </c>
      <c r="F86" s="29" t="s">
        <v>391</v>
      </c>
      <c r="G86" s="29" t="s">
        <v>386</v>
      </c>
      <c r="H86" s="29"/>
      <c r="I86" s="29" t="s">
        <v>113</v>
      </c>
      <c r="J86" s="32" t="s">
        <v>392</v>
      </c>
      <c r="K86" s="33" t="s">
        <v>393</v>
      </c>
    </row>
    <row r="87" ht="14.25" customHeight="1">
      <c r="A87" s="36" t="s">
        <v>371</v>
      </c>
      <c r="B87" s="28" t="s">
        <v>264</v>
      </c>
      <c r="C87" s="29" t="s">
        <v>394</v>
      </c>
      <c r="D87" s="29" t="s">
        <v>395</v>
      </c>
      <c r="E87" s="29" t="s">
        <v>396</v>
      </c>
      <c r="F87" s="29" t="s">
        <v>397</v>
      </c>
      <c r="G87" s="29" t="s">
        <v>398</v>
      </c>
      <c r="H87" s="29"/>
      <c r="I87" s="29" t="s">
        <v>113</v>
      </c>
      <c r="J87" s="32" t="s">
        <v>399</v>
      </c>
      <c r="K87" s="29"/>
    </row>
    <row r="88" ht="14.25" customHeight="1">
      <c r="A88" s="36" t="s">
        <v>371</v>
      </c>
      <c r="B88" s="29"/>
      <c r="C88" s="29"/>
      <c r="D88" s="29"/>
      <c r="E88" s="29"/>
      <c r="F88" s="29"/>
      <c r="G88" s="29"/>
      <c r="H88" s="29"/>
      <c r="I88" s="29"/>
      <c r="J88" s="37">
        <v>201.0</v>
      </c>
      <c r="K88" s="33" t="s">
        <v>400</v>
      </c>
    </row>
    <row r="89" ht="14.25" customHeight="1">
      <c r="A89" s="36" t="s">
        <v>371</v>
      </c>
      <c r="B89" s="28" t="s">
        <v>264</v>
      </c>
      <c r="C89" s="29" t="s">
        <v>401</v>
      </c>
      <c r="D89" s="29" t="s">
        <v>402</v>
      </c>
      <c r="E89" s="29" t="s">
        <v>396</v>
      </c>
      <c r="F89" s="29" t="s">
        <v>403</v>
      </c>
      <c r="G89" s="29" t="s">
        <v>404</v>
      </c>
      <c r="H89" s="29"/>
      <c r="I89" s="29" t="s">
        <v>113</v>
      </c>
      <c r="J89" s="32" t="s">
        <v>405</v>
      </c>
      <c r="K89" s="33" t="s">
        <v>406</v>
      </c>
    </row>
    <row r="90" ht="14.25" customHeight="1">
      <c r="A90" s="36" t="s">
        <v>407</v>
      </c>
      <c r="B90" s="33"/>
      <c r="C90" s="33" t="s">
        <v>407</v>
      </c>
      <c r="D90" s="29"/>
      <c r="E90" s="29"/>
      <c r="F90" s="29"/>
      <c r="G90" s="29"/>
      <c r="H90" s="29"/>
      <c r="I90" s="29"/>
      <c r="J90" s="30"/>
      <c r="K90" s="29"/>
    </row>
    <row r="91" ht="14.25" customHeight="1">
      <c r="A91" s="36" t="s">
        <v>407</v>
      </c>
      <c r="B91" s="28" t="s">
        <v>264</v>
      </c>
      <c r="C91" s="29" t="s">
        <v>401</v>
      </c>
      <c r="D91" s="29" t="s">
        <v>408</v>
      </c>
      <c r="E91" s="29" t="s">
        <v>292</v>
      </c>
      <c r="F91" s="29" t="s">
        <v>409</v>
      </c>
      <c r="G91" s="29" t="s">
        <v>410</v>
      </c>
      <c r="H91" s="29"/>
      <c r="I91" s="29" t="s">
        <v>127</v>
      </c>
      <c r="J91" s="32" t="s">
        <v>411</v>
      </c>
      <c r="K91" s="33" t="s">
        <v>412</v>
      </c>
    </row>
    <row r="92" ht="14.25" customHeight="1">
      <c r="A92" s="36" t="s">
        <v>407</v>
      </c>
      <c r="B92" s="29"/>
      <c r="C92" s="29"/>
      <c r="D92" s="29"/>
      <c r="E92" s="29"/>
      <c r="F92" s="29"/>
      <c r="G92" s="29"/>
      <c r="H92" s="29"/>
      <c r="I92" s="29"/>
      <c r="J92" s="37">
        <v>312.0</v>
      </c>
      <c r="K92" s="29"/>
    </row>
    <row r="93" ht="14.25" customHeight="1">
      <c r="A93" s="36" t="s">
        <v>407</v>
      </c>
      <c r="B93" s="28" t="s">
        <v>264</v>
      </c>
      <c r="C93" s="29" t="s">
        <v>413</v>
      </c>
      <c r="D93" s="29" t="s">
        <v>414</v>
      </c>
      <c r="E93" s="29" t="s">
        <v>415</v>
      </c>
      <c r="F93" s="29" t="s">
        <v>416</v>
      </c>
      <c r="G93" s="31">
        <v>836.0</v>
      </c>
      <c r="H93" s="29"/>
      <c r="I93" s="29" t="s">
        <v>127</v>
      </c>
      <c r="J93" s="32" t="s">
        <v>417</v>
      </c>
      <c r="K93" s="33" t="s">
        <v>418</v>
      </c>
    </row>
    <row r="94" ht="14.25" customHeight="1">
      <c r="B94" s="29"/>
      <c r="C94" s="29"/>
      <c r="D94" s="29"/>
      <c r="E94" s="29"/>
      <c r="F94" s="29"/>
      <c r="G94" s="29"/>
      <c r="H94" s="29"/>
      <c r="I94" s="29"/>
      <c r="J94" s="32" t="s">
        <v>419</v>
      </c>
      <c r="K94" s="29"/>
    </row>
    <row r="95" ht="14.25" customHeight="1">
      <c r="B95" s="29"/>
      <c r="C95" s="29"/>
      <c r="D95" s="29"/>
      <c r="E95" s="29"/>
      <c r="F95" s="29"/>
      <c r="G95" s="29"/>
      <c r="H95" s="29"/>
      <c r="I95" s="29"/>
      <c r="J95" s="32" t="s">
        <v>420</v>
      </c>
      <c r="K95" s="29"/>
    </row>
    <row r="96" ht="14.25" customHeight="1">
      <c r="B96" s="29"/>
      <c r="C96" s="29"/>
      <c r="D96" s="29"/>
      <c r="E96" s="29"/>
      <c r="F96" s="29"/>
      <c r="G96" s="29"/>
      <c r="H96" s="29"/>
      <c r="I96" s="29"/>
      <c r="J96" s="37">
        <v>5.420672E7</v>
      </c>
      <c r="K96" s="33" t="s">
        <v>421</v>
      </c>
    </row>
    <row r="97" ht="14.25" customHeight="1">
      <c r="J97" s="38"/>
    </row>
    <row r="98" ht="14.25" customHeight="1">
      <c r="J98" s="38"/>
    </row>
    <row r="99" ht="14.25" customHeight="1">
      <c r="J99" s="38"/>
    </row>
    <row r="100" ht="14.25" customHeight="1">
      <c r="J100" s="38"/>
    </row>
    <row r="101" ht="14.25" customHeight="1">
      <c r="J101" s="38"/>
    </row>
    <row r="102" ht="14.25" customHeight="1">
      <c r="J102" s="38"/>
    </row>
    <row r="103" ht="14.25" customHeight="1">
      <c r="J103" s="38"/>
    </row>
    <row r="104" ht="14.25" customHeight="1">
      <c r="J104" s="38"/>
    </row>
    <row r="105" ht="14.25" customHeight="1">
      <c r="J105" s="38"/>
    </row>
    <row r="106" ht="14.25" customHeight="1">
      <c r="J106" s="38"/>
    </row>
    <row r="107" ht="14.25" customHeight="1">
      <c r="J107" s="38"/>
    </row>
    <row r="108" ht="14.25" customHeight="1">
      <c r="J108" s="38"/>
    </row>
    <row r="109" ht="14.25" customHeight="1">
      <c r="J109" s="38"/>
    </row>
    <row r="110" ht="14.25" customHeight="1">
      <c r="J110" s="38"/>
    </row>
    <row r="111" ht="14.25" customHeight="1">
      <c r="J111" s="38"/>
    </row>
    <row r="112" ht="14.25" customHeight="1">
      <c r="J112" s="38"/>
    </row>
    <row r="113" ht="14.25" customHeight="1">
      <c r="J113" s="38"/>
    </row>
    <row r="114" ht="14.25" customHeight="1">
      <c r="J114" s="38"/>
    </row>
    <row r="115" ht="14.25" customHeight="1">
      <c r="J115" s="38"/>
    </row>
    <row r="116" ht="14.25" customHeight="1">
      <c r="J116" s="38"/>
    </row>
    <row r="117" ht="14.25" customHeight="1">
      <c r="J117" s="38"/>
    </row>
    <row r="118" ht="14.25" customHeight="1">
      <c r="J118" s="38"/>
    </row>
    <row r="119" ht="14.25" customHeight="1">
      <c r="J119" s="38"/>
    </row>
    <row r="120" ht="14.25" customHeight="1">
      <c r="J120" s="38"/>
    </row>
    <row r="121" ht="14.25" customHeight="1">
      <c r="J121" s="38"/>
    </row>
    <row r="122" ht="14.25" customHeight="1">
      <c r="J122" s="38"/>
    </row>
    <row r="123" ht="14.25" customHeight="1">
      <c r="J123" s="38"/>
    </row>
    <row r="124" ht="14.25" customHeight="1">
      <c r="J124" s="38"/>
    </row>
    <row r="125" ht="14.25" customHeight="1">
      <c r="J125" s="38"/>
    </row>
    <row r="126" ht="14.25" customHeight="1">
      <c r="J126" s="38"/>
    </row>
    <row r="127" ht="14.25" customHeight="1">
      <c r="J127" s="38"/>
    </row>
    <row r="128" ht="14.25" customHeight="1">
      <c r="J128" s="38"/>
    </row>
    <row r="129" ht="14.25" customHeight="1">
      <c r="J129" s="38"/>
    </row>
    <row r="130" ht="14.25" customHeight="1">
      <c r="J130" s="38"/>
    </row>
    <row r="131" ht="14.25" customHeight="1">
      <c r="J131" s="38"/>
    </row>
    <row r="132" ht="14.25" customHeight="1">
      <c r="J132" s="38"/>
    </row>
    <row r="133" ht="14.25" customHeight="1">
      <c r="J133" s="38"/>
    </row>
    <row r="134" ht="14.25" customHeight="1">
      <c r="J134" s="38"/>
    </row>
    <row r="135" ht="14.25" customHeight="1">
      <c r="J135" s="38"/>
    </row>
    <row r="136" ht="14.25" customHeight="1">
      <c r="J136" s="38"/>
    </row>
    <row r="137" ht="14.25" customHeight="1">
      <c r="J137" s="38"/>
    </row>
    <row r="138" ht="14.25" customHeight="1">
      <c r="J138" s="38"/>
    </row>
    <row r="139" ht="14.25" customHeight="1">
      <c r="J139" s="38"/>
    </row>
    <row r="140" ht="14.25" customHeight="1">
      <c r="J140" s="38"/>
    </row>
    <row r="141" ht="14.25" customHeight="1">
      <c r="J141" s="38"/>
    </row>
    <row r="142" ht="14.25" customHeight="1">
      <c r="J142" s="38"/>
    </row>
    <row r="143" ht="14.25" customHeight="1">
      <c r="J143" s="38"/>
    </row>
    <row r="144" ht="14.25" customHeight="1">
      <c r="J144" s="38"/>
    </row>
    <row r="145" ht="14.25" customHeight="1">
      <c r="J145" s="38"/>
    </row>
    <row r="146" ht="14.25" customHeight="1">
      <c r="J146" s="38"/>
    </row>
    <row r="147" ht="14.25" customHeight="1">
      <c r="J147" s="38"/>
    </row>
    <row r="148" ht="14.25" customHeight="1">
      <c r="J148" s="38"/>
    </row>
    <row r="149" ht="14.25" customHeight="1">
      <c r="J149" s="38"/>
    </row>
    <row r="150" ht="14.25" customHeight="1">
      <c r="J150" s="38"/>
    </row>
    <row r="151" ht="14.25" customHeight="1">
      <c r="J151" s="38"/>
    </row>
    <row r="152" ht="14.25" customHeight="1">
      <c r="J152" s="38"/>
    </row>
    <row r="153" ht="14.25" customHeight="1">
      <c r="J153" s="38"/>
    </row>
    <row r="154" ht="14.25" customHeight="1">
      <c r="J154" s="38"/>
    </row>
    <row r="155" ht="14.25" customHeight="1">
      <c r="J155" s="38"/>
    </row>
    <row r="156" ht="14.25" customHeight="1">
      <c r="J156" s="38"/>
    </row>
    <row r="157" ht="14.25" customHeight="1">
      <c r="J157" s="38"/>
    </row>
    <row r="158" ht="14.25" customHeight="1">
      <c r="J158" s="38"/>
    </row>
    <row r="159" ht="14.25" customHeight="1">
      <c r="J159" s="38"/>
    </row>
    <row r="160" ht="14.25" customHeight="1">
      <c r="J160" s="38"/>
    </row>
    <row r="161" ht="14.25" customHeight="1">
      <c r="J161" s="38"/>
    </row>
    <row r="162" ht="14.25" customHeight="1">
      <c r="J162" s="38"/>
    </row>
    <row r="163" ht="14.25" customHeight="1">
      <c r="J163" s="38"/>
    </row>
    <row r="164" ht="14.25" customHeight="1">
      <c r="J164" s="38"/>
    </row>
    <row r="165" ht="14.25" customHeight="1">
      <c r="J165" s="38"/>
    </row>
    <row r="166" ht="14.25" customHeight="1">
      <c r="J166" s="38"/>
    </row>
    <row r="167" ht="14.25" customHeight="1">
      <c r="J167" s="38"/>
    </row>
    <row r="168" ht="14.25" customHeight="1">
      <c r="J168" s="38"/>
    </row>
    <row r="169" ht="14.25" customHeight="1">
      <c r="J169" s="38"/>
    </row>
    <row r="170" ht="14.25" customHeight="1">
      <c r="J170" s="38"/>
    </row>
    <row r="171" ht="14.25" customHeight="1">
      <c r="J171" s="38"/>
    </row>
    <row r="172" ht="14.25" customHeight="1">
      <c r="J172" s="38"/>
    </row>
    <row r="173" ht="14.25" customHeight="1">
      <c r="J173" s="38"/>
    </row>
    <row r="174" ht="14.25" customHeight="1">
      <c r="J174" s="38"/>
    </row>
    <row r="175" ht="14.25" customHeight="1">
      <c r="J175" s="38"/>
    </row>
    <row r="176" ht="14.25" customHeight="1">
      <c r="J176" s="38"/>
    </row>
    <row r="177" ht="14.25" customHeight="1">
      <c r="J177" s="38"/>
    </row>
    <row r="178" ht="14.25" customHeight="1">
      <c r="J178" s="38"/>
    </row>
    <row r="179" ht="14.25" customHeight="1">
      <c r="J179" s="38"/>
    </row>
    <row r="180" ht="14.25" customHeight="1">
      <c r="J180" s="38"/>
    </row>
    <row r="181" ht="14.25" customHeight="1">
      <c r="J181" s="38"/>
    </row>
    <row r="182" ht="14.25" customHeight="1">
      <c r="J182" s="38"/>
    </row>
    <row r="183" ht="14.25" customHeight="1">
      <c r="J183" s="38"/>
    </row>
    <row r="184" ht="14.25" customHeight="1">
      <c r="J184" s="38"/>
    </row>
    <row r="185" ht="14.25" customHeight="1">
      <c r="J185" s="38"/>
    </row>
    <row r="186" ht="14.25" customHeight="1">
      <c r="J186" s="38"/>
    </row>
    <row r="187" ht="14.25" customHeight="1">
      <c r="J187" s="38"/>
    </row>
    <row r="188" ht="14.25" customHeight="1">
      <c r="J188" s="38"/>
    </row>
    <row r="189" ht="14.25" customHeight="1">
      <c r="J189" s="38"/>
    </row>
    <row r="190" ht="14.25" customHeight="1">
      <c r="J190" s="38"/>
    </row>
    <row r="191" ht="14.25" customHeight="1">
      <c r="J191" s="38"/>
    </row>
    <row r="192" ht="14.25" customHeight="1">
      <c r="J192" s="38"/>
    </row>
    <row r="193" ht="14.25" customHeight="1">
      <c r="J193" s="38"/>
    </row>
    <row r="194" ht="14.25" customHeight="1">
      <c r="J194" s="38"/>
    </row>
    <row r="195" ht="14.25" customHeight="1">
      <c r="J195" s="38"/>
    </row>
    <row r="196" ht="14.25" customHeight="1">
      <c r="J196" s="38"/>
    </row>
    <row r="197" ht="14.25" customHeight="1">
      <c r="J197" s="38"/>
    </row>
    <row r="198" ht="14.25" customHeight="1">
      <c r="J198" s="38"/>
    </row>
    <row r="199" ht="14.25" customHeight="1">
      <c r="J199" s="38"/>
    </row>
    <row r="200" ht="14.25" customHeight="1">
      <c r="J200" s="38"/>
    </row>
    <row r="201" ht="14.25" customHeight="1">
      <c r="J201" s="38"/>
    </row>
    <row r="202" ht="14.25" customHeight="1">
      <c r="J202" s="38"/>
    </row>
    <row r="203" ht="14.25" customHeight="1">
      <c r="J203" s="38"/>
    </row>
    <row r="204" ht="14.25" customHeight="1">
      <c r="J204" s="38"/>
    </row>
    <row r="205" ht="14.25" customHeight="1">
      <c r="J205" s="38"/>
    </row>
    <row r="206" ht="14.25" customHeight="1">
      <c r="J206" s="38"/>
    </row>
    <row r="207" ht="14.25" customHeight="1">
      <c r="J207" s="38"/>
    </row>
    <row r="208" ht="14.25" customHeight="1">
      <c r="J208" s="38"/>
    </row>
    <row r="209" ht="14.25" customHeight="1">
      <c r="J209" s="38"/>
    </row>
    <row r="210" ht="14.25" customHeight="1">
      <c r="J210" s="38"/>
    </row>
    <row r="211" ht="14.25" customHeight="1">
      <c r="J211" s="38"/>
    </row>
    <row r="212" ht="14.25" customHeight="1">
      <c r="J212" s="38"/>
    </row>
    <row r="213" ht="14.25" customHeight="1">
      <c r="J213" s="38"/>
    </row>
    <row r="214" ht="14.25" customHeight="1">
      <c r="J214" s="38"/>
    </row>
    <row r="215" ht="14.25" customHeight="1">
      <c r="J215" s="38"/>
    </row>
    <row r="216" ht="14.25" customHeight="1">
      <c r="J216" s="38"/>
    </row>
    <row r="217" ht="14.25" customHeight="1">
      <c r="J217" s="38"/>
    </row>
    <row r="218" ht="14.25" customHeight="1">
      <c r="J218" s="38"/>
    </row>
    <row r="219" ht="14.25" customHeight="1">
      <c r="J219" s="38"/>
    </row>
    <row r="220" ht="14.25" customHeight="1">
      <c r="J220" s="38"/>
    </row>
    <row r="221" ht="14.25" customHeight="1">
      <c r="J221" s="38"/>
    </row>
    <row r="222" ht="14.25" customHeight="1">
      <c r="J222" s="38"/>
    </row>
    <row r="223" ht="14.25" customHeight="1">
      <c r="J223" s="38"/>
    </row>
    <row r="224" ht="14.25" customHeight="1">
      <c r="J224" s="38"/>
    </row>
    <row r="225" ht="14.25" customHeight="1">
      <c r="J225" s="38"/>
    </row>
    <row r="226" ht="14.25" customHeight="1">
      <c r="J226" s="38"/>
    </row>
    <row r="227" ht="14.25" customHeight="1">
      <c r="J227" s="38"/>
    </row>
    <row r="228" ht="14.25" customHeight="1">
      <c r="J228" s="38"/>
    </row>
    <row r="229" ht="14.25" customHeight="1">
      <c r="J229" s="38"/>
    </row>
    <row r="230" ht="14.25" customHeight="1">
      <c r="J230" s="38"/>
    </row>
    <row r="231" ht="14.25" customHeight="1">
      <c r="J231" s="38"/>
    </row>
    <row r="232" ht="14.25" customHeight="1">
      <c r="J232" s="38"/>
    </row>
    <row r="233" ht="14.25" customHeight="1">
      <c r="J233" s="38"/>
    </row>
    <row r="234" ht="14.25" customHeight="1">
      <c r="J234" s="38"/>
    </row>
    <row r="235" ht="14.25" customHeight="1">
      <c r="J235" s="38"/>
    </row>
    <row r="236" ht="14.25" customHeight="1">
      <c r="J236" s="38"/>
    </row>
    <row r="237" ht="14.25" customHeight="1">
      <c r="J237" s="38"/>
    </row>
    <row r="238" ht="14.25" customHeight="1">
      <c r="J238" s="38"/>
    </row>
    <row r="239" ht="14.25" customHeight="1">
      <c r="J239" s="38"/>
    </row>
    <row r="240" ht="14.25" customHeight="1">
      <c r="J240" s="38"/>
    </row>
    <row r="241" ht="14.25" customHeight="1">
      <c r="J241" s="38"/>
    </row>
    <row r="242" ht="14.25" customHeight="1">
      <c r="J242" s="38"/>
    </row>
    <row r="243" ht="14.25" customHeight="1">
      <c r="J243" s="38"/>
    </row>
    <row r="244" ht="14.25" customHeight="1">
      <c r="J244" s="38"/>
    </row>
    <row r="245" ht="14.25" customHeight="1">
      <c r="J245" s="38"/>
    </row>
    <row r="246" ht="14.25" customHeight="1">
      <c r="J246" s="38"/>
    </row>
    <row r="247" ht="14.25" customHeight="1">
      <c r="J247" s="38"/>
    </row>
    <row r="248" ht="14.25" customHeight="1">
      <c r="J248" s="38"/>
    </row>
    <row r="249" ht="14.25" customHeight="1">
      <c r="J249" s="38"/>
    </row>
    <row r="250" ht="14.25" customHeight="1">
      <c r="J250" s="38"/>
    </row>
    <row r="251" ht="14.25" customHeight="1">
      <c r="J251" s="38"/>
    </row>
    <row r="252" ht="14.25" customHeight="1">
      <c r="J252" s="38"/>
    </row>
    <row r="253" ht="14.25" customHeight="1">
      <c r="J253" s="38"/>
    </row>
    <row r="254" ht="14.25" customHeight="1">
      <c r="J254" s="38"/>
    </row>
    <row r="255" ht="14.25" customHeight="1">
      <c r="J255" s="38"/>
    </row>
    <row r="256" ht="14.25" customHeight="1">
      <c r="J256" s="38"/>
    </row>
    <row r="257" ht="14.25" customHeight="1">
      <c r="J257" s="38"/>
    </row>
    <row r="258" ht="14.25" customHeight="1">
      <c r="J258" s="38"/>
    </row>
    <row r="259" ht="14.25" customHeight="1">
      <c r="J259" s="38"/>
    </row>
    <row r="260" ht="14.25" customHeight="1">
      <c r="J260" s="38"/>
    </row>
    <row r="261" ht="14.25" customHeight="1">
      <c r="J261" s="38"/>
    </row>
    <row r="262" ht="14.25" customHeight="1">
      <c r="J262" s="38"/>
    </row>
    <row r="263" ht="14.25" customHeight="1">
      <c r="J263" s="38"/>
    </row>
    <row r="264" ht="14.25" customHeight="1">
      <c r="J264" s="38"/>
    </row>
    <row r="265" ht="14.25" customHeight="1">
      <c r="J265" s="38"/>
    </row>
    <row r="266" ht="14.25" customHeight="1">
      <c r="J266" s="38"/>
    </row>
    <row r="267" ht="14.25" customHeight="1">
      <c r="J267" s="38"/>
    </row>
    <row r="268" ht="14.25" customHeight="1">
      <c r="J268" s="38"/>
    </row>
    <row r="269" ht="14.25" customHeight="1">
      <c r="J269" s="38"/>
    </row>
    <row r="270" ht="14.25" customHeight="1">
      <c r="J270" s="38"/>
    </row>
    <row r="271" ht="14.25" customHeight="1">
      <c r="J271" s="38"/>
    </row>
    <row r="272" ht="14.25" customHeight="1">
      <c r="J272" s="38"/>
    </row>
    <row r="273" ht="14.25" customHeight="1">
      <c r="J273" s="38"/>
    </row>
    <row r="274" ht="14.25" customHeight="1">
      <c r="J274" s="38"/>
    </row>
    <row r="275" ht="14.25" customHeight="1">
      <c r="J275" s="38"/>
    </row>
    <row r="276" ht="14.25" customHeight="1">
      <c r="J276" s="38"/>
    </row>
    <row r="277" ht="14.25" customHeight="1">
      <c r="J277" s="38"/>
    </row>
    <row r="278" ht="14.25" customHeight="1">
      <c r="J278" s="38"/>
    </row>
    <row r="279" ht="14.25" customHeight="1">
      <c r="J279" s="38"/>
    </row>
    <row r="280" ht="14.25" customHeight="1">
      <c r="J280" s="38"/>
    </row>
    <row r="281" ht="14.25" customHeight="1">
      <c r="J281" s="38"/>
    </row>
    <row r="282" ht="14.25" customHeight="1">
      <c r="J282" s="38"/>
    </row>
    <row r="283" ht="14.25" customHeight="1">
      <c r="J283" s="38"/>
    </row>
    <row r="284" ht="14.25" customHeight="1">
      <c r="J284" s="38"/>
    </row>
    <row r="285" ht="14.25" customHeight="1">
      <c r="J285" s="38"/>
    </row>
    <row r="286" ht="14.25" customHeight="1">
      <c r="J286" s="38"/>
    </row>
    <row r="287" ht="14.25" customHeight="1">
      <c r="J287" s="38"/>
    </row>
    <row r="288" ht="14.25" customHeight="1">
      <c r="J288" s="38"/>
    </row>
    <row r="289" ht="14.25" customHeight="1">
      <c r="J289" s="38"/>
    </row>
    <row r="290" ht="14.25" customHeight="1">
      <c r="J290" s="38"/>
    </row>
    <row r="291" ht="14.25" customHeight="1">
      <c r="J291" s="38"/>
    </row>
    <row r="292" ht="14.25" customHeight="1">
      <c r="J292" s="38"/>
    </row>
    <row r="293" ht="14.25" customHeight="1">
      <c r="J293" s="38"/>
    </row>
    <row r="294" ht="14.25" customHeight="1">
      <c r="J294" s="38"/>
    </row>
    <row r="295" ht="14.25" customHeight="1">
      <c r="J295" s="38"/>
    </row>
    <row r="296" ht="14.25" customHeight="1">
      <c r="J296" s="38"/>
    </row>
    <row r="297" ht="14.25" customHeight="1">
      <c r="J297" s="38"/>
    </row>
    <row r="298" ht="14.25" customHeight="1">
      <c r="J298" s="38"/>
    </row>
    <row r="299" ht="14.25" customHeight="1">
      <c r="J299" s="38"/>
    </row>
    <row r="300" ht="14.25" customHeight="1">
      <c r="J300" s="38"/>
    </row>
    <row r="301" ht="14.25" customHeight="1">
      <c r="J301" s="38"/>
    </row>
    <row r="302" ht="14.25" customHeight="1">
      <c r="J302" s="38"/>
    </row>
    <row r="303" ht="14.25" customHeight="1">
      <c r="J303" s="38"/>
    </row>
    <row r="304" ht="14.25" customHeight="1">
      <c r="J304" s="38"/>
    </row>
    <row r="305" ht="14.25" customHeight="1">
      <c r="J305" s="38"/>
    </row>
    <row r="306" ht="14.25" customHeight="1">
      <c r="J306" s="38"/>
    </row>
    <row r="307" ht="14.25" customHeight="1">
      <c r="J307" s="38"/>
    </row>
    <row r="308" ht="14.25" customHeight="1">
      <c r="J308" s="38"/>
    </row>
    <row r="309" ht="14.25" customHeight="1">
      <c r="J309" s="38"/>
    </row>
    <row r="310" ht="14.25" customHeight="1">
      <c r="J310" s="38"/>
    </row>
    <row r="311" ht="14.25" customHeight="1">
      <c r="J311" s="38"/>
    </row>
    <row r="312" ht="14.25" customHeight="1">
      <c r="J312" s="38"/>
    </row>
    <row r="313" ht="14.25" customHeight="1">
      <c r="J313" s="38"/>
    </row>
    <row r="314" ht="14.25" customHeight="1">
      <c r="J314" s="38"/>
    </row>
    <row r="315" ht="14.25" customHeight="1">
      <c r="J315" s="38"/>
    </row>
    <row r="316" ht="14.25" customHeight="1">
      <c r="J316" s="38"/>
    </row>
    <row r="317" ht="14.25" customHeight="1">
      <c r="J317" s="38"/>
    </row>
    <row r="318" ht="14.25" customHeight="1">
      <c r="J318" s="38"/>
    </row>
    <row r="319" ht="14.25" customHeight="1">
      <c r="J319" s="38"/>
    </row>
    <row r="320" ht="14.25" customHeight="1">
      <c r="J320" s="38"/>
    </row>
    <row r="321" ht="14.25" customHeight="1">
      <c r="J321" s="38"/>
    </row>
    <row r="322" ht="14.25" customHeight="1">
      <c r="J322" s="38"/>
    </row>
    <row r="323" ht="14.25" customHeight="1">
      <c r="J323" s="38"/>
    </row>
    <row r="324" ht="14.25" customHeight="1">
      <c r="J324" s="38"/>
    </row>
    <row r="325" ht="14.25" customHeight="1">
      <c r="J325" s="38"/>
    </row>
    <row r="326" ht="14.25" customHeight="1">
      <c r="J326" s="38"/>
    </row>
    <row r="327" ht="14.25" customHeight="1">
      <c r="J327" s="38"/>
    </row>
    <row r="328" ht="14.25" customHeight="1">
      <c r="J328" s="38"/>
    </row>
    <row r="329" ht="14.25" customHeight="1">
      <c r="J329" s="38"/>
    </row>
    <row r="330" ht="14.25" customHeight="1">
      <c r="J330" s="38"/>
    </row>
    <row r="331" ht="14.25" customHeight="1">
      <c r="J331" s="38"/>
    </row>
    <row r="332" ht="14.25" customHeight="1">
      <c r="J332" s="38"/>
    </row>
    <row r="333" ht="14.25" customHeight="1">
      <c r="J333" s="38"/>
    </row>
    <row r="334" ht="14.25" customHeight="1">
      <c r="J334" s="38"/>
    </row>
    <row r="335" ht="14.25" customHeight="1">
      <c r="J335" s="38"/>
    </row>
    <row r="336" ht="14.25" customHeight="1">
      <c r="J336" s="38"/>
    </row>
    <row r="337" ht="14.25" customHeight="1">
      <c r="J337" s="38"/>
    </row>
    <row r="338" ht="14.25" customHeight="1">
      <c r="J338" s="38"/>
    </row>
    <row r="339" ht="14.25" customHeight="1">
      <c r="J339" s="38"/>
    </row>
    <row r="340" ht="14.25" customHeight="1">
      <c r="J340" s="38"/>
    </row>
    <row r="341" ht="14.25" customHeight="1">
      <c r="J341" s="38"/>
    </row>
    <row r="342" ht="14.25" customHeight="1">
      <c r="J342" s="38"/>
    </row>
    <row r="343" ht="14.25" customHeight="1">
      <c r="J343" s="38"/>
    </row>
    <row r="344" ht="14.25" customHeight="1">
      <c r="J344" s="38"/>
    </row>
    <row r="345" ht="14.25" customHeight="1">
      <c r="J345" s="38"/>
    </row>
    <row r="346" ht="14.25" customHeight="1">
      <c r="J346" s="38"/>
    </row>
    <row r="347" ht="14.25" customHeight="1">
      <c r="J347" s="38"/>
    </row>
    <row r="348" ht="14.25" customHeight="1">
      <c r="J348" s="38"/>
    </row>
    <row r="349" ht="14.25" customHeight="1">
      <c r="J349" s="38"/>
    </row>
    <row r="350" ht="14.25" customHeight="1">
      <c r="J350" s="38"/>
    </row>
    <row r="351" ht="14.25" customHeight="1">
      <c r="J351" s="38"/>
    </row>
    <row r="352" ht="14.25" customHeight="1">
      <c r="J352" s="38"/>
    </row>
    <row r="353" ht="14.25" customHeight="1">
      <c r="J353" s="38"/>
    </row>
    <row r="354" ht="14.25" customHeight="1">
      <c r="J354" s="38"/>
    </row>
    <row r="355" ht="14.25" customHeight="1">
      <c r="J355" s="38"/>
    </row>
    <row r="356" ht="14.25" customHeight="1">
      <c r="J356" s="38"/>
    </row>
    <row r="357" ht="14.25" customHeight="1">
      <c r="J357" s="38"/>
    </row>
    <row r="358" ht="14.25" customHeight="1">
      <c r="J358" s="38"/>
    </row>
    <row r="359" ht="14.25" customHeight="1">
      <c r="J359" s="38"/>
    </row>
    <row r="360" ht="14.25" customHeight="1">
      <c r="J360" s="38"/>
    </row>
    <row r="361" ht="14.25" customHeight="1">
      <c r="J361" s="38"/>
    </row>
    <row r="362" ht="14.25" customHeight="1">
      <c r="J362" s="38"/>
    </row>
    <row r="363" ht="14.25" customHeight="1">
      <c r="J363" s="38"/>
    </row>
    <row r="364" ht="14.25" customHeight="1">
      <c r="J364" s="38"/>
    </row>
    <row r="365" ht="14.25" customHeight="1">
      <c r="J365" s="38"/>
    </row>
    <row r="366" ht="14.25" customHeight="1">
      <c r="J366" s="38"/>
    </row>
    <row r="367" ht="14.25" customHeight="1">
      <c r="J367" s="38"/>
    </row>
    <row r="368" ht="14.25" customHeight="1">
      <c r="J368" s="38"/>
    </row>
    <row r="369" ht="14.25" customHeight="1">
      <c r="J369" s="38"/>
    </row>
    <row r="370" ht="14.25" customHeight="1">
      <c r="J370" s="38"/>
    </row>
    <row r="371" ht="14.25" customHeight="1">
      <c r="J371" s="38"/>
    </row>
    <row r="372" ht="14.25" customHeight="1">
      <c r="J372" s="38"/>
    </row>
    <row r="373" ht="14.25" customHeight="1">
      <c r="J373" s="38"/>
    </row>
    <row r="374" ht="14.25" customHeight="1">
      <c r="J374" s="38"/>
    </row>
    <row r="375" ht="14.25" customHeight="1">
      <c r="J375" s="38"/>
    </row>
    <row r="376" ht="14.25" customHeight="1">
      <c r="J376" s="38"/>
    </row>
    <row r="377" ht="14.25" customHeight="1">
      <c r="J377" s="38"/>
    </row>
    <row r="378" ht="14.25" customHeight="1">
      <c r="J378" s="38"/>
    </row>
    <row r="379" ht="14.25" customHeight="1">
      <c r="J379" s="38"/>
    </row>
    <row r="380" ht="14.25" customHeight="1">
      <c r="J380" s="38"/>
    </row>
    <row r="381" ht="14.25" customHeight="1">
      <c r="J381" s="38"/>
    </row>
    <row r="382" ht="14.25" customHeight="1">
      <c r="J382" s="38"/>
    </row>
    <row r="383" ht="14.25" customHeight="1">
      <c r="J383" s="38"/>
    </row>
    <row r="384" ht="14.25" customHeight="1">
      <c r="J384" s="38"/>
    </row>
    <row r="385" ht="14.25" customHeight="1">
      <c r="J385" s="38"/>
    </row>
    <row r="386" ht="14.25" customHeight="1">
      <c r="J386" s="38"/>
    </row>
    <row r="387" ht="14.25" customHeight="1">
      <c r="J387" s="38"/>
    </row>
    <row r="388" ht="14.25" customHeight="1">
      <c r="J388" s="38"/>
    </row>
    <row r="389" ht="14.25" customHeight="1">
      <c r="J389" s="38"/>
    </row>
    <row r="390" ht="14.25" customHeight="1">
      <c r="J390" s="38"/>
    </row>
    <row r="391" ht="14.25" customHeight="1">
      <c r="J391" s="38"/>
    </row>
    <row r="392" ht="14.25" customHeight="1">
      <c r="J392" s="38"/>
    </row>
    <row r="393" ht="14.25" customHeight="1">
      <c r="J393" s="38"/>
    </row>
    <row r="394" ht="14.25" customHeight="1">
      <c r="J394" s="38"/>
    </row>
    <row r="395" ht="14.25" customHeight="1">
      <c r="J395" s="38"/>
    </row>
    <row r="396" ht="14.25" customHeight="1">
      <c r="J396" s="38"/>
    </row>
    <row r="397" ht="14.25" customHeight="1">
      <c r="J397" s="38"/>
    </row>
    <row r="398" ht="14.25" customHeight="1">
      <c r="J398" s="38"/>
    </row>
    <row r="399" ht="14.25" customHeight="1">
      <c r="J399" s="38"/>
    </row>
    <row r="400" ht="14.25" customHeight="1">
      <c r="J400" s="38"/>
    </row>
    <row r="401" ht="14.25" customHeight="1">
      <c r="J401" s="38"/>
    </row>
    <row r="402" ht="14.25" customHeight="1">
      <c r="J402" s="38"/>
    </row>
    <row r="403" ht="14.25" customHeight="1">
      <c r="J403" s="38"/>
    </row>
    <row r="404" ht="14.25" customHeight="1">
      <c r="J404" s="38"/>
    </row>
    <row r="405" ht="14.25" customHeight="1">
      <c r="J405" s="38"/>
    </row>
    <row r="406" ht="14.25" customHeight="1">
      <c r="J406" s="38"/>
    </row>
    <row r="407" ht="14.25" customHeight="1">
      <c r="J407" s="38"/>
    </row>
    <row r="408" ht="14.25" customHeight="1">
      <c r="J408" s="38"/>
    </row>
    <row r="409" ht="14.25" customHeight="1">
      <c r="J409" s="38"/>
    </row>
    <row r="410" ht="14.25" customHeight="1">
      <c r="J410" s="38"/>
    </row>
    <row r="411" ht="14.25" customHeight="1">
      <c r="J411" s="38"/>
    </row>
    <row r="412" ht="14.25" customHeight="1">
      <c r="J412" s="38"/>
    </row>
    <row r="413" ht="14.25" customHeight="1">
      <c r="J413" s="38"/>
    </row>
    <row r="414" ht="14.25" customHeight="1">
      <c r="J414" s="38"/>
    </row>
    <row r="415" ht="14.25" customHeight="1">
      <c r="J415" s="38"/>
    </row>
    <row r="416" ht="14.25" customHeight="1">
      <c r="J416" s="38"/>
    </row>
    <row r="417" ht="14.25" customHeight="1">
      <c r="J417" s="38"/>
    </row>
    <row r="418" ht="14.25" customHeight="1">
      <c r="J418" s="38"/>
    </row>
    <row r="419" ht="14.25" customHeight="1">
      <c r="J419" s="38"/>
    </row>
    <row r="420" ht="14.25" customHeight="1">
      <c r="J420" s="38"/>
    </row>
    <row r="421" ht="14.25" customHeight="1">
      <c r="J421" s="38"/>
    </row>
    <row r="422" ht="14.25" customHeight="1">
      <c r="J422" s="38"/>
    </row>
    <row r="423" ht="14.25" customHeight="1">
      <c r="J423" s="38"/>
    </row>
    <row r="424" ht="14.25" customHeight="1">
      <c r="J424" s="38"/>
    </row>
    <row r="425" ht="14.25" customHeight="1">
      <c r="J425" s="38"/>
    </row>
    <row r="426" ht="14.25" customHeight="1">
      <c r="J426" s="38"/>
    </row>
    <row r="427" ht="14.25" customHeight="1">
      <c r="J427" s="38"/>
    </row>
    <row r="428" ht="14.25" customHeight="1">
      <c r="J428" s="38"/>
    </row>
    <row r="429" ht="14.25" customHeight="1">
      <c r="J429" s="38"/>
    </row>
    <row r="430" ht="14.25" customHeight="1">
      <c r="J430" s="38"/>
    </row>
    <row r="431" ht="14.25" customHeight="1">
      <c r="J431" s="38"/>
    </row>
    <row r="432" ht="14.25" customHeight="1">
      <c r="J432" s="38"/>
    </row>
    <row r="433" ht="14.25" customHeight="1">
      <c r="J433" s="38"/>
    </row>
    <row r="434" ht="14.25" customHeight="1">
      <c r="J434" s="38"/>
    </row>
    <row r="435" ht="14.25" customHeight="1">
      <c r="J435" s="38"/>
    </row>
    <row r="436" ht="14.25" customHeight="1">
      <c r="J436" s="38"/>
    </row>
    <row r="437" ht="14.25" customHeight="1">
      <c r="J437" s="38"/>
    </row>
    <row r="438" ht="14.25" customHeight="1">
      <c r="J438" s="38"/>
    </row>
    <row r="439" ht="14.25" customHeight="1">
      <c r="J439" s="38"/>
    </row>
    <row r="440" ht="14.25" customHeight="1">
      <c r="J440" s="38"/>
    </row>
    <row r="441" ht="14.25" customHeight="1">
      <c r="J441" s="38"/>
    </row>
    <row r="442" ht="14.25" customHeight="1">
      <c r="J442" s="38"/>
    </row>
    <row r="443" ht="14.25" customHeight="1">
      <c r="J443" s="38"/>
    </row>
    <row r="444" ht="14.25" customHeight="1">
      <c r="J444" s="38"/>
    </row>
    <row r="445" ht="14.25" customHeight="1">
      <c r="J445" s="38"/>
    </row>
    <row r="446" ht="14.25" customHeight="1">
      <c r="J446" s="38"/>
    </row>
    <row r="447" ht="14.25" customHeight="1">
      <c r="J447" s="38"/>
    </row>
    <row r="448" ht="14.25" customHeight="1">
      <c r="J448" s="38"/>
    </row>
    <row r="449" ht="14.25" customHeight="1">
      <c r="J449" s="38"/>
    </row>
    <row r="450" ht="14.25" customHeight="1">
      <c r="J450" s="38"/>
    </row>
    <row r="451" ht="14.25" customHeight="1">
      <c r="J451" s="38"/>
    </row>
    <row r="452" ht="14.25" customHeight="1">
      <c r="J452" s="38"/>
    </row>
    <row r="453" ht="14.25" customHeight="1">
      <c r="J453" s="38"/>
    </row>
    <row r="454" ht="14.25" customHeight="1">
      <c r="J454" s="38"/>
    </row>
    <row r="455" ht="14.25" customHeight="1">
      <c r="J455" s="38"/>
    </row>
    <row r="456" ht="14.25" customHeight="1">
      <c r="J456" s="38"/>
    </row>
    <row r="457" ht="14.25" customHeight="1">
      <c r="J457" s="38"/>
    </row>
    <row r="458" ht="14.25" customHeight="1">
      <c r="J458" s="38"/>
    </row>
    <row r="459" ht="14.25" customHeight="1">
      <c r="J459" s="38"/>
    </row>
    <row r="460" ht="14.25" customHeight="1">
      <c r="J460" s="38"/>
    </row>
    <row r="461" ht="14.25" customHeight="1">
      <c r="J461" s="38"/>
    </row>
    <row r="462" ht="14.25" customHeight="1">
      <c r="J462" s="38"/>
    </row>
    <row r="463" ht="14.25" customHeight="1">
      <c r="J463" s="38"/>
    </row>
    <row r="464" ht="14.25" customHeight="1">
      <c r="J464" s="38"/>
    </row>
    <row r="465" ht="14.25" customHeight="1">
      <c r="J465" s="38"/>
    </row>
    <row r="466" ht="14.25" customHeight="1">
      <c r="J466" s="38"/>
    </row>
    <row r="467" ht="14.25" customHeight="1">
      <c r="J467" s="38"/>
    </row>
    <row r="468" ht="14.25" customHeight="1">
      <c r="J468" s="38"/>
    </row>
    <row r="469" ht="14.25" customHeight="1">
      <c r="J469" s="38"/>
    </row>
    <row r="470" ht="14.25" customHeight="1">
      <c r="J470" s="38"/>
    </row>
    <row r="471" ht="14.25" customHeight="1">
      <c r="J471" s="38"/>
    </row>
    <row r="472" ht="14.25" customHeight="1">
      <c r="J472" s="38"/>
    </row>
    <row r="473" ht="14.25" customHeight="1">
      <c r="J473" s="38"/>
    </row>
    <row r="474" ht="14.25" customHeight="1">
      <c r="J474" s="38"/>
    </row>
    <row r="475" ht="14.25" customHeight="1">
      <c r="J475" s="38"/>
    </row>
    <row r="476" ht="14.25" customHeight="1">
      <c r="J476" s="38"/>
    </row>
    <row r="477" ht="14.25" customHeight="1">
      <c r="J477" s="38"/>
    </row>
    <row r="478" ht="14.25" customHeight="1">
      <c r="J478" s="38"/>
    </row>
    <row r="479" ht="14.25" customHeight="1">
      <c r="J479" s="38"/>
    </row>
    <row r="480" ht="14.25" customHeight="1">
      <c r="J480" s="38"/>
    </row>
    <row r="481" ht="14.25" customHeight="1">
      <c r="J481" s="38"/>
    </row>
    <row r="482" ht="14.25" customHeight="1">
      <c r="J482" s="38"/>
    </row>
    <row r="483" ht="14.25" customHeight="1">
      <c r="J483" s="38"/>
    </row>
    <row r="484" ht="14.25" customHeight="1">
      <c r="J484" s="38"/>
    </row>
    <row r="485" ht="14.25" customHeight="1">
      <c r="J485" s="38"/>
    </row>
    <row r="486" ht="14.25" customHeight="1">
      <c r="J486" s="38"/>
    </row>
    <row r="487" ht="14.25" customHeight="1">
      <c r="J487" s="38"/>
    </row>
    <row r="488" ht="14.25" customHeight="1">
      <c r="J488" s="38"/>
    </row>
    <row r="489" ht="14.25" customHeight="1">
      <c r="J489" s="38"/>
    </row>
    <row r="490" ht="14.25" customHeight="1">
      <c r="J490" s="38"/>
    </row>
    <row r="491" ht="14.25" customHeight="1">
      <c r="J491" s="38"/>
    </row>
    <row r="492" ht="14.25" customHeight="1">
      <c r="J492" s="38"/>
    </row>
    <row r="493" ht="14.25" customHeight="1">
      <c r="J493" s="38"/>
    </row>
    <row r="494" ht="14.25" customHeight="1">
      <c r="J494" s="38"/>
    </row>
    <row r="495" ht="14.25" customHeight="1">
      <c r="J495" s="38"/>
    </row>
    <row r="496" ht="14.25" customHeight="1">
      <c r="J496" s="38"/>
    </row>
    <row r="497" ht="14.25" customHeight="1">
      <c r="J497" s="38"/>
    </row>
    <row r="498" ht="14.25" customHeight="1">
      <c r="J498" s="38"/>
    </row>
    <row r="499" ht="14.25" customHeight="1">
      <c r="J499" s="38"/>
    </row>
    <row r="500" ht="14.25" customHeight="1">
      <c r="J500" s="38"/>
    </row>
    <row r="501" ht="14.25" customHeight="1">
      <c r="J501" s="38"/>
    </row>
    <row r="502" ht="14.25" customHeight="1">
      <c r="J502" s="38"/>
    </row>
    <row r="503" ht="14.25" customHeight="1">
      <c r="J503" s="38"/>
    </row>
    <row r="504" ht="14.25" customHeight="1">
      <c r="J504" s="38"/>
    </row>
    <row r="505" ht="14.25" customHeight="1">
      <c r="J505" s="38"/>
    </row>
    <row r="506" ht="14.25" customHeight="1">
      <c r="J506" s="38"/>
    </row>
    <row r="507" ht="14.25" customHeight="1">
      <c r="J507" s="38"/>
    </row>
    <row r="508" ht="14.25" customHeight="1">
      <c r="J508" s="38"/>
    </row>
    <row r="509" ht="14.25" customHeight="1">
      <c r="J509" s="38"/>
    </row>
    <row r="510" ht="14.25" customHeight="1">
      <c r="J510" s="38"/>
    </row>
    <row r="511" ht="14.25" customHeight="1">
      <c r="J511" s="38"/>
    </row>
    <row r="512" ht="14.25" customHeight="1">
      <c r="J512" s="38"/>
    </row>
    <row r="513" ht="14.25" customHeight="1">
      <c r="J513" s="38"/>
    </row>
    <row r="514" ht="14.25" customHeight="1">
      <c r="J514" s="38"/>
    </row>
    <row r="515" ht="14.25" customHeight="1">
      <c r="J515" s="38"/>
    </row>
    <row r="516" ht="14.25" customHeight="1">
      <c r="J516" s="38"/>
    </row>
    <row r="517" ht="14.25" customHeight="1">
      <c r="J517" s="38"/>
    </row>
    <row r="518" ht="14.25" customHeight="1">
      <c r="J518" s="38"/>
    </row>
    <row r="519" ht="14.25" customHeight="1">
      <c r="J519" s="38"/>
    </row>
    <row r="520" ht="14.25" customHeight="1">
      <c r="J520" s="38"/>
    </row>
    <row r="521" ht="14.25" customHeight="1">
      <c r="J521" s="38"/>
    </row>
    <row r="522" ht="14.25" customHeight="1">
      <c r="J522" s="38"/>
    </row>
    <row r="523" ht="14.25" customHeight="1">
      <c r="J523" s="38"/>
    </row>
    <row r="524" ht="14.25" customHeight="1">
      <c r="J524" s="38"/>
    </row>
    <row r="525" ht="14.25" customHeight="1">
      <c r="J525" s="38"/>
    </row>
    <row r="526" ht="14.25" customHeight="1">
      <c r="J526" s="38"/>
    </row>
    <row r="527" ht="14.25" customHeight="1">
      <c r="J527" s="38"/>
    </row>
    <row r="528" ht="14.25" customHeight="1">
      <c r="J528" s="38"/>
    </row>
    <row r="529" ht="14.25" customHeight="1">
      <c r="J529" s="38"/>
    </row>
    <row r="530" ht="14.25" customHeight="1">
      <c r="J530" s="38"/>
    </row>
    <row r="531" ht="14.25" customHeight="1">
      <c r="J531" s="38"/>
    </row>
    <row r="532" ht="14.25" customHeight="1">
      <c r="J532" s="38"/>
    </row>
    <row r="533" ht="14.25" customHeight="1">
      <c r="J533" s="38"/>
    </row>
    <row r="534" ht="14.25" customHeight="1">
      <c r="J534" s="38"/>
    </row>
    <row r="535" ht="14.25" customHeight="1">
      <c r="J535" s="38"/>
    </row>
    <row r="536" ht="14.25" customHeight="1">
      <c r="J536" s="38"/>
    </row>
    <row r="537" ht="14.25" customHeight="1">
      <c r="J537" s="38"/>
    </row>
    <row r="538" ht="14.25" customHeight="1">
      <c r="J538" s="38"/>
    </row>
    <row r="539" ht="14.25" customHeight="1">
      <c r="J539" s="38"/>
    </row>
    <row r="540" ht="14.25" customHeight="1">
      <c r="J540" s="38"/>
    </row>
    <row r="541" ht="14.25" customHeight="1">
      <c r="J541" s="38"/>
    </row>
    <row r="542" ht="14.25" customHeight="1">
      <c r="J542" s="38"/>
    </row>
    <row r="543" ht="14.25" customHeight="1">
      <c r="J543" s="38"/>
    </row>
    <row r="544" ht="14.25" customHeight="1">
      <c r="J544" s="38"/>
    </row>
    <row r="545" ht="14.25" customHeight="1">
      <c r="J545" s="38"/>
    </row>
    <row r="546" ht="14.25" customHeight="1">
      <c r="J546" s="38"/>
    </row>
    <row r="547" ht="14.25" customHeight="1">
      <c r="J547" s="38"/>
    </row>
    <row r="548" ht="14.25" customHeight="1">
      <c r="J548" s="38"/>
    </row>
    <row r="549" ht="14.25" customHeight="1">
      <c r="J549" s="38"/>
    </row>
    <row r="550" ht="14.25" customHeight="1">
      <c r="J550" s="38"/>
    </row>
    <row r="551" ht="14.25" customHeight="1">
      <c r="J551" s="38"/>
    </row>
    <row r="552" ht="14.25" customHeight="1">
      <c r="J552" s="38"/>
    </row>
    <row r="553" ht="14.25" customHeight="1">
      <c r="J553" s="38"/>
    </row>
    <row r="554" ht="14.25" customHeight="1">
      <c r="J554" s="38"/>
    </row>
    <row r="555" ht="14.25" customHeight="1">
      <c r="J555" s="38"/>
    </row>
    <row r="556" ht="14.25" customHeight="1">
      <c r="J556" s="38"/>
    </row>
    <row r="557" ht="14.25" customHeight="1">
      <c r="J557" s="38"/>
    </row>
    <row r="558" ht="14.25" customHeight="1">
      <c r="J558" s="38"/>
    </row>
    <row r="559" ht="14.25" customHeight="1">
      <c r="J559" s="38"/>
    </row>
    <row r="560" ht="14.25" customHeight="1">
      <c r="J560" s="38"/>
    </row>
    <row r="561" ht="14.25" customHeight="1">
      <c r="J561" s="38"/>
    </row>
    <row r="562" ht="14.25" customHeight="1">
      <c r="J562" s="38"/>
    </row>
    <row r="563" ht="14.25" customHeight="1">
      <c r="J563" s="38"/>
    </row>
    <row r="564" ht="14.25" customHeight="1">
      <c r="J564" s="38"/>
    </row>
    <row r="565" ht="14.25" customHeight="1">
      <c r="J565" s="38"/>
    </row>
    <row r="566" ht="14.25" customHeight="1">
      <c r="J566" s="38"/>
    </row>
    <row r="567" ht="14.25" customHeight="1">
      <c r="J567" s="38"/>
    </row>
    <row r="568" ht="14.25" customHeight="1">
      <c r="J568" s="38"/>
    </row>
    <row r="569" ht="14.25" customHeight="1">
      <c r="J569" s="38"/>
    </row>
    <row r="570" ht="14.25" customHeight="1">
      <c r="J570" s="38"/>
    </row>
    <row r="571" ht="14.25" customHeight="1">
      <c r="J571" s="38"/>
    </row>
    <row r="572" ht="14.25" customHeight="1">
      <c r="J572" s="38"/>
    </row>
    <row r="573" ht="14.25" customHeight="1">
      <c r="J573" s="38"/>
    </row>
    <row r="574" ht="14.25" customHeight="1">
      <c r="J574" s="38"/>
    </row>
    <row r="575" ht="14.25" customHeight="1">
      <c r="J575" s="38"/>
    </row>
    <row r="576" ht="14.25" customHeight="1">
      <c r="J576" s="38"/>
    </row>
    <row r="577" ht="14.25" customHeight="1">
      <c r="J577" s="38"/>
    </row>
    <row r="578" ht="14.25" customHeight="1">
      <c r="J578" s="38"/>
    </row>
    <row r="579" ht="14.25" customHeight="1">
      <c r="J579" s="38"/>
    </row>
    <row r="580" ht="14.25" customHeight="1">
      <c r="J580" s="38"/>
    </row>
    <row r="581" ht="14.25" customHeight="1">
      <c r="J581" s="38"/>
    </row>
    <row r="582" ht="14.25" customHeight="1">
      <c r="J582" s="38"/>
    </row>
    <row r="583" ht="14.25" customHeight="1">
      <c r="J583" s="38"/>
    </row>
    <row r="584" ht="14.25" customHeight="1">
      <c r="J584" s="38"/>
    </row>
    <row r="585" ht="14.25" customHeight="1">
      <c r="J585" s="38"/>
    </row>
    <row r="586" ht="14.25" customHeight="1">
      <c r="J586" s="38"/>
    </row>
    <row r="587" ht="14.25" customHeight="1">
      <c r="J587" s="38"/>
    </row>
    <row r="588" ht="14.25" customHeight="1">
      <c r="J588" s="38"/>
    </row>
    <row r="589" ht="14.25" customHeight="1">
      <c r="J589" s="38"/>
    </row>
    <row r="590" ht="14.25" customHeight="1">
      <c r="J590" s="38"/>
    </row>
    <row r="591" ht="14.25" customHeight="1">
      <c r="J591" s="38"/>
    </row>
    <row r="592" ht="14.25" customHeight="1">
      <c r="J592" s="38"/>
    </row>
    <row r="593" ht="14.25" customHeight="1">
      <c r="J593" s="38"/>
    </row>
    <row r="594" ht="14.25" customHeight="1">
      <c r="J594" s="38"/>
    </row>
    <row r="595" ht="14.25" customHeight="1">
      <c r="J595" s="38"/>
    </row>
    <row r="596" ht="14.25" customHeight="1">
      <c r="J596" s="38"/>
    </row>
    <row r="597" ht="14.25" customHeight="1">
      <c r="J597" s="38"/>
    </row>
    <row r="598" ht="14.25" customHeight="1">
      <c r="J598" s="38"/>
    </row>
    <row r="599" ht="14.25" customHeight="1">
      <c r="J599" s="38"/>
    </row>
    <row r="600" ht="14.25" customHeight="1">
      <c r="J600" s="38"/>
    </row>
    <row r="601" ht="14.25" customHeight="1">
      <c r="J601" s="38"/>
    </row>
    <row r="602" ht="14.25" customHeight="1">
      <c r="J602" s="38"/>
    </row>
    <row r="603" ht="14.25" customHeight="1">
      <c r="J603" s="38"/>
    </row>
    <row r="604" ht="14.25" customHeight="1">
      <c r="J604" s="38"/>
    </row>
    <row r="605" ht="14.25" customHeight="1">
      <c r="J605" s="38"/>
    </row>
    <row r="606" ht="14.25" customHeight="1">
      <c r="J606" s="38"/>
    </row>
    <row r="607" ht="14.25" customHeight="1">
      <c r="J607" s="38"/>
    </row>
    <row r="608" ht="14.25" customHeight="1">
      <c r="J608" s="38"/>
    </row>
    <row r="609" ht="14.25" customHeight="1">
      <c r="J609" s="38"/>
    </row>
    <row r="610" ht="14.25" customHeight="1">
      <c r="J610" s="38"/>
    </row>
    <row r="611" ht="14.25" customHeight="1">
      <c r="J611" s="38"/>
    </row>
    <row r="612" ht="14.25" customHeight="1">
      <c r="J612" s="38"/>
    </row>
    <row r="613" ht="14.25" customHeight="1">
      <c r="J613" s="38"/>
    </row>
    <row r="614" ht="14.25" customHeight="1">
      <c r="J614" s="38"/>
    </row>
    <row r="615" ht="14.25" customHeight="1">
      <c r="J615" s="38"/>
    </row>
    <row r="616" ht="14.25" customHeight="1">
      <c r="J616" s="38"/>
    </row>
    <row r="617" ht="14.25" customHeight="1">
      <c r="J617" s="38"/>
    </row>
    <row r="618" ht="14.25" customHeight="1">
      <c r="J618" s="38"/>
    </row>
    <row r="619" ht="14.25" customHeight="1">
      <c r="J619" s="38"/>
    </row>
    <row r="620" ht="14.25" customHeight="1">
      <c r="J620" s="38"/>
    </row>
    <row r="621" ht="14.25" customHeight="1">
      <c r="J621" s="38"/>
    </row>
    <row r="622" ht="14.25" customHeight="1">
      <c r="J622" s="38"/>
    </row>
    <row r="623" ht="14.25" customHeight="1">
      <c r="J623" s="38"/>
    </row>
    <row r="624" ht="14.25" customHeight="1">
      <c r="J624" s="38"/>
    </row>
    <row r="625" ht="14.25" customHeight="1">
      <c r="J625" s="38"/>
    </row>
    <row r="626" ht="14.25" customHeight="1">
      <c r="J626" s="38"/>
    </row>
    <row r="627" ht="14.25" customHeight="1">
      <c r="J627" s="38"/>
    </row>
    <row r="628" ht="14.25" customHeight="1">
      <c r="J628" s="38"/>
    </row>
    <row r="629" ht="14.25" customHeight="1">
      <c r="J629" s="38"/>
    </row>
    <row r="630" ht="14.25" customHeight="1">
      <c r="J630" s="38"/>
    </row>
    <row r="631" ht="14.25" customHeight="1">
      <c r="J631" s="38"/>
    </row>
    <row r="632" ht="14.25" customHeight="1">
      <c r="J632" s="38"/>
    </row>
    <row r="633" ht="14.25" customHeight="1">
      <c r="J633" s="38"/>
    </row>
    <row r="634" ht="14.25" customHeight="1">
      <c r="J634" s="38"/>
    </row>
    <row r="635" ht="14.25" customHeight="1">
      <c r="J635" s="38"/>
    </row>
    <row r="636" ht="14.25" customHeight="1">
      <c r="J636" s="38"/>
    </row>
    <row r="637" ht="14.25" customHeight="1">
      <c r="J637" s="38"/>
    </row>
    <row r="638" ht="14.25" customHeight="1">
      <c r="J638" s="38"/>
    </row>
    <row r="639" ht="14.25" customHeight="1">
      <c r="J639" s="38"/>
    </row>
    <row r="640" ht="14.25" customHeight="1">
      <c r="J640" s="38"/>
    </row>
    <row r="641" ht="14.25" customHeight="1">
      <c r="J641" s="38"/>
    </row>
    <row r="642" ht="14.25" customHeight="1">
      <c r="J642" s="38"/>
    </row>
    <row r="643" ht="14.25" customHeight="1">
      <c r="J643" s="38"/>
    </row>
    <row r="644" ht="14.25" customHeight="1">
      <c r="J644" s="38"/>
    </row>
    <row r="645" ht="14.25" customHeight="1">
      <c r="J645" s="38"/>
    </row>
    <row r="646" ht="14.25" customHeight="1">
      <c r="J646" s="38"/>
    </row>
    <row r="647" ht="14.25" customHeight="1">
      <c r="J647" s="38"/>
    </row>
    <row r="648" ht="14.25" customHeight="1">
      <c r="J648" s="38"/>
    </row>
    <row r="649" ht="14.25" customHeight="1">
      <c r="J649" s="38"/>
    </row>
    <row r="650" ht="14.25" customHeight="1">
      <c r="J650" s="38"/>
    </row>
    <row r="651" ht="14.25" customHeight="1">
      <c r="J651" s="38"/>
    </row>
    <row r="652" ht="14.25" customHeight="1">
      <c r="J652" s="38"/>
    </row>
    <row r="653" ht="14.25" customHeight="1">
      <c r="J653" s="38"/>
    </row>
    <row r="654" ht="14.25" customHeight="1">
      <c r="J654" s="38"/>
    </row>
    <row r="655" ht="14.25" customHeight="1">
      <c r="J655" s="38"/>
    </row>
    <row r="656" ht="14.25" customHeight="1">
      <c r="J656" s="38"/>
    </row>
    <row r="657" ht="14.25" customHeight="1">
      <c r="J657" s="38"/>
    </row>
    <row r="658" ht="14.25" customHeight="1">
      <c r="J658" s="38"/>
    </row>
    <row r="659" ht="14.25" customHeight="1">
      <c r="J659" s="38"/>
    </row>
    <row r="660" ht="14.25" customHeight="1">
      <c r="J660" s="38"/>
    </row>
    <row r="661" ht="14.25" customHeight="1">
      <c r="J661" s="38"/>
    </row>
    <row r="662" ht="14.25" customHeight="1">
      <c r="J662" s="38"/>
    </row>
    <row r="663" ht="14.25" customHeight="1">
      <c r="J663" s="38"/>
    </row>
    <row r="664" ht="14.25" customHeight="1">
      <c r="J664" s="38"/>
    </row>
    <row r="665" ht="14.25" customHeight="1">
      <c r="J665" s="38"/>
    </row>
    <row r="666" ht="14.25" customHeight="1">
      <c r="J666" s="38"/>
    </row>
    <row r="667" ht="14.25" customHeight="1">
      <c r="J667" s="38"/>
    </row>
    <row r="668" ht="14.25" customHeight="1">
      <c r="J668" s="38"/>
    </row>
    <row r="669" ht="14.25" customHeight="1">
      <c r="J669" s="38"/>
    </row>
    <row r="670" ht="14.25" customHeight="1">
      <c r="J670" s="38"/>
    </row>
    <row r="671" ht="14.25" customHeight="1">
      <c r="J671" s="38"/>
    </row>
    <row r="672" ht="14.25" customHeight="1">
      <c r="J672" s="38"/>
    </row>
    <row r="673" ht="14.25" customHeight="1">
      <c r="J673" s="38"/>
    </row>
    <row r="674" ht="14.25" customHeight="1">
      <c r="J674" s="38"/>
    </row>
    <row r="675" ht="14.25" customHeight="1">
      <c r="J675" s="38"/>
    </row>
    <row r="676" ht="14.25" customHeight="1">
      <c r="J676" s="38"/>
    </row>
    <row r="677" ht="14.25" customHeight="1">
      <c r="J677" s="38"/>
    </row>
    <row r="678" ht="14.25" customHeight="1">
      <c r="J678" s="38"/>
    </row>
    <row r="679" ht="14.25" customHeight="1">
      <c r="J679" s="38"/>
    </row>
    <row r="680" ht="14.25" customHeight="1">
      <c r="J680" s="38"/>
    </row>
    <row r="681" ht="14.25" customHeight="1">
      <c r="J681" s="38"/>
    </row>
    <row r="682" ht="14.25" customHeight="1">
      <c r="J682" s="38"/>
    </row>
    <row r="683" ht="14.25" customHeight="1">
      <c r="J683" s="38"/>
    </row>
    <row r="684" ht="14.25" customHeight="1">
      <c r="J684" s="38"/>
    </row>
    <row r="685" ht="14.25" customHeight="1">
      <c r="J685" s="38"/>
    </row>
    <row r="686" ht="14.25" customHeight="1">
      <c r="J686" s="38"/>
    </row>
    <row r="687" ht="14.25" customHeight="1">
      <c r="J687" s="38"/>
    </row>
    <row r="688" ht="14.25" customHeight="1">
      <c r="J688" s="38"/>
    </row>
    <row r="689" ht="14.25" customHeight="1">
      <c r="J689" s="38"/>
    </row>
    <row r="690" ht="14.25" customHeight="1">
      <c r="J690" s="38"/>
    </row>
    <row r="691" ht="14.25" customHeight="1">
      <c r="J691" s="38"/>
    </row>
    <row r="692" ht="14.25" customHeight="1">
      <c r="J692" s="38"/>
    </row>
    <row r="693" ht="14.25" customHeight="1">
      <c r="J693" s="38"/>
    </row>
    <row r="694" ht="14.25" customHeight="1">
      <c r="J694" s="38"/>
    </row>
    <row r="695" ht="14.25" customHeight="1">
      <c r="J695" s="38"/>
    </row>
    <row r="696" ht="14.25" customHeight="1">
      <c r="J696" s="38"/>
    </row>
    <row r="697" ht="14.25" customHeight="1">
      <c r="J697" s="38"/>
    </row>
    <row r="698" ht="14.25" customHeight="1">
      <c r="J698" s="38"/>
    </row>
    <row r="699" ht="14.25" customHeight="1">
      <c r="J699" s="38"/>
    </row>
    <row r="700" ht="14.25" customHeight="1">
      <c r="J700" s="38"/>
    </row>
    <row r="701" ht="14.25" customHeight="1">
      <c r="J701" s="38"/>
    </row>
    <row r="702" ht="14.25" customHeight="1">
      <c r="J702" s="38"/>
    </row>
    <row r="703" ht="14.25" customHeight="1">
      <c r="J703" s="38"/>
    </row>
    <row r="704" ht="14.25" customHeight="1">
      <c r="J704" s="38"/>
    </row>
    <row r="705" ht="14.25" customHeight="1">
      <c r="J705" s="38"/>
    </row>
    <row r="706" ht="14.25" customHeight="1">
      <c r="J706" s="38"/>
    </row>
    <row r="707" ht="14.25" customHeight="1">
      <c r="J707" s="38"/>
    </row>
    <row r="708" ht="14.25" customHeight="1">
      <c r="J708" s="38"/>
    </row>
    <row r="709" ht="14.25" customHeight="1">
      <c r="J709" s="38"/>
    </row>
    <row r="710" ht="14.25" customHeight="1">
      <c r="J710" s="38"/>
    </row>
    <row r="711" ht="14.25" customHeight="1">
      <c r="J711" s="38"/>
    </row>
    <row r="712" ht="14.25" customHeight="1">
      <c r="J712" s="38"/>
    </row>
    <row r="713" ht="14.25" customHeight="1">
      <c r="J713" s="38"/>
    </row>
    <row r="714" ht="14.25" customHeight="1">
      <c r="J714" s="38"/>
    </row>
    <row r="715" ht="14.25" customHeight="1">
      <c r="J715" s="38"/>
    </row>
    <row r="716" ht="14.25" customHeight="1">
      <c r="J716" s="38"/>
    </row>
    <row r="717" ht="14.25" customHeight="1">
      <c r="J717" s="38"/>
    </row>
    <row r="718" ht="14.25" customHeight="1">
      <c r="J718" s="38"/>
    </row>
    <row r="719" ht="14.25" customHeight="1">
      <c r="J719" s="38"/>
    </row>
    <row r="720" ht="14.25" customHeight="1">
      <c r="J720" s="38"/>
    </row>
    <row r="721" ht="14.25" customHeight="1">
      <c r="J721" s="38"/>
    </row>
    <row r="722" ht="14.25" customHeight="1">
      <c r="J722" s="38"/>
    </row>
    <row r="723" ht="14.25" customHeight="1">
      <c r="J723" s="38"/>
    </row>
    <row r="724" ht="14.25" customHeight="1">
      <c r="J724" s="38"/>
    </row>
    <row r="725" ht="14.25" customHeight="1">
      <c r="J725" s="38"/>
    </row>
    <row r="726" ht="14.25" customHeight="1">
      <c r="J726" s="38"/>
    </row>
    <row r="727" ht="14.25" customHeight="1">
      <c r="J727" s="38"/>
    </row>
    <row r="728" ht="14.25" customHeight="1">
      <c r="J728" s="38"/>
    </row>
    <row r="729" ht="14.25" customHeight="1">
      <c r="J729" s="38"/>
    </row>
    <row r="730" ht="14.25" customHeight="1">
      <c r="J730" s="38"/>
    </row>
    <row r="731" ht="14.25" customHeight="1">
      <c r="J731" s="38"/>
    </row>
    <row r="732" ht="14.25" customHeight="1">
      <c r="J732" s="38"/>
    </row>
    <row r="733" ht="14.25" customHeight="1">
      <c r="J733" s="38"/>
    </row>
    <row r="734" ht="14.25" customHeight="1">
      <c r="J734" s="38"/>
    </row>
    <row r="735" ht="14.25" customHeight="1">
      <c r="J735" s="38"/>
    </row>
    <row r="736" ht="14.25" customHeight="1">
      <c r="J736" s="38"/>
    </row>
    <row r="737" ht="14.25" customHeight="1">
      <c r="J737" s="38"/>
    </row>
    <row r="738" ht="14.25" customHeight="1">
      <c r="J738" s="38"/>
    </row>
    <row r="739" ht="14.25" customHeight="1">
      <c r="J739" s="38"/>
    </row>
    <row r="740" ht="14.25" customHeight="1">
      <c r="J740" s="38"/>
    </row>
    <row r="741" ht="14.25" customHeight="1">
      <c r="J741" s="38"/>
    </row>
    <row r="742" ht="14.25" customHeight="1">
      <c r="J742" s="38"/>
    </row>
    <row r="743" ht="14.25" customHeight="1">
      <c r="J743" s="38"/>
    </row>
    <row r="744" ht="14.25" customHeight="1">
      <c r="J744" s="38"/>
    </row>
    <row r="745" ht="14.25" customHeight="1">
      <c r="J745" s="38"/>
    </row>
    <row r="746" ht="14.25" customHeight="1">
      <c r="J746" s="38"/>
    </row>
    <row r="747" ht="14.25" customHeight="1">
      <c r="J747" s="38"/>
    </row>
    <row r="748" ht="14.25" customHeight="1">
      <c r="J748" s="38"/>
    </row>
    <row r="749" ht="14.25" customHeight="1">
      <c r="J749" s="38"/>
    </row>
    <row r="750" ht="14.25" customHeight="1">
      <c r="J750" s="38"/>
    </row>
    <row r="751" ht="14.25" customHeight="1">
      <c r="J751" s="38"/>
    </row>
    <row r="752" ht="14.25" customHeight="1">
      <c r="J752" s="38"/>
    </row>
    <row r="753" ht="14.25" customHeight="1">
      <c r="J753" s="38"/>
    </row>
    <row r="754" ht="14.25" customHeight="1">
      <c r="J754" s="38"/>
    </row>
    <row r="755" ht="14.25" customHeight="1">
      <c r="J755" s="38"/>
    </row>
    <row r="756" ht="14.25" customHeight="1">
      <c r="J756" s="38"/>
    </row>
    <row r="757" ht="14.25" customHeight="1">
      <c r="J757" s="38"/>
    </row>
    <row r="758" ht="14.25" customHeight="1">
      <c r="J758" s="38"/>
    </row>
    <row r="759" ht="14.25" customHeight="1">
      <c r="J759" s="38"/>
    </row>
    <row r="760" ht="14.25" customHeight="1">
      <c r="J760" s="38"/>
    </row>
    <row r="761" ht="14.25" customHeight="1">
      <c r="J761" s="38"/>
    </row>
    <row r="762" ht="14.25" customHeight="1">
      <c r="J762" s="38"/>
    </row>
    <row r="763" ht="14.25" customHeight="1">
      <c r="J763" s="38"/>
    </row>
    <row r="764" ht="14.25" customHeight="1">
      <c r="J764" s="38"/>
    </row>
    <row r="765" ht="14.25" customHeight="1">
      <c r="J765" s="38"/>
    </row>
    <row r="766" ht="14.25" customHeight="1">
      <c r="J766" s="38"/>
    </row>
    <row r="767" ht="14.25" customHeight="1">
      <c r="J767" s="38"/>
    </row>
    <row r="768" ht="14.25" customHeight="1">
      <c r="J768" s="38"/>
    </row>
    <row r="769" ht="14.25" customHeight="1">
      <c r="J769" s="38"/>
    </row>
    <row r="770" ht="14.25" customHeight="1">
      <c r="J770" s="38"/>
    </row>
    <row r="771" ht="14.25" customHeight="1">
      <c r="J771" s="38"/>
    </row>
    <row r="772" ht="14.25" customHeight="1">
      <c r="J772" s="38"/>
    </row>
    <row r="773" ht="14.25" customHeight="1">
      <c r="J773" s="38"/>
    </row>
    <row r="774" ht="14.25" customHeight="1">
      <c r="J774" s="38"/>
    </row>
    <row r="775" ht="14.25" customHeight="1">
      <c r="J775" s="38"/>
    </row>
    <row r="776" ht="14.25" customHeight="1">
      <c r="J776" s="38"/>
    </row>
    <row r="777" ht="14.25" customHeight="1">
      <c r="J777" s="38"/>
    </row>
    <row r="778" ht="14.25" customHeight="1">
      <c r="J778" s="38"/>
    </row>
    <row r="779" ht="14.25" customHeight="1">
      <c r="J779" s="38"/>
    </row>
    <row r="780" ht="14.25" customHeight="1">
      <c r="J780" s="38"/>
    </row>
    <row r="781" ht="14.25" customHeight="1">
      <c r="J781" s="38"/>
    </row>
    <row r="782" ht="14.25" customHeight="1">
      <c r="J782" s="38"/>
    </row>
    <row r="783" ht="14.25" customHeight="1">
      <c r="J783" s="38"/>
    </row>
    <row r="784" ht="14.25" customHeight="1">
      <c r="J784" s="38"/>
    </row>
    <row r="785" ht="14.25" customHeight="1">
      <c r="J785" s="38"/>
    </row>
    <row r="786" ht="14.25" customHeight="1">
      <c r="J786" s="38"/>
    </row>
    <row r="787" ht="14.25" customHeight="1">
      <c r="J787" s="38"/>
    </row>
    <row r="788" ht="14.25" customHeight="1">
      <c r="J788" s="38"/>
    </row>
    <row r="789" ht="14.25" customHeight="1">
      <c r="J789" s="38"/>
    </row>
    <row r="790" ht="14.25" customHeight="1">
      <c r="J790" s="38"/>
    </row>
    <row r="791" ht="14.25" customHeight="1">
      <c r="J791" s="38"/>
    </row>
    <row r="792" ht="14.25" customHeight="1">
      <c r="J792" s="38"/>
    </row>
    <row r="793" ht="14.25" customHeight="1">
      <c r="J793" s="38"/>
    </row>
    <row r="794" ht="14.25" customHeight="1">
      <c r="J794" s="38"/>
    </row>
    <row r="795" ht="14.25" customHeight="1">
      <c r="J795" s="38"/>
    </row>
    <row r="796" ht="14.25" customHeight="1">
      <c r="J796" s="38"/>
    </row>
    <row r="797" ht="14.25" customHeight="1">
      <c r="J797" s="38"/>
    </row>
    <row r="798" ht="14.25" customHeight="1">
      <c r="J798" s="38"/>
    </row>
    <row r="799" ht="14.25" customHeight="1">
      <c r="J799" s="38"/>
    </row>
    <row r="800" ht="14.25" customHeight="1">
      <c r="J800" s="38"/>
    </row>
    <row r="801" ht="14.25" customHeight="1">
      <c r="J801" s="38"/>
    </row>
    <row r="802" ht="14.25" customHeight="1">
      <c r="J802" s="38"/>
    </row>
    <row r="803" ht="14.25" customHeight="1">
      <c r="J803" s="38"/>
    </row>
    <row r="804" ht="14.25" customHeight="1">
      <c r="J804" s="38"/>
    </row>
    <row r="805" ht="14.25" customHeight="1">
      <c r="J805" s="38"/>
    </row>
    <row r="806" ht="14.25" customHeight="1">
      <c r="J806" s="38"/>
    </row>
    <row r="807" ht="14.25" customHeight="1">
      <c r="J807" s="38"/>
    </row>
    <row r="808" ht="14.25" customHeight="1">
      <c r="J808" s="38"/>
    </row>
    <row r="809" ht="14.25" customHeight="1">
      <c r="J809" s="38"/>
    </row>
    <row r="810" ht="14.25" customHeight="1">
      <c r="J810" s="38"/>
    </row>
    <row r="811" ht="14.25" customHeight="1">
      <c r="J811" s="38"/>
    </row>
    <row r="812" ht="14.25" customHeight="1">
      <c r="J812" s="38"/>
    </row>
    <row r="813" ht="14.25" customHeight="1">
      <c r="J813" s="38"/>
    </row>
    <row r="814" ht="14.25" customHeight="1">
      <c r="J814" s="38"/>
    </row>
    <row r="815" ht="14.25" customHeight="1">
      <c r="J815" s="38"/>
    </row>
    <row r="816" ht="14.25" customHeight="1">
      <c r="J816" s="38"/>
    </row>
    <row r="817" ht="14.25" customHeight="1">
      <c r="J817" s="38"/>
    </row>
    <row r="818" ht="14.25" customHeight="1">
      <c r="J818" s="38"/>
    </row>
    <row r="819" ht="14.25" customHeight="1">
      <c r="J819" s="38"/>
    </row>
    <row r="820" ht="14.25" customHeight="1">
      <c r="J820" s="38"/>
    </row>
    <row r="821" ht="14.25" customHeight="1">
      <c r="J821" s="38"/>
    </row>
    <row r="822" ht="14.25" customHeight="1">
      <c r="J822" s="38"/>
    </row>
    <row r="823" ht="14.25" customHeight="1">
      <c r="J823" s="38"/>
    </row>
    <row r="824" ht="14.25" customHeight="1">
      <c r="J824" s="38"/>
    </row>
    <row r="825" ht="14.25" customHeight="1">
      <c r="J825" s="38"/>
    </row>
    <row r="826" ht="14.25" customHeight="1">
      <c r="J826" s="38"/>
    </row>
    <row r="827" ht="14.25" customHeight="1">
      <c r="J827" s="38"/>
    </row>
    <row r="828" ht="14.25" customHeight="1">
      <c r="J828" s="38"/>
    </row>
    <row r="829" ht="14.25" customHeight="1">
      <c r="J829" s="38"/>
    </row>
    <row r="830" ht="14.25" customHeight="1">
      <c r="J830" s="38"/>
    </row>
    <row r="831" ht="14.25" customHeight="1">
      <c r="J831" s="38"/>
    </row>
    <row r="832" ht="14.25" customHeight="1">
      <c r="J832" s="38"/>
    </row>
    <row r="833" ht="14.25" customHeight="1">
      <c r="J833" s="38"/>
    </row>
    <row r="834" ht="14.25" customHeight="1">
      <c r="J834" s="38"/>
    </row>
    <row r="835" ht="14.25" customHeight="1">
      <c r="J835" s="38"/>
    </row>
    <row r="836" ht="14.25" customHeight="1">
      <c r="J836" s="38"/>
    </row>
    <row r="837" ht="14.25" customHeight="1">
      <c r="J837" s="38"/>
    </row>
    <row r="838" ht="14.25" customHeight="1">
      <c r="J838" s="38"/>
    </row>
    <row r="839" ht="14.25" customHeight="1">
      <c r="J839" s="38"/>
    </row>
    <row r="840" ht="14.25" customHeight="1">
      <c r="J840" s="38"/>
    </row>
    <row r="841" ht="14.25" customHeight="1">
      <c r="J841" s="38"/>
    </row>
    <row r="842" ht="14.25" customHeight="1">
      <c r="J842" s="38"/>
    </row>
    <row r="843" ht="14.25" customHeight="1">
      <c r="J843" s="38"/>
    </row>
    <row r="844" ht="14.25" customHeight="1">
      <c r="J844" s="38"/>
    </row>
    <row r="845" ht="14.25" customHeight="1">
      <c r="J845" s="38"/>
    </row>
    <row r="846" ht="14.25" customHeight="1">
      <c r="J846" s="38"/>
    </row>
    <row r="847" ht="14.25" customHeight="1">
      <c r="J847" s="38"/>
    </row>
    <row r="848" ht="14.25" customHeight="1">
      <c r="J848" s="38"/>
    </row>
    <row r="849" ht="14.25" customHeight="1">
      <c r="J849" s="38"/>
    </row>
    <row r="850" ht="14.25" customHeight="1">
      <c r="J850" s="38"/>
    </row>
    <row r="851" ht="14.25" customHeight="1">
      <c r="J851" s="38"/>
    </row>
    <row r="852" ht="14.25" customHeight="1">
      <c r="J852" s="38"/>
    </row>
    <row r="853" ht="14.25" customHeight="1">
      <c r="J853" s="38"/>
    </row>
    <row r="854" ht="14.25" customHeight="1">
      <c r="J854" s="38"/>
    </row>
    <row r="855" ht="14.25" customHeight="1">
      <c r="J855" s="38"/>
    </row>
    <row r="856" ht="14.25" customHeight="1">
      <c r="J856" s="38"/>
    </row>
    <row r="857" ht="14.25" customHeight="1">
      <c r="J857" s="38"/>
    </row>
    <row r="858" ht="14.25" customHeight="1">
      <c r="J858" s="38"/>
    </row>
    <row r="859" ht="14.25" customHeight="1">
      <c r="J859" s="38"/>
    </row>
    <row r="860" ht="14.25" customHeight="1">
      <c r="J860" s="38"/>
    </row>
    <row r="861" ht="14.25" customHeight="1">
      <c r="J861" s="38"/>
    </row>
    <row r="862" ht="14.25" customHeight="1">
      <c r="J862" s="38"/>
    </row>
    <row r="863" ht="14.25" customHeight="1">
      <c r="J863" s="38"/>
    </row>
    <row r="864" ht="14.25" customHeight="1">
      <c r="J864" s="38"/>
    </row>
    <row r="865" ht="14.25" customHeight="1">
      <c r="J865" s="38"/>
    </row>
    <row r="866" ht="14.25" customHeight="1">
      <c r="J866" s="38"/>
    </row>
    <row r="867" ht="14.25" customHeight="1">
      <c r="J867" s="38"/>
    </row>
    <row r="868" ht="14.25" customHeight="1">
      <c r="J868" s="38"/>
    </row>
    <row r="869" ht="14.25" customHeight="1">
      <c r="J869" s="38"/>
    </row>
    <row r="870" ht="14.25" customHeight="1">
      <c r="J870" s="38"/>
    </row>
    <row r="871" ht="14.25" customHeight="1">
      <c r="J871" s="38"/>
    </row>
    <row r="872" ht="14.25" customHeight="1">
      <c r="J872" s="38"/>
    </row>
    <row r="873" ht="14.25" customHeight="1">
      <c r="J873" s="38"/>
    </row>
    <row r="874" ht="14.25" customHeight="1">
      <c r="J874" s="38"/>
    </row>
    <row r="875" ht="14.25" customHeight="1">
      <c r="J875" s="38"/>
    </row>
    <row r="876" ht="14.25" customHeight="1">
      <c r="J876" s="38"/>
    </row>
    <row r="877" ht="14.25" customHeight="1">
      <c r="J877" s="38"/>
    </row>
    <row r="878" ht="14.25" customHeight="1">
      <c r="J878" s="38"/>
    </row>
    <row r="879" ht="14.25" customHeight="1">
      <c r="J879" s="38"/>
    </row>
    <row r="880" ht="14.25" customHeight="1">
      <c r="J880" s="38"/>
    </row>
    <row r="881" ht="14.25" customHeight="1">
      <c r="J881" s="38"/>
    </row>
    <row r="882" ht="14.25" customHeight="1">
      <c r="J882" s="38"/>
    </row>
    <row r="883" ht="14.25" customHeight="1">
      <c r="J883" s="38"/>
    </row>
    <row r="884" ht="14.25" customHeight="1">
      <c r="J884" s="38"/>
    </row>
    <row r="885" ht="14.25" customHeight="1">
      <c r="J885" s="38"/>
    </row>
    <row r="886" ht="14.25" customHeight="1">
      <c r="J886" s="38"/>
    </row>
    <row r="887" ht="14.25" customHeight="1">
      <c r="J887" s="38"/>
    </row>
    <row r="888" ht="14.25" customHeight="1">
      <c r="J888" s="38"/>
    </row>
    <row r="889" ht="14.25" customHeight="1">
      <c r="J889" s="38"/>
    </row>
    <row r="890" ht="14.25" customHeight="1">
      <c r="J890" s="38"/>
    </row>
    <row r="891" ht="14.25" customHeight="1">
      <c r="J891" s="38"/>
    </row>
    <row r="892" ht="14.25" customHeight="1">
      <c r="J892" s="38"/>
    </row>
    <row r="893" ht="14.25" customHeight="1">
      <c r="J893" s="38"/>
    </row>
    <row r="894" ht="14.25" customHeight="1">
      <c r="J894" s="38"/>
    </row>
    <row r="895" ht="14.25" customHeight="1">
      <c r="J895" s="38"/>
    </row>
    <row r="896" ht="14.25" customHeight="1">
      <c r="J896" s="38"/>
    </row>
    <row r="897" ht="14.25" customHeight="1">
      <c r="J897" s="38"/>
    </row>
    <row r="898" ht="14.25" customHeight="1">
      <c r="J898" s="38"/>
    </row>
    <row r="899" ht="14.25" customHeight="1">
      <c r="J899" s="38"/>
    </row>
    <row r="900" ht="14.25" customHeight="1">
      <c r="J900" s="38"/>
    </row>
    <row r="901" ht="14.25" customHeight="1">
      <c r="J901" s="38"/>
    </row>
    <row r="902" ht="14.25" customHeight="1">
      <c r="J902" s="38"/>
    </row>
    <row r="903" ht="14.25" customHeight="1">
      <c r="J903" s="38"/>
    </row>
    <row r="904" ht="14.25" customHeight="1">
      <c r="J904" s="38"/>
    </row>
    <row r="905" ht="14.25" customHeight="1">
      <c r="J905" s="38"/>
    </row>
    <row r="906" ht="14.25" customHeight="1">
      <c r="J906" s="38"/>
    </row>
    <row r="907" ht="14.25" customHeight="1">
      <c r="J907" s="38"/>
    </row>
    <row r="908" ht="14.25" customHeight="1">
      <c r="J908" s="38"/>
    </row>
    <row r="909" ht="14.25" customHeight="1">
      <c r="J909" s="38"/>
    </row>
    <row r="910" ht="14.25" customHeight="1">
      <c r="J910" s="38"/>
    </row>
    <row r="911" ht="14.25" customHeight="1">
      <c r="J911" s="38"/>
    </row>
    <row r="912" ht="14.25" customHeight="1">
      <c r="J912" s="38"/>
    </row>
    <row r="913" ht="14.25" customHeight="1">
      <c r="J913" s="38"/>
    </row>
    <row r="914" ht="14.25" customHeight="1">
      <c r="J914" s="38"/>
    </row>
    <row r="915" ht="14.25" customHeight="1">
      <c r="J915" s="38"/>
    </row>
    <row r="916" ht="14.25" customHeight="1">
      <c r="J916" s="38"/>
    </row>
    <row r="917" ht="14.25" customHeight="1">
      <c r="J917" s="38"/>
    </row>
    <row r="918" ht="14.25" customHeight="1">
      <c r="J918" s="38"/>
    </row>
    <row r="919" ht="14.25" customHeight="1">
      <c r="J919" s="38"/>
    </row>
    <row r="920" ht="14.25" customHeight="1">
      <c r="J920" s="38"/>
    </row>
    <row r="921" ht="14.25" customHeight="1">
      <c r="J921" s="38"/>
    </row>
    <row r="922" ht="14.25" customHeight="1">
      <c r="J922" s="38"/>
    </row>
    <row r="923" ht="14.25" customHeight="1">
      <c r="J923" s="38"/>
    </row>
    <row r="924" ht="14.25" customHeight="1">
      <c r="J924" s="38"/>
    </row>
    <row r="925" ht="14.25" customHeight="1">
      <c r="J925" s="38"/>
    </row>
    <row r="926" ht="14.25" customHeight="1">
      <c r="J926" s="38"/>
    </row>
    <row r="927" ht="14.25" customHeight="1">
      <c r="J927" s="38"/>
    </row>
    <row r="928" ht="14.25" customHeight="1">
      <c r="J928" s="38"/>
    </row>
    <row r="929" ht="14.25" customHeight="1">
      <c r="J929" s="38"/>
    </row>
    <row r="930" ht="14.25" customHeight="1">
      <c r="J930" s="38"/>
    </row>
    <row r="931" ht="14.25" customHeight="1">
      <c r="J931" s="38"/>
    </row>
    <row r="932" ht="14.25" customHeight="1">
      <c r="J932" s="38"/>
    </row>
    <row r="933" ht="14.25" customHeight="1">
      <c r="J933" s="38"/>
    </row>
    <row r="934" ht="14.25" customHeight="1">
      <c r="J934" s="38"/>
    </row>
    <row r="935" ht="14.25" customHeight="1">
      <c r="J935" s="38"/>
    </row>
    <row r="936" ht="14.25" customHeight="1">
      <c r="J936" s="38"/>
    </row>
    <row r="937" ht="14.25" customHeight="1">
      <c r="J937" s="38"/>
    </row>
    <row r="938" ht="14.25" customHeight="1">
      <c r="J938" s="38"/>
    </row>
    <row r="939" ht="14.25" customHeight="1">
      <c r="J939" s="38"/>
    </row>
    <row r="940" ht="14.25" customHeight="1">
      <c r="J940" s="38"/>
    </row>
    <row r="941" ht="14.25" customHeight="1">
      <c r="J941" s="38"/>
    </row>
    <row r="942" ht="14.25" customHeight="1">
      <c r="J942" s="38"/>
    </row>
  </sheetData>
  <dataValidations>
    <dataValidation type="list" allowBlank="1" sqref="B74:B81 B83:B87 B89 B91 B93">
      <formula1>"Servicedeler,Motordeler,Belysning/elektris,Bremsedeler,Elektris,Brakes"</formula1>
    </dataValidation>
    <dataValidation type="list" allowBlank="1" sqref="A33:A64 A66:A69 A71 A73:A93">
      <formula1>"Audi 80 B2,Understell B2/B3,Audi B4,Audi A4 B6/B7,Landcruiser,Landcruiser 120,MB Vito"</formula1>
    </dataValidation>
    <dataValidation type="list" allowBlank="1" sqref="B66:B69 B71">
      <formula1>"Servicedeler,Motordeler,Belysning/elektris,Bremsedeler,Elektris"</formula1>
    </dataValidation>
    <dataValidation type="list" allowBlank="1" sqref="A2:A32">
      <formula1>"Audi 80 B2,Understell B2/B3,Audi B4,Audi A4 B6/B7,Landcruiser,Landcruiser 120,MB Vito"</formula1>
    </dataValidation>
    <dataValidation type="list" allowBlank="1" sqref="B2:B32">
      <formula1>"Servicedeler,Motordeler,Belysning/elektris,Bremsedeler,Karosseri,Suspension"</formula1>
    </dataValidation>
    <dataValidation type="custom" allowBlank="1" showDropDown="1" sqref="E2:E32">
      <formula1>AND(ISNUMBER(E2),(NOT(OR(NOT(ISERROR(DATEVALUE(E2))), AND(ISNUMBER(E2), LEFT(CELL("format", E2))="D")))))</formula1>
    </dataValidation>
    <dataValidation type="list" allowBlank="1" sqref="B33:B64">
      <formula1>"Servicedeler,Motordeler,Belysning/elektris,Bremsedeler"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13"/>
    <col customWidth="1" min="2" max="2" width="19.75"/>
    <col customWidth="1" min="3" max="3" width="16.88"/>
    <col customWidth="1" min="4" max="4" width="13.88"/>
    <col customWidth="1" min="5" max="5" width="13.25"/>
    <col customWidth="1" min="6" max="6" width="13.5"/>
    <col customWidth="1" min="7" max="7" width="16.5"/>
    <col customWidth="1" min="8" max="8" width="15.38"/>
    <col customWidth="1" min="9" max="9" width="20.38"/>
    <col customWidth="1" min="10" max="10" width="31.38"/>
    <col customWidth="1" min="11" max="11" width="19.5"/>
  </cols>
  <sheetData>
    <row r="1">
      <c r="A1" s="39" t="s">
        <v>422</v>
      </c>
      <c r="B1" s="40" t="s">
        <v>423</v>
      </c>
      <c r="C1" s="41" t="s">
        <v>2</v>
      </c>
      <c r="D1" s="42" t="s">
        <v>424</v>
      </c>
      <c r="E1" s="42" t="s">
        <v>425</v>
      </c>
      <c r="F1" s="42" t="s">
        <v>426</v>
      </c>
      <c r="G1" s="42" t="s">
        <v>427</v>
      </c>
      <c r="H1" s="42" t="s">
        <v>428</v>
      </c>
      <c r="I1" s="42" t="s">
        <v>429</v>
      </c>
      <c r="J1" s="40" t="s">
        <v>16</v>
      </c>
      <c r="K1" s="41" t="s">
        <v>430</v>
      </c>
      <c r="L1" s="43" t="s">
        <v>431</v>
      </c>
      <c r="M1" s="43" t="s">
        <v>432</v>
      </c>
      <c r="N1" s="44" t="s">
        <v>433</v>
      </c>
    </row>
    <row r="2">
      <c r="A2" s="45" t="s">
        <v>14</v>
      </c>
      <c r="B2" s="46" t="s">
        <v>17</v>
      </c>
      <c r="C2" s="47" t="s">
        <v>18</v>
      </c>
      <c r="D2" s="47" t="s">
        <v>19</v>
      </c>
      <c r="E2" s="48">
        <v>1.0</v>
      </c>
      <c r="F2" s="49" t="s">
        <v>20</v>
      </c>
      <c r="G2" s="47" t="s">
        <v>21</v>
      </c>
      <c r="H2" s="47" t="s">
        <v>22</v>
      </c>
      <c r="I2" s="47" t="s">
        <v>23</v>
      </c>
      <c r="J2" s="50"/>
      <c r="K2" s="47"/>
    </row>
    <row r="3">
      <c r="A3" s="51" t="s">
        <v>14</v>
      </c>
      <c r="B3" s="52" t="s">
        <v>17</v>
      </c>
      <c r="C3" s="53" t="s">
        <v>24</v>
      </c>
      <c r="D3" s="54" t="s">
        <v>25</v>
      </c>
      <c r="E3" s="55">
        <v>1.0</v>
      </c>
      <c r="F3" s="54" t="s">
        <v>20</v>
      </c>
      <c r="G3" s="54" t="s">
        <v>26</v>
      </c>
      <c r="H3" s="54" t="s">
        <v>22</v>
      </c>
      <c r="I3" s="54" t="s">
        <v>23</v>
      </c>
      <c r="J3" s="53"/>
      <c r="K3" s="54"/>
    </row>
    <row r="4">
      <c r="A4" s="45" t="s">
        <v>14</v>
      </c>
      <c r="B4" s="56" t="s">
        <v>17</v>
      </c>
      <c r="C4" s="57" t="s">
        <v>434</v>
      </c>
      <c r="D4" s="49" t="s">
        <v>435</v>
      </c>
      <c r="E4" s="58">
        <v>3.0</v>
      </c>
      <c r="F4" s="49" t="s">
        <v>436</v>
      </c>
      <c r="G4" s="49" t="s">
        <v>437</v>
      </c>
      <c r="H4" s="47"/>
      <c r="I4" s="49" t="s">
        <v>438</v>
      </c>
      <c r="J4" s="50"/>
      <c r="K4" s="47"/>
    </row>
    <row r="5">
      <c r="A5" s="51" t="s">
        <v>439</v>
      </c>
      <c r="B5" s="59" t="s">
        <v>17</v>
      </c>
      <c r="C5" s="60" t="s">
        <v>434</v>
      </c>
      <c r="D5" s="61" t="s">
        <v>266</v>
      </c>
      <c r="E5" s="62">
        <v>3.0</v>
      </c>
      <c r="F5" s="61" t="s">
        <v>436</v>
      </c>
      <c r="G5" s="61" t="s">
        <v>437</v>
      </c>
      <c r="H5" s="54"/>
      <c r="I5" s="61" t="s">
        <v>440</v>
      </c>
      <c r="J5" s="53"/>
      <c r="K5" s="54"/>
    </row>
    <row r="6">
      <c r="A6" s="45" t="s">
        <v>27</v>
      </c>
      <c r="B6" s="56" t="s">
        <v>28</v>
      </c>
      <c r="C6" s="57" t="s">
        <v>27</v>
      </c>
      <c r="D6" s="47"/>
      <c r="E6" s="63"/>
      <c r="F6" s="47"/>
      <c r="G6" s="47"/>
      <c r="H6" s="47"/>
      <c r="I6" s="47"/>
      <c r="J6" s="50"/>
      <c r="K6" s="47"/>
    </row>
    <row r="7">
      <c r="A7" s="51" t="s">
        <v>27</v>
      </c>
      <c r="B7" s="52" t="s">
        <v>28</v>
      </c>
      <c r="C7" s="54" t="s">
        <v>29</v>
      </c>
      <c r="D7" s="54" t="s">
        <v>30</v>
      </c>
      <c r="E7" s="55">
        <v>1.0</v>
      </c>
      <c r="F7" s="61" t="s">
        <v>31</v>
      </c>
      <c r="G7" s="54" t="s">
        <v>32</v>
      </c>
      <c r="H7" s="54"/>
      <c r="I7" s="54" t="s">
        <v>33</v>
      </c>
      <c r="J7" s="64" t="s">
        <v>34</v>
      </c>
      <c r="K7" s="65" t="s">
        <v>35</v>
      </c>
    </row>
    <row r="8">
      <c r="A8" s="45" t="s">
        <v>27</v>
      </c>
      <c r="B8" s="46" t="s">
        <v>28</v>
      </c>
      <c r="C8" s="47" t="s">
        <v>36</v>
      </c>
      <c r="D8" s="47" t="s">
        <v>37</v>
      </c>
      <c r="E8" s="66">
        <v>60.0</v>
      </c>
      <c r="F8" s="47" t="s">
        <v>38</v>
      </c>
      <c r="G8" s="49" t="s">
        <v>441</v>
      </c>
      <c r="H8" s="47" t="s">
        <v>40</v>
      </c>
      <c r="I8" s="47" t="s">
        <v>41</v>
      </c>
      <c r="J8" s="67" t="s">
        <v>42</v>
      </c>
      <c r="K8" s="67" t="s">
        <v>43</v>
      </c>
    </row>
    <row r="9">
      <c r="A9" s="51" t="s">
        <v>27</v>
      </c>
      <c r="B9" s="52" t="s">
        <v>28</v>
      </c>
      <c r="C9" s="54" t="s">
        <v>44</v>
      </c>
      <c r="D9" s="61" t="s">
        <v>37</v>
      </c>
      <c r="E9" s="55">
        <v>6.0</v>
      </c>
      <c r="F9" s="54" t="s">
        <v>46</v>
      </c>
      <c r="G9" s="54"/>
      <c r="H9" s="54"/>
      <c r="I9" s="54" t="s">
        <v>47</v>
      </c>
      <c r="J9" s="64" t="s">
        <v>48</v>
      </c>
      <c r="K9" s="65" t="s">
        <v>49</v>
      </c>
      <c r="L9" s="68" t="s">
        <v>442</v>
      </c>
    </row>
    <row r="10">
      <c r="A10" s="45" t="s">
        <v>27</v>
      </c>
      <c r="B10" s="46" t="s">
        <v>28</v>
      </c>
      <c r="C10" s="47" t="s">
        <v>50</v>
      </c>
      <c r="D10" s="49" t="s">
        <v>30</v>
      </c>
      <c r="E10" s="66">
        <v>46.0</v>
      </c>
      <c r="F10" s="47" t="s">
        <v>51</v>
      </c>
      <c r="G10" s="49" t="s">
        <v>443</v>
      </c>
      <c r="H10" s="47"/>
      <c r="I10" s="47" t="s">
        <v>53</v>
      </c>
      <c r="J10" s="69" t="s">
        <v>54</v>
      </c>
      <c r="K10" s="67" t="s">
        <v>55</v>
      </c>
    </row>
    <row r="11">
      <c r="A11" s="51" t="s">
        <v>27</v>
      </c>
      <c r="B11" s="52" t="s">
        <v>28</v>
      </c>
      <c r="C11" s="54" t="s">
        <v>56</v>
      </c>
      <c r="D11" s="54" t="s">
        <v>57</v>
      </c>
      <c r="E11" s="55">
        <v>4.0</v>
      </c>
      <c r="F11" s="61" t="s">
        <v>58</v>
      </c>
      <c r="G11" s="54" t="s">
        <v>59</v>
      </c>
      <c r="H11" s="54"/>
      <c r="I11" s="54"/>
      <c r="J11" s="70">
        <v>8.55407469E8</v>
      </c>
      <c r="K11" s="65" t="s">
        <v>60</v>
      </c>
    </row>
    <row r="12">
      <c r="A12" s="45" t="s">
        <v>27</v>
      </c>
      <c r="B12" s="46" t="s">
        <v>28</v>
      </c>
      <c r="C12" s="47" t="s">
        <v>61</v>
      </c>
      <c r="D12" s="47" t="s">
        <v>62</v>
      </c>
      <c r="E12" s="48">
        <v>3.0</v>
      </c>
      <c r="F12" s="47" t="s">
        <v>63</v>
      </c>
      <c r="G12" s="47" t="s">
        <v>64</v>
      </c>
      <c r="H12" s="47"/>
      <c r="I12" s="47" t="s">
        <v>65</v>
      </c>
      <c r="J12" s="50" t="s">
        <v>66</v>
      </c>
      <c r="K12" s="47" t="s">
        <v>67</v>
      </c>
    </row>
    <row r="13">
      <c r="A13" s="51" t="s">
        <v>27</v>
      </c>
      <c r="B13" s="52" t="s">
        <v>28</v>
      </c>
      <c r="C13" s="54" t="s">
        <v>68</v>
      </c>
      <c r="D13" s="54" t="s">
        <v>69</v>
      </c>
      <c r="E13" s="55">
        <v>3.0</v>
      </c>
      <c r="F13" s="54" t="s">
        <v>70</v>
      </c>
      <c r="G13" s="54" t="s">
        <v>64</v>
      </c>
      <c r="H13" s="54"/>
      <c r="I13" s="54" t="s">
        <v>65</v>
      </c>
      <c r="J13" s="64" t="s">
        <v>71</v>
      </c>
      <c r="K13" s="65" t="s">
        <v>72</v>
      </c>
    </row>
    <row r="14">
      <c r="A14" s="45" t="s">
        <v>27</v>
      </c>
      <c r="B14" s="46" t="s">
        <v>28</v>
      </c>
      <c r="C14" s="49" t="s">
        <v>444</v>
      </c>
      <c r="D14" s="49" t="s">
        <v>284</v>
      </c>
      <c r="E14" s="66" t="s">
        <v>445</v>
      </c>
      <c r="F14" s="49" t="s">
        <v>446</v>
      </c>
      <c r="G14" s="49" t="s">
        <v>447</v>
      </c>
      <c r="H14" s="47"/>
      <c r="I14" s="49" t="s">
        <v>448</v>
      </c>
      <c r="J14" s="50"/>
      <c r="K14" s="47"/>
    </row>
    <row r="15">
      <c r="A15" s="51" t="s">
        <v>449</v>
      </c>
      <c r="B15" s="52" t="s">
        <v>28</v>
      </c>
      <c r="C15" s="61" t="s">
        <v>450</v>
      </c>
      <c r="D15" s="61" t="s">
        <v>124</v>
      </c>
      <c r="E15" s="71" t="s">
        <v>451</v>
      </c>
      <c r="F15" s="61" t="s">
        <v>446</v>
      </c>
      <c r="G15" s="61" t="s">
        <v>447</v>
      </c>
      <c r="H15" s="54"/>
      <c r="I15" s="61" t="s">
        <v>452</v>
      </c>
      <c r="J15" s="53"/>
      <c r="K15" s="54"/>
    </row>
    <row r="16">
      <c r="A16" s="45" t="s">
        <v>27</v>
      </c>
      <c r="B16" s="46" t="s">
        <v>28</v>
      </c>
      <c r="C16" s="47" t="s">
        <v>73</v>
      </c>
      <c r="D16" s="47" t="s">
        <v>74</v>
      </c>
      <c r="E16" s="48">
        <v>7.0</v>
      </c>
      <c r="F16" s="47" t="s">
        <v>75</v>
      </c>
      <c r="G16" s="47" t="s">
        <v>76</v>
      </c>
      <c r="H16" s="47"/>
      <c r="I16" s="47" t="s">
        <v>65</v>
      </c>
      <c r="J16" s="50"/>
      <c r="K16" s="47"/>
    </row>
    <row r="17">
      <c r="A17" s="72"/>
      <c r="B17" s="73"/>
      <c r="C17" s="54"/>
      <c r="D17" s="54"/>
      <c r="E17" s="71"/>
      <c r="F17" s="54"/>
      <c r="G17" s="61"/>
      <c r="H17" s="54"/>
      <c r="I17" s="54"/>
      <c r="J17" s="64"/>
      <c r="K17" s="65"/>
    </row>
    <row r="18">
      <c r="A18" s="45" t="s">
        <v>27</v>
      </c>
      <c r="B18" s="46" t="s">
        <v>28</v>
      </c>
      <c r="C18" s="47" t="s">
        <v>77</v>
      </c>
      <c r="D18" s="47" t="s">
        <v>78</v>
      </c>
      <c r="E18" s="66">
        <v>4.0</v>
      </c>
      <c r="F18" s="47" t="s">
        <v>79</v>
      </c>
      <c r="G18" s="49" t="s">
        <v>453</v>
      </c>
      <c r="H18" s="47"/>
      <c r="I18" s="47" t="s">
        <v>81</v>
      </c>
      <c r="J18" s="69" t="s">
        <v>82</v>
      </c>
      <c r="K18" s="67" t="s">
        <v>83</v>
      </c>
    </row>
    <row r="19">
      <c r="A19" s="51" t="s">
        <v>27</v>
      </c>
      <c r="B19" s="52" t="s">
        <v>28</v>
      </c>
      <c r="C19" s="54" t="s">
        <v>84</v>
      </c>
      <c r="D19" s="54" t="s">
        <v>85</v>
      </c>
      <c r="E19" s="71">
        <v>3.0</v>
      </c>
      <c r="F19" s="54" t="s">
        <v>79</v>
      </c>
      <c r="G19" s="61" t="s">
        <v>453</v>
      </c>
      <c r="H19" s="54"/>
      <c r="I19" s="54" t="s">
        <v>86</v>
      </c>
      <c r="J19" s="53" t="s">
        <v>87</v>
      </c>
      <c r="K19" s="65" t="s">
        <v>88</v>
      </c>
    </row>
    <row r="20">
      <c r="A20" s="45" t="s">
        <v>454</v>
      </c>
      <c r="B20" s="46" t="s">
        <v>28</v>
      </c>
      <c r="C20" s="49" t="s">
        <v>455</v>
      </c>
      <c r="D20" s="49" t="s">
        <v>456</v>
      </c>
      <c r="E20" s="66">
        <v>1.0</v>
      </c>
      <c r="F20" s="49" t="s">
        <v>457</v>
      </c>
      <c r="G20" s="49" t="s">
        <v>458</v>
      </c>
      <c r="H20" s="47"/>
      <c r="I20" s="49" t="s">
        <v>459</v>
      </c>
      <c r="J20" s="69"/>
      <c r="K20" s="67"/>
    </row>
    <row r="21">
      <c r="A21" s="51" t="s">
        <v>460</v>
      </c>
      <c r="B21" s="52" t="s">
        <v>28</v>
      </c>
      <c r="C21" s="61" t="s">
        <v>461</v>
      </c>
      <c r="D21" s="61" t="s">
        <v>69</v>
      </c>
      <c r="E21" s="71">
        <v>1.0</v>
      </c>
      <c r="F21" s="61" t="s">
        <v>462</v>
      </c>
      <c r="G21" s="61" t="s">
        <v>458</v>
      </c>
      <c r="H21" s="54"/>
      <c r="I21" s="61" t="s">
        <v>459</v>
      </c>
      <c r="J21" s="64"/>
      <c r="K21" s="65"/>
    </row>
    <row r="22">
      <c r="A22" s="45" t="s">
        <v>27</v>
      </c>
      <c r="B22" s="46" t="s">
        <v>28</v>
      </c>
      <c r="C22" s="47" t="s">
        <v>89</v>
      </c>
      <c r="D22" s="47" t="s">
        <v>90</v>
      </c>
      <c r="E22" s="66">
        <v>9.0</v>
      </c>
      <c r="F22" s="47" t="s">
        <v>91</v>
      </c>
      <c r="G22" s="47" t="s">
        <v>92</v>
      </c>
      <c r="H22" s="47"/>
      <c r="I22" s="47" t="s">
        <v>65</v>
      </c>
      <c r="J22" s="69" t="s">
        <v>93</v>
      </c>
      <c r="K22" s="67" t="s">
        <v>94</v>
      </c>
    </row>
    <row r="23">
      <c r="A23" s="51" t="s">
        <v>27</v>
      </c>
      <c r="B23" s="52" t="s">
        <v>28</v>
      </c>
      <c r="C23" s="54" t="s">
        <v>95</v>
      </c>
      <c r="D23" s="54" t="s">
        <v>96</v>
      </c>
      <c r="E23" s="55">
        <v>12.0</v>
      </c>
      <c r="F23" s="54" t="s">
        <v>97</v>
      </c>
      <c r="G23" s="54" t="s">
        <v>98</v>
      </c>
      <c r="H23" s="54"/>
      <c r="I23" s="54" t="s">
        <v>99</v>
      </c>
      <c r="J23" s="53" t="s">
        <v>100</v>
      </c>
      <c r="K23" s="54"/>
    </row>
    <row r="24">
      <c r="A24" s="45" t="s">
        <v>27</v>
      </c>
      <c r="B24" s="46" t="s">
        <v>28</v>
      </c>
      <c r="C24" s="47" t="s">
        <v>101</v>
      </c>
      <c r="D24" s="47" t="s">
        <v>102</v>
      </c>
      <c r="E24" s="48">
        <v>17.0</v>
      </c>
      <c r="F24" s="47" t="s">
        <v>103</v>
      </c>
      <c r="G24" s="47" t="s">
        <v>76</v>
      </c>
      <c r="H24" s="47"/>
      <c r="I24" s="47" t="s">
        <v>104</v>
      </c>
      <c r="J24" s="50"/>
      <c r="K24" s="47"/>
    </row>
    <row r="25">
      <c r="A25" s="51" t="s">
        <v>27</v>
      </c>
      <c r="B25" s="52" t="s">
        <v>28</v>
      </c>
      <c r="C25" s="53" t="s">
        <v>105</v>
      </c>
      <c r="D25" s="54"/>
      <c r="E25" s="74"/>
      <c r="F25" s="54"/>
      <c r="G25" s="54"/>
      <c r="H25" s="54"/>
      <c r="I25" s="54"/>
      <c r="J25" s="53"/>
      <c r="K25" s="54"/>
    </row>
    <row r="26">
      <c r="A26" s="45" t="s">
        <v>27</v>
      </c>
      <c r="B26" s="46" t="s">
        <v>28</v>
      </c>
      <c r="C26" s="47" t="s">
        <v>106</v>
      </c>
      <c r="D26" s="47" t="s">
        <v>107</v>
      </c>
      <c r="E26" s="66">
        <v>16.0</v>
      </c>
      <c r="F26" s="47" t="s">
        <v>108</v>
      </c>
      <c r="G26" s="47" t="s">
        <v>109</v>
      </c>
      <c r="H26" s="47"/>
      <c r="I26" s="47" t="s">
        <v>110</v>
      </c>
      <c r="J26" s="50"/>
      <c r="K26" s="47"/>
    </row>
    <row r="27">
      <c r="A27" s="51" t="s">
        <v>27</v>
      </c>
      <c r="B27" s="52" t="s">
        <v>28</v>
      </c>
      <c r="C27" s="54" t="s">
        <v>111</v>
      </c>
      <c r="D27" s="61" t="s">
        <v>463</v>
      </c>
      <c r="E27" s="71">
        <v>19.0</v>
      </c>
      <c r="F27" s="54" t="s">
        <v>113</v>
      </c>
      <c r="G27" s="75" t="s">
        <v>464</v>
      </c>
      <c r="H27" s="54"/>
      <c r="I27" s="54" t="s">
        <v>113</v>
      </c>
      <c r="J27" s="61" t="s">
        <v>114</v>
      </c>
      <c r="K27" s="65" t="s">
        <v>115</v>
      </c>
      <c r="L27" s="68" t="s">
        <v>442</v>
      </c>
    </row>
    <row r="28">
      <c r="A28" s="45" t="s">
        <v>27</v>
      </c>
      <c r="B28" s="46" t="s">
        <v>28</v>
      </c>
      <c r="C28" s="47" t="s">
        <v>116</v>
      </c>
      <c r="D28" s="47"/>
      <c r="E28" s="63"/>
      <c r="F28" s="47"/>
      <c r="G28" s="47"/>
      <c r="H28" s="47"/>
      <c r="I28" s="47"/>
      <c r="J28" s="50"/>
      <c r="K28" s="47"/>
    </row>
    <row r="29">
      <c r="A29" s="51" t="s">
        <v>27</v>
      </c>
      <c r="B29" s="52" t="s">
        <v>28</v>
      </c>
      <c r="C29" s="65" t="s">
        <v>117</v>
      </c>
      <c r="D29" s="54" t="s">
        <v>118</v>
      </c>
      <c r="E29" s="55">
        <v>6.0</v>
      </c>
      <c r="F29" s="54" t="s">
        <v>119</v>
      </c>
      <c r="G29" s="54" t="s">
        <v>120</v>
      </c>
      <c r="H29" s="54"/>
      <c r="I29" s="54" t="s">
        <v>121</v>
      </c>
      <c r="J29" s="53"/>
      <c r="K29" s="54"/>
    </row>
    <row r="30">
      <c r="A30" s="45" t="s">
        <v>27</v>
      </c>
      <c r="B30" s="46" t="s">
        <v>28</v>
      </c>
      <c r="C30" s="50" t="s">
        <v>122</v>
      </c>
      <c r="D30" s="47"/>
      <c r="E30" s="63"/>
      <c r="F30" s="47"/>
      <c r="G30" s="47"/>
      <c r="H30" s="47"/>
      <c r="I30" s="47"/>
      <c r="J30" s="50"/>
      <c r="K30" s="47"/>
    </row>
    <row r="31">
      <c r="A31" s="51" t="s">
        <v>27</v>
      </c>
      <c r="B31" s="52" t="s">
        <v>28</v>
      </c>
      <c r="C31" s="54" t="s">
        <v>123</v>
      </c>
      <c r="D31" s="54" t="s">
        <v>124</v>
      </c>
      <c r="E31" s="55">
        <v>6.0</v>
      </c>
      <c r="F31" s="54" t="s">
        <v>125</v>
      </c>
      <c r="G31" s="61" t="s">
        <v>465</v>
      </c>
      <c r="H31" s="54"/>
      <c r="I31" s="54" t="s">
        <v>127</v>
      </c>
      <c r="J31" s="53"/>
      <c r="K31" s="54"/>
    </row>
    <row r="32">
      <c r="A32" s="76"/>
      <c r="B32" s="77"/>
      <c r="C32" s="47"/>
      <c r="D32" s="47"/>
      <c r="E32" s="63"/>
      <c r="F32" s="47"/>
      <c r="G32" s="49"/>
      <c r="H32" s="47"/>
      <c r="I32" s="47"/>
      <c r="J32" s="78"/>
      <c r="K32" s="67"/>
    </row>
    <row r="33">
      <c r="A33" s="51" t="s">
        <v>27</v>
      </c>
      <c r="B33" s="52" t="s">
        <v>236</v>
      </c>
      <c r="C33" s="54" t="s">
        <v>128</v>
      </c>
      <c r="D33" s="54" t="s">
        <v>129</v>
      </c>
      <c r="E33" s="74" t="s">
        <v>130</v>
      </c>
      <c r="F33" s="54" t="s">
        <v>131</v>
      </c>
      <c r="G33" s="61" t="s">
        <v>466</v>
      </c>
      <c r="H33" s="54"/>
      <c r="I33" s="54" t="s">
        <v>133</v>
      </c>
      <c r="J33" s="70">
        <v>8.93512137E8</v>
      </c>
      <c r="K33" s="65" t="s">
        <v>134</v>
      </c>
    </row>
    <row r="34">
      <c r="A34" s="45" t="s">
        <v>27</v>
      </c>
      <c r="B34" s="46" t="s">
        <v>28</v>
      </c>
      <c r="C34" s="47" t="s">
        <v>135</v>
      </c>
      <c r="D34" s="47" t="s">
        <v>129</v>
      </c>
      <c r="E34" s="48">
        <v>2.0</v>
      </c>
      <c r="F34" s="47" t="s">
        <v>136</v>
      </c>
      <c r="G34" s="47" t="s">
        <v>137</v>
      </c>
      <c r="H34" s="47"/>
      <c r="I34" s="47" t="s">
        <v>133</v>
      </c>
      <c r="J34" s="50"/>
      <c r="K34" s="47"/>
    </row>
    <row r="35">
      <c r="A35" s="51" t="s">
        <v>27</v>
      </c>
      <c r="B35" s="52" t="s">
        <v>28</v>
      </c>
      <c r="C35" s="54" t="s">
        <v>138</v>
      </c>
      <c r="D35" s="54" t="s">
        <v>139</v>
      </c>
      <c r="E35" s="55">
        <v>3.0</v>
      </c>
      <c r="F35" s="54"/>
      <c r="G35" s="54"/>
      <c r="H35" s="54"/>
      <c r="I35" s="54"/>
      <c r="J35" s="64" t="s">
        <v>48</v>
      </c>
      <c r="K35" s="54"/>
    </row>
    <row r="36">
      <c r="A36" s="45" t="s">
        <v>27</v>
      </c>
      <c r="B36" s="79"/>
      <c r="C36" s="67" t="s">
        <v>140</v>
      </c>
      <c r="D36" s="47"/>
      <c r="E36" s="63"/>
      <c r="F36" s="47"/>
      <c r="G36" s="47"/>
      <c r="H36" s="47"/>
      <c r="I36" s="47"/>
      <c r="J36" s="50"/>
      <c r="K36" s="47"/>
    </row>
    <row r="37">
      <c r="A37" s="51" t="s">
        <v>27</v>
      </c>
      <c r="B37" s="52" t="s">
        <v>140</v>
      </c>
      <c r="C37" s="53" t="s">
        <v>141</v>
      </c>
      <c r="D37" s="54" t="s">
        <v>142</v>
      </c>
      <c r="E37" s="55">
        <v>8.0</v>
      </c>
      <c r="F37" s="54" t="s">
        <v>143</v>
      </c>
      <c r="G37" s="54" t="s">
        <v>144</v>
      </c>
      <c r="H37" s="54"/>
      <c r="I37" s="54" t="s">
        <v>145</v>
      </c>
      <c r="J37" s="53"/>
      <c r="K37" s="54"/>
    </row>
    <row r="38">
      <c r="A38" s="45" t="s">
        <v>27</v>
      </c>
      <c r="B38" s="46" t="s">
        <v>140</v>
      </c>
      <c r="C38" s="47" t="s">
        <v>146</v>
      </c>
      <c r="D38" s="47" t="s">
        <v>147</v>
      </c>
      <c r="E38" s="48">
        <v>4.0</v>
      </c>
      <c r="F38" s="47" t="s">
        <v>148</v>
      </c>
      <c r="G38" s="47" t="s">
        <v>149</v>
      </c>
      <c r="H38" s="47"/>
      <c r="I38" s="47" t="s">
        <v>150</v>
      </c>
      <c r="J38" s="69" t="s">
        <v>151</v>
      </c>
      <c r="K38" s="47"/>
    </row>
    <row r="39">
      <c r="A39" s="51" t="s">
        <v>27</v>
      </c>
      <c r="B39" s="52" t="s">
        <v>140</v>
      </c>
      <c r="C39" s="54" t="s">
        <v>152</v>
      </c>
      <c r="D39" s="54" t="s">
        <v>153</v>
      </c>
      <c r="E39" s="71">
        <v>3.0</v>
      </c>
      <c r="F39" s="54" t="s">
        <v>154</v>
      </c>
      <c r="G39" s="54" t="s">
        <v>155</v>
      </c>
      <c r="H39" s="54"/>
      <c r="I39" s="61" t="s">
        <v>467</v>
      </c>
      <c r="J39" s="53"/>
      <c r="K39" s="54"/>
    </row>
    <row r="40">
      <c r="A40" s="45" t="s">
        <v>27</v>
      </c>
      <c r="B40" s="46" t="s">
        <v>140</v>
      </c>
      <c r="C40" s="49" t="s">
        <v>468</v>
      </c>
      <c r="D40" s="49" t="s">
        <v>469</v>
      </c>
      <c r="E40" s="66">
        <v>3.0</v>
      </c>
      <c r="F40" s="49" t="s">
        <v>470</v>
      </c>
      <c r="G40" s="49" t="s">
        <v>471</v>
      </c>
      <c r="H40" s="47"/>
      <c r="I40" s="49" t="s">
        <v>472</v>
      </c>
      <c r="J40" s="50"/>
      <c r="K40" s="47"/>
    </row>
    <row r="41">
      <c r="A41" s="51" t="s">
        <v>27</v>
      </c>
      <c r="B41" s="52" t="s">
        <v>140</v>
      </c>
      <c r="C41" s="61" t="s">
        <v>473</v>
      </c>
      <c r="D41" s="61" t="s">
        <v>153</v>
      </c>
      <c r="E41" s="71">
        <v>3.0</v>
      </c>
      <c r="F41" s="61" t="s">
        <v>474</v>
      </c>
      <c r="G41" s="61" t="s">
        <v>475</v>
      </c>
      <c r="H41" s="54"/>
      <c r="I41" s="61" t="s">
        <v>476</v>
      </c>
      <c r="J41" s="53"/>
      <c r="K41" s="54"/>
    </row>
    <row r="42">
      <c r="A42" s="45" t="s">
        <v>27</v>
      </c>
      <c r="B42" s="46" t="s">
        <v>169</v>
      </c>
      <c r="C42" s="49" t="s">
        <v>477</v>
      </c>
      <c r="D42" s="49"/>
      <c r="E42" s="66">
        <v>1.0</v>
      </c>
      <c r="F42" s="49" t="s">
        <v>478</v>
      </c>
      <c r="G42" s="49" t="s">
        <v>479</v>
      </c>
      <c r="H42" s="47"/>
      <c r="I42" s="49" t="s">
        <v>480</v>
      </c>
      <c r="J42" s="49"/>
      <c r="K42" s="47"/>
    </row>
    <row r="43">
      <c r="A43" s="51" t="s">
        <v>481</v>
      </c>
      <c r="B43" s="52" t="s">
        <v>169</v>
      </c>
      <c r="C43" s="61" t="s">
        <v>482</v>
      </c>
      <c r="D43" s="61" t="s">
        <v>483</v>
      </c>
      <c r="E43" s="71">
        <v>2.0</v>
      </c>
      <c r="F43" s="61" t="s">
        <v>484</v>
      </c>
      <c r="G43" s="61" t="s">
        <v>485</v>
      </c>
      <c r="H43" s="54"/>
      <c r="I43" s="61" t="s">
        <v>486</v>
      </c>
      <c r="J43" s="61" t="s">
        <v>487</v>
      </c>
      <c r="K43" s="54"/>
    </row>
    <row r="44">
      <c r="A44" s="45" t="s">
        <v>481</v>
      </c>
      <c r="B44" s="46" t="s">
        <v>169</v>
      </c>
      <c r="C44" s="49" t="s">
        <v>488</v>
      </c>
      <c r="D44" s="49" t="s">
        <v>45</v>
      </c>
      <c r="E44" s="66">
        <v>1.0</v>
      </c>
      <c r="F44" s="49" t="s">
        <v>489</v>
      </c>
      <c r="G44" s="49" t="s">
        <v>466</v>
      </c>
      <c r="H44" s="80"/>
      <c r="I44" s="49" t="s">
        <v>480</v>
      </c>
      <c r="J44" s="81"/>
      <c r="K44" s="81"/>
      <c r="L44" s="82"/>
      <c r="M44" s="82"/>
      <c r="N44" s="83"/>
    </row>
    <row r="45">
      <c r="A45" s="51" t="s">
        <v>490</v>
      </c>
      <c r="B45" s="52" t="s">
        <v>169</v>
      </c>
      <c r="C45" s="61" t="s">
        <v>491</v>
      </c>
      <c r="D45" s="61" t="s">
        <v>45</v>
      </c>
      <c r="E45" s="71">
        <v>10.0</v>
      </c>
      <c r="F45" s="61" t="s">
        <v>492</v>
      </c>
      <c r="G45" s="61" t="s">
        <v>493</v>
      </c>
      <c r="H45" s="84"/>
      <c r="I45" s="61" t="s">
        <v>494</v>
      </c>
      <c r="J45" s="85"/>
      <c r="K45" s="85"/>
      <c r="L45" s="86"/>
      <c r="M45" s="86"/>
      <c r="N45" s="87"/>
    </row>
    <row r="46">
      <c r="A46" s="45" t="s">
        <v>27</v>
      </c>
      <c r="B46" s="46" t="s">
        <v>140</v>
      </c>
      <c r="C46" s="80" t="s">
        <v>157</v>
      </c>
      <c r="D46" s="80" t="s">
        <v>158</v>
      </c>
      <c r="E46" s="48">
        <v>5.0</v>
      </c>
      <c r="F46" s="49" t="s">
        <v>159</v>
      </c>
      <c r="G46" s="80" t="s">
        <v>160</v>
      </c>
      <c r="H46" s="80"/>
      <c r="I46" s="80" t="s">
        <v>150</v>
      </c>
      <c r="J46" s="81" t="s">
        <v>161</v>
      </c>
      <c r="K46" s="81" t="s">
        <v>162</v>
      </c>
      <c r="L46" s="82"/>
      <c r="M46" s="82"/>
      <c r="N46" s="83"/>
    </row>
    <row r="47">
      <c r="A47" s="51" t="s">
        <v>27</v>
      </c>
      <c r="B47" s="52" t="s">
        <v>140</v>
      </c>
      <c r="C47" s="54" t="s">
        <v>163</v>
      </c>
      <c r="D47" s="54"/>
      <c r="E47" s="74"/>
      <c r="F47" s="54"/>
      <c r="G47" s="54"/>
      <c r="H47" s="54"/>
      <c r="I47" s="54"/>
      <c r="J47" s="53"/>
      <c r="K47" s="54"/>
    </row>
    <row r="48">
      <c r="A48" s="45" t="s">
        <v>27</v>
      </c>
      <c r="B48" s="46" t="s">
        <v>140</v>
      </c>
      <c r="C48" s="47" t="s">
        <v>164</v>
      </c>
      <c r="D48" s="47" t="s">
        <v>165</v>
      </c>
      <c r="E48" s="48">
        <v>4.0</v>
      </c>
      <c r="F48" s="47" t="s">
        <v>166</v>
      </c>
      <c r="G48" s="47" t="s">
        <v>167</v>
      </c>
      <c r="H48" s="47"/>
      <c r="I48" s="47" t="s">
        <v>127</v>
      </c>
      <c r="J48" s="69" t="s">
        <v>168</v>
      </c>
      <c r="K48" s="47"/>
    </row>
    <row r="49">
      <c r="A49" s="51" t="s">
        <v>27</v>
      </c>
      <c r="B49" s="52" t="s">
        <v>169</v>
      </c>
      <c r="C49" s="65" t="s">
        <v>169</v>
      </c>
      <c r="D49" s="54"/>
      <c r="E49" s="74"/>
      <c r="F49" s="54"/>
      <c r="G49" s="54"/>
      <c r="H49" s="54"/>
      <c r="I49" s="54"/>
      <c r="J49" s="53"/>
      <c r="K49" s="54"/>
    </row>
    <row r="50">
      <c r="A50" s="45" t="s">
        <v>27</v>
      </c>
      <c r="B50" s="46" t="s">
        <v>169</v>
      </c>
      <c r="C50" s="47" t="s">
        <v>170</v>
      </c>
      <c r="D50" s="47" t="s">
        <v>37</v>
      </c>
      <c r="E50" s="48">
        <v>1.0</v>
      </c>
      <c r="F50" s="47" t="s">
        <v>171</v>
      </c>
      <c r="G50" s="47" t="s">
        <v>172</v>
      </c>
      <c r="H50" s="47"/>
      <c r="I50" s="47" t="s">
        <v>173</v>
      </c>
      <c r="J50" s="69" t="s">
        <v>174</v>
      </c>
      <c r="K50" s="67" t="s">
        <v>175</v>
      </c>
    </row>
    <row r="51">
      <c r="A51" s="51" t="s">
        <v>27</v>
      </c>
      <c r="B51" s="52" t="s">
        <v>169</v>
      </c>
      <c r="C51" s="54" t="s">
        <v>176</v>
      </c>
      <c r="D51" s="54" t="s">
        <v>139</v>
      </c>
      <c r="E51" s="55">
        <v>2.0</v>
      </c>
      <c r="F51" s="54" t="s">
        <v>177</v>
      </c>
      <c r="G51" s="54" t="s">
        <v>178</v>
      </c>
      <c r="H51" s="54"/>
      <c r="I51" s="54" t="s">
        <v>179</v>
      </c>
      <c r="J51" s="53"/>
      <c r="K51" s="54"/>
    </row>
    <row r="52">
      <c r="A52" s="45" t="s">
        <v>27</v>
      </c>
      <c r="B52" s="46" t="s">
        <v>169</v>
      </c>
      <c r="C52" s="47" t="s">
        <v>180</v>
      </c>
      <c r="D52" s="47" t="s">
        <v>181</v>
      </c>
      <c r="E52" s="48">
        <v>0.0</v>
      </c>
      <c r="F52" s="47" t="s">
        <v>182</v>
      </c>
      <c r="G52" s="47" t="s">
        <v>183</v>
      </c>
      <c r="H52" s="47"/>
      <c r="I52" s="47" t="s">
        <v>184</v>
      </c>
      <c r="J52" s="88" t="s">
        <v>185</v>
      </c>
      <c r="K52" s="89" t="s">
        <v>186</v>
      </c>
    </row>
    <row r="53">
      <c r="A53" s="51" t="s">
        <v>27</v>
      </c>
      <c r="B53" s="52" t="s">
        <v>169</v>
      </c>
      <c r="C53" s="54" t="s">
        <v>187</v>
      </c>
      <c r="D53" s="54" t="s">
        <v>188</v>
      </c>
      <c r="E53" s="55">
        <v>0.0</v>
      </c>
      <c r="F53" s="54" t="s">
        <v>189</v>
      </c>
      <c r="G53" s="54" t="s">
        <v>190</v>
      </c>
      <c r="H53" s="54"/>
      <c r="I53" s="54"/>
      <c r="J53" s="64" t="s">
        <v>191</v>
      </c>
      <c r="K53" s="65" t="s">
        <v>192</v>
      </c>
    </row>
    <row r="54">
      <c r="A54" s="45" t="s">
        <v>27</v>
      </c>
      <c r="B54" s="46" t="s">
        <v>169</v>
      </c>
      <c r="C54" s="49" t="s">
        <v>193</v>
      </c>
      <c r="D54" s="49" t="s">
        <v>495</v>
      </c>
      <c r="E54" s="66">
        <v>3.0</v>
      </c>
      <c r="F54" s="47" t="s">
        <v>195</v>
      </c>
      <c r="G54" s="49" t="s">
        <v>496</v>
      </c>
      <c r="H54" s="47"/>
      <c r="I54" s="47" t="s">
        <v>127</v>
      </c>
      <c r="J54" s="69" t="s">
        <v>197</v>
      </c>
      <c r="K54" s="67" t="s">
        <v>198</v>
      </c>
    </row>
    <row r="55">
      <c r="A55" s="51" t="s">
        <v>27</v>
      </c>
      <c r="B55" s="52" t="s">
        <v>169</v>
      </c>
      <c r="C55" s="54" t="s">
        <v>199</v>
      </c>
      <c r="D55" s="54" t="s">
        <v>200</v>
      </c>
      <c r="E55" s="55">
        <v>0.0</v>
      </c>
      <c r="F55" s="54" t="s">
        <v>201</v>
      </c>
      <c r="G55" s="54" t="s">
        <v>202</v>
      </c>
      <c r="H55" s="54"/>
      <c r="I55" s="54" t="s">
        <v>203</v>
      </c>
      <c r="J55" s="53"/>
      <c r="K55" s="65" t="s">
        <v>204</v>
      </c>
    </row>
    <row r="56">
      <c r="A56" s="45" t="s">
        <v>27</v>
      </c>
      <c r="B56" s="46" t="s">
        <v>169</v>
      </c>
      <c r="C56" s="47" t="s">
        <v>205</v>
      </c>
      <c r="D56" s="47" t="s">
        <v>206</v>
      </c>
      <c r="E56" s="48">
        <v>2.0</v>
      </c>
      <c r="F56" s="47" t="s">
        <v>207</v>
      </c>
      <c r="G56" s="47" t="s">
        <v>92</v>
      </c>
      <c r="H56" s="47"/>
      <c r="I56" s="47" t="s">
        <v>208</v>
      </c>
      <c r="J56" s="69" t="s">
        <v>209</v>
      </c>
      <c r="K56" s="67" t="s">
        <v>210</v>
      </c>
    </row>
    <row r="57">
      <c r="A57" s="51" t="s">
        <v>27</v>
      </c>
      <c r="B57" s="52" t="s">
        <v>169</v>
      </c>
      <c r="C57" s="54" t="s">
        <v>211</v>
      </c>
      <c r="D57" s="61" t="s">
        <v>497</v>
      </c>
      <c r="E57" s="55">
        <v>1.0</v>
      </c>
      <c r="F57" s="54" t="s">
        <v>212</v>
      </c>
      <c r="G57" s="54" t="s">
        <v>213</v>
      </c>
      <c r="H57" s="54"/>
      <c r="I57" s="54" t="s">
        <v>214</v>
      </c>
      <c r="J57" s="64" t="s">
        <v>215</v>
      </c>
      <c r="K57" s="54"/>
    </row>
    <row r="58">
      <c r="A58" s="45" t="s">
        <v>27</v>
      </c>
      <c r="B58" s="46" t="s">
        <v>169</v>
      </c>
      <c r="C58" s="49" t="s">
        <v>498</v>
      </c>
      <c r="D58" s="49" t="s">
        <v>118</v>
      </c>
      <c r="E58" s="66">
        <v>2.0</v>
      </c>
      <c r="F58" s="49" t="s">
        <v>499</v>
      </c>
      <c r="G58" s="49" t="s">
        <v>500</v>
      </c>
      <c r="H58" s="47"/>
      <c r="I58" s="49" t="s">
        <v>113</v>
      </c>
      <c r="J58" s="57" t="s">
        <v>501</v>
      </c>
      <c r="K58" s="67"/>
    </row>
    <row r="59">
      <c r="A59" s="51" t="s">
        <v>502</v>
      </c>
      <c r="B59" s="52" t="s">
        <v>169</v>
      </c>
      <c r="C59" s="61" t="s">
        <v>503</v>
      </c>
      <c r="D59" s="54" t="s">
        <v>217</v>
      </c>
      <c r="E59" s="55">
        <v>1.0</v>
      </c>
      <c r="F59" s="54" t="s">
        <v>218</v>
      </c>
      <c r="G59" s="54" t="s">
        <v>219</v>
      </c>
      <c r="H59" s="54"/>
      <c r="I59" s="54" t="s">
        <v>220</v>
      </c>
      <c r="J59" s="64" t="s">
        <v>221</v>
      </c>
      <c r="K59" s="65" t="s">
        <v>222</v>
      </c>
    </row>
    <row r="60">
      <c r="A60" s="45" t="s">
        <v>504</v>
      </c>
      <c r="B60" s="46" t="s">
        <v>169</v>
      </c>
      <c r="C60" s="49" t="s">
        <v>505</v>
      </c>
      <c r="D60" s="49" t="s">
        <v>224</v>
      </c>
      <c r="E60" s="66">
        <v>1.0</v>
      </c>
      <c r="F60" s="49" t="s">
        <v>506</v>
      </c>
      <c r="G60" s="49" t="s">
        <v>507</v>
      </c>
      <c r="H60" s="47"/>
      <c r="I60" s="49" t="s">
        <v>220</v>
      </c>
      <c r="J60" s="69"/>
      <c r="K60" s="57" t="s">
        <v>508</v>
      </c>
    </row>
    <row r="61">
      <c r="A61" s="51" t="s">
        <v>509</v>
      </c>
      <c r="B61" s="52" t="s">
        <v>169</v>
      </c>
      <c r="C61" s="61" t="s">
        <v>510</v>
      </c>
      <c r="D61" s="61" t="s">
        <v>511</v>
      </c>
      <c r="E61" s="71">
        <v>1.0</v>
      </c>
      <c r="F61" s="61" t="s">
        <v>512</v>
      </c>
      <c r="G61" s="61" t="s">
        <v>513</v>
      </c>
      <c r="H61" s="54"/>
      <c r="I61" s="61" t="s">
        <v>55</v>
      </c>
      <c r="J61" s="64"/>
      <c r="K61" s="60" t="s">
        <v>55</v>
      </c>
    </row>
    <row r="62">
      <c r="A62" s="45" t="s">
        <v>514</v>
      </c>
      <c r="B62" s="46" t="s">
        <v>169</v>
      </c>
      <c r="C62" s="49" t="s">
        <v>515</v>
      </c>
      <c r="D62" s="49" t="s">
        <v>495</v>
      </c>
      <c r="E62" s="66">
        <v>2.0</v>
      </c>
      <c r="F62" s="49" t="s">
        <v>506</v>
      </c>
      <c r="G62" s="49" t="s">
        <v>516</v>
      </c>
      <c r="H62" s="47"/>
      <c r="I62" s="49" t="s">
        <v>220</v>
      </c>
      <c r="J62" s="69"/>
      <c r="K62" s="67"/>
    </row>
    <row r="63">
      <c r="A63" s="51" t="s">
        <v>517</v>
      </c>
      <c r="B63" s="52" t="s">
        <v>169</v>
      </c>
      <c r="C63" s="61" t="s">
        <v>518</v>
      </c>
      <c r="D63" s="61" t="s">
        <v>511</v>
      </c>
      <c r="E63" s="71">
        <v>2.0</v>
      </c>
      <c r="F63" s="61" t="s">
        <v>519</v>
      </c>
      <c r="G63" s="61" t="s">
        <v>520</v>
      </c>
      <c r="H63" s="54"/>
      <c r="I63" s="61" t="s">
        <v>220</v>
      </c>
      <c r="J63" s="64"/>
      <c r="K63" s="65"/>
    </row>
    <row r="64">
      <c r="A64" s="45" t="s">
        <v>521</v>
      </c>
      <c r="B64" s="46" t="s">
        <v>169</v>
      </c>
      <c r="C64" s="49" t="s">
        <v>522</v>
      </c>
      <c r="D64" s="49" t="s">
        <v>45</v>
      </c>
      <c r="E64" s="66">
        <v>10.0</v>
      </c>
      <c r="F64" s="49" t="s">
        <v>523</v>
      </c>
      <c r="G64" s="49" t="s">
        <v>524</v>
      </c>
      <c r="H64" s="47"/>
      <c r="I64" s="49" t="s">
        <v>494</v>
      </c>
      <c r="J64" s="69"/>
      <c r="K64" s="67"/>
    </row>
    <row r="65">
      <c r="A65" s="51" t="s">
        <v>27</v>
      </c>
      <c r="B65" s="52" t="s">
        <v>169</v>
      </c>
      <c r="C65" s="54" t="s">
        <v>223</v>
      </c>
      <c r="D65" s="54" t="s">
        <v>224</v>
      </c>
      <c r="E65" s="55">
        <v>1.0</v>
      </c>
      <c r="F65" s="54" t="s">
        <v>225</v>
      </c>
      <c r="G65" s="54" t="s">
        <v>226</v>
      </c>
      <c r="H65" s="54"/>
      <c r="I65" s="54" t="s">
        <v>220</v>
      </c>
      <c r="J65" s="64" t="s">
        <v>227</v>
      </c>
      <c r="K65" s="65" t="s">
        <v>228</v>
      </c>
    </row>
    <row r="66">
      <c r="A66" s="45" t="s">
        <v>27</v>
      </c>
      <c r="B66" s="46" t="s">
        <v>169</v>
      </c>
      <c r="C66" s="47" t="s">
        <v>229</v>
      </c>
      <c r="D66" s="49" t="s">
        <v>139</v>
      </c>
      <c r="E66" s="66">
        <v>11.0</v>
      </c>
      <c r="F66" s="47" t="s">
        <v>231</v>
      </c>
      <c r="G66" s="49" t="s">
        <v>525</v>
      </c>
      <c r="H66" s="47"/>
      <c r="I66" s="47" t="s">
        <v>233</v>
      </c>
      <c r="J66" s="69" t="s">
        <v>234</v>
      </c>
      <c r="K66" s="67" t="s">
        <v>235</v>
      </c>
      <c r="L66" s="90" t="s">
        <v>526</v>
      </c>
    </row>
    <row r="67">
      <c r="A67" s="51" t="s">
        <v>527</v>
      </c>
      <c r="B67" s="73"/>
      <c r="C67" s="91" t="s">
        <v>229</v>
      </c>
      <c r="D67" s="61" t="s">
        <v>528</v>
      </c>
      <c r="E67" s="62">
        <v>0.0</v>
      </c>
      <c r="F67" s="61" t="s">
        <v>529</v>
      </c>
      <c r="G67" s="61" t="s">
        <v>530</v>
      </c>
      <c r="H67" s="54"/>
      <c r="I67" s="61" t="s">
        <v>233</v>
      </c>
      <c r="J67" s="53"/>
      <c r="K67" s="61" t="s">
        <v>531</v>
      </c>
    </row>
    <row r="68">
      <c r="A68" s="45" t="s">
        <v>27</v>
      </c>
      <c r="B68" s="46" t="s">
        <v>236</v>
      </c>
      <c r="C68" s="67" t="s">
        <v>236</v>
      </c>
      <c r="D68" s="47"/>
      <c r="E68" s="63"/>
      <c r="F68" s="47"/>
      <c r="G68" s="47"/>
      <c r="H68" s="47"/>
      <c r="I68" s="47"/>
      <c r="J68" s="50"/>
      <c r="K68" s="47" t="s">
        <v>214</v>
      </c>
    </row>
    <row r="69">
      <c r="A69" s="72"/>
      <c r="B69" s="73"/>
      <c r="C69" s="54"/>
      <c r="D69" s="54"/>
      <c r="E69" s="74"/>
      <c r="F69" s="54"/>
      <c r="G69" s="54"/>
      <c r="H69" s="54"/>
      <c r="I69" s="54"/>
      <c r="J69" s="53"/>
      <c r="K69" s="54"/>
    </row>
    <row r="70">
      <c r="A70" s="92"/>
      <c r="B70" s="46" t="s">
        <v>236</v>
      </c>
      <c r="C70" s="47" t="s">
        <v>237</v>
      </c>
      <c r="D70" s="47"/>
      <c r="E70" s="63"/>
      <c r="F70" s="47"/>
      <c r="G70" s="47"/>
      <c r="H70" s="47"/>
      <c r="I70" s="47"/>
      <c r="J70" s="50"/>
      <c r="K70" s="47"/>
    </row>
    <row r="71">
      <c r="A71" s="51" t="s">
        <v>27</v>
      </c>
      <c r="B71" s="52" t="s">
        <v>236</v>
      </c>
      <c r="C71" s="54" t="s">
        <v>238</v>
      </c>
      <c r="D71" s="54" t="s">
        <v>239</v>
      </c>
      <c r="E71" s="55">
        <v>1.0</v>
      </c>
      <c r="F71" s="54" t="s">
        <v>240</v>
      </c>
      <c r="G71" s="54" t="s">
        <v>241</v>
      </c>
      <c r="H71" s="54"/>
      <c r="I71" s="54" t="s">
        <v>242</v>
      </c>
      <c r="J71" s="53" t="s">
        <v>243</v>
      </c>
      <c r="K71" s="65" t="s">
        <v>244</v>
      </c>
    </row>
    <row r="72">
      <c r="A72" s="45" t="s">
        <v>27</v>
      </c>
      <c r="B72" s="46" t="s">
        <v>236</v>
      </c>
      <c r="C72" s="47" t="s">
        <v>237</v>
      </c>
      <c r="D72" s="47"/>
      <c r="E72" s="63"/>
      <c r="F72" s="47"/>
      <c r="G72" s="47"/>
      <c r="H72" s="47"/>
      <c r="I72" s="47"/>
      <c r="J72" s="50"/>
      <c r="K72" s="47"/>
    </row>
    <row r="73">
      <c r="A73" s="51" t="s">
        <v>27</v>
      </c>
      <c r="B73" s="52" t="s">
        <v>236</v>
      </c>
      <c r="C73" s="54" t="s">
        <v>245</v>
      </c>
      <c r="D73" s="54" t="s">
        <v>246</v>
      </c>
      <c r="E73" s="55">
        <v>1.0</v>
      </c>
      <c r="F73" s="54" t="s">
        <v>240</v>
      </c>
      <c r="G73" s="54" t="s">
        <v>241</v>
      </c>
      <c r="H73" s="54"/>
      <c r="I73" s="54" t="s">
        <v>242</v>
      </c>
      <c r="J73" s="53" t="s">
        <v>247</v>
      </c>
      <c r="K73" s="65" t="s">
        <v>248</v>
      </c>
    </row>
    <row r="74">
      <c r="A74" s="45" t="s">
        <v>27</v>
      </c>
      <c r="B74" s="46" t="s">
        <v>236</v>
      </c>
      <c r="C74" s="47" t="s">
        <v>249</v>
      </c>
      <c r="D74" s="47"/>
      <c r="E74" s="63"/>
      <c r="F74" s="47"/>
      <c r="G74" s="47"/>
      <c r="H74" s="47"/>
      <c r="I74" s="47"/>
      <c r="J74" s="50"/>
      <c r="K74" s="47"/>
    </row>
    <row r="75">
      <c r="A75" s="51" t="s">
        <v>27</v>
      </c>
      <c r="B75" s="52" t="s">
        <v>236</v>
      </c>
      <c r="C75" s="54" t="s">
        <v>250</v>
      </c>
      <c r="D75" s="54" t="s">
        <v>251</v>
      </c>
      <c r="E75" s="74" t="s">
        <v>252</v>
      </c>
      <c r="F75" s="54" t="s">
        <v>253</v>
      </c>
      <c r="G75" s="54" t="s">
        <v>254</v>
      </c>
      <c r="H75" s="54"/>
      <c r="I75" s="54" t="s">
        <v>179</v>
      </c>
      <c r="J75" s="64" t="s">
        <v>255</v>
      </c>
      <c r="K75" s="65" t="s">
        <v>256</v>
      </c>
    </row>
    <row r="76">
      <c r="A76" s="45" t="s">
        <v>27</v>
      </c>
      <c r="B76" s="46" t="s">
        <v>236</v>
      </c>
      <c r="C76" s="47" t="s">
        <v>257</v>
      </c>
      <c r="D76" s="47" t="s">
        <v>258</v>
      </c>
      <c r="E76" s="48">
        <v>2.0</v>
      </c>
      <c r="F76" s="47" t="s">
        <v>259</v>
      </c>
      <c r="G76" s="47" t="s">
        <v>260</v>
      </c>
      <c r="H76" s="47"/>
      <c r="I76" s="47" t="s">
        <v>261</v>
      </c>
      <c r="J76" s="69" t="s">
        <v>262</v>
      </c>
      <c r="K76" s="67" t="s">
        <v>263</v>
      </c>
    </row>
    <row r="77">
      <c r="A77" s="51" t="s">
        <v>27</v>
      </c>
      <c r="B77" s="52" t="s">
        <v>264</v>
      </c>
      <c r="C77" s="65" t="s">
        <v>264</v>
      </c>
      <c r="D77" s="54"/>
      <c r="E77" s="74"/>
      <c r="F77" s="54"/>
      <c r="G77" s="54"/>
      <c r="H77" s="54"/>
      <c r="I77" s="54"/>
      <c r="J77" s="53"/>
      <c r="K77" s="54"/>
    </row>
    <row r="78">
      <c r="A78" s="45" t="s">
        <v>27</v>
      </c>
      <c r="B78" s="46" t="s">
        <v>264</v>
      </c>
      <c r="C78" s="47" t="s">
        <v>265</v>
      </c>
      <c r="D78" s="47" t="s">
        <v>266</v>
      </c>
      <c r="E78" s="63" t="s">
        <v>267</v>
      </c>
      <c r="F78" s="47" t="s">
        <v>268</v>
      </c>
      <c r="G78" s="47" t="s">
        <v>269</v>
      </c>
      <c r="H78" s="47"/>
      <c r="I78" s="47" t="s">
        <v>179</v>
      </c>
      <c r="J78" s="50" t="s">
        <v>270</v>
      </c>
      <c r="K78" s="67" t="s">
        <v>271</v>
      </c>
    </row>
    <row r="79">
      <c r="A79" s="51" t="s">
        <v>27</v>
      </c>
      <c r="B79" s="52" t="s">
        <v>264</v>
      </c>
      <c r="C79" s="54" t="s">
        <v>265</v>
      </c>
      <c r="D79" s="54" t="s">
        <v>266</v>
      </c>
      <c r="E79" s="74" t="s">
        <v>272</v>
      </c>
      <c r="F79" s="54" t="s">
        <v>273</v>
      </c>
      <c r="G79" s="54" t="s">
        <v>269</v>
      </c>
      <c r="H79" s="54"/>
      <c r="I79" s="54" t="s">
        <v>179</v>
      </c>
      <c r="J79" s="64" t="s">
        <v>274</v>
      </c>
      <c r="K79" s="65" t="s">
        <v>275</v>
      </c>
    </row>
    <row r="80">
      <c r="A80" s="45" t="s">
        <v>27</v>
      </c>
      <c r="B80" s="46" t="s">
        <v>264</v>
      </c>
      <c r="C80" s="49" t="s">
        <v>532</v>
      </c>
      <c r="D80" s="47" t="s">
        <v>277</v>
      </c>
      <c r="E80" s="49" t="s">
        <v>533</v>
      </c>
      <c r="F80" s="47" t="s">
        <v>279</v>
      </c>
      <c r="G80" s="49" t="s">
        <v>534</v>
      </c>
      <c r="H80" s="47"/>
      <c r="I80" s="47" t="s">
        <v>127</v>
      </c>
      <c r="J80" s="50" t="s">
        <v>281</v>
      </c>
      <c r="K80" s="67" t="s">
        <v>282</v>
      </c>
    </row>
    <row r="81">
      <c r="A81" s="72"/>
      <c r="B81" s="73"/>
      <c r="C81" s="61" t="s">
        <v>535</v>
      </c>
      <c r="D81" s="54"/>
      <c r="E81" s="74"/>
      <c r="F81" s="54"/>
      <c r="G81" s="61"/>
      <c r="H81" s="54"/>
      <c r="I81" s="61"/>
      <c r="J81" s="64"/>
      <c r="K81" s="65"/>
    </row>
    <row r="82">
      <c r="A82" s="45" t="s">
        <v>27</v>
      </c>
      <c r="B82" s="46" t="s">
        <v>264</v>
      </c>
      <c r="C82" s="49" t="s">
        <v>536</v>
      </c>
      <c r="D82" s="47"/>
      <c r="E82" s="63"/>
      <c r="F82" s="47"/>
      <c r="G82" s="49"/>
      <c r="H82" s="47"/>
      <c r="I82" s="49"/>
      <c r="J82" s="69"/>
      <c r="K82" s="67"/>
    </row>
    <row r="83">
      <c r="A83" s="51" t="s">
        <v>27</v>
      </c>
      <c r="B83" s="52" t="s">
        <v>537</v>
      </c>
      <c r="C83" s="61"/>
      <c r="D83" s="54"/>
      <c r="E83" s="74"/>
      <c r="F83" s="54"/>
      <c r="G83" s="61"/>
      <c r="H83" s="54"/>
      <c r="I83" s="61"/>
      <c r="J83" s="64"/>
      <c r="K83" s="65"/>
    </row>
    <row r="84">
      <c r="A84" s="45" t="s">
        <v>27</v>
      </c>
      <c r="B84" s="46" t="s">
        <v>264</v>
      </c>
      <c r="C84" s="49" t="s">
        <v>283</v>
      </c>
      <c r="D84" s="47" t="s">
        <v>284</v>
      </c>
      <c r="E84" s="63" t="s">
        <v>285</v>
      </c>
      <c r="F84" s="49" t="s">
        <v>538</v>
      </c>
      <c r="G84" s="49" t="s">
        <v>539</v>
      </c>
      <c r="H84" s="47"/>
      <c r="I84" s="49" t="s">
        <v>540</v>
      </c>
      <c r="J84" s="69"/>
      <c r="K84" s="67"/>
    </row>
    <row r="85">
      <c r="A85" s="51" t="s">
        <v>27</v>
      </c>
      <c r="B85" s="52" t="s">
        <v>264</v>
      </c>
      <c r="C85" s="61" t="s">
        <v>541</v>
      </c>
      <c r="D85" s="54"/>
      <c r="E85" s="61" t="s">
        <v>542</v>
      </c>
      <c r="F85" s="61" t="s">
        <v>538</v>
      </c>
      <c r="G85" s="61" t="s">
        <v>543</v>
      </c>
      <c r="H85" s="54"/>
      <c r="I85" s="61" t="s">
        <v>544</v>
      </c>
      <c r="J85" s="64"/>
      <c r="K85" s="65"/>
    </row>
    <row r="86">
      <c r="A86" s="45" t="s">
        <v>27</v>
      </c>
      <c r="B86" s="46" t="s">
        <v>264</v>
      </c>
      <c r="C86" s="47" t="s">
        <v>290</v>
      </c>
      <c r="D86" s="47" t="s">
        <v>291</v>
      </c>
      <c r="E86" s="63" t="s">
        <v>292</v>
      </c>
      <c r="F86" s="49" t="s">
        <v>545</v>
      </c>
      <c r="G86" s="47" t="s">
        <v>294</v>
      </c>
      <c r="H86" s="47"/>
      <c r="I86" s="47" t="s">
        <v>127</v>
      </c>
      <c r="J86" s="69" t="s">
        <v>295</v>
      </c>
      <c r="K86" s="67" t="s">
        <v>296</v>
      </c>
    </row>
    <row r="87">
      <c r="A87" s="51" t="s">
        <v>27</v>
      </c>
      <c r="B87" s="52" t="s">
        <v>264</v>
      </c>
      <c r="C87" s="61" t="s">
        <v>546</v>
      </c>
      <c r="D87" s="61" t="s">
        <v>547</v>
      </c>
      <c r="E87" s="61" t="s">
        <v>548</v>
      </c>
      <c r="F87" s="61" t="s">
        <v>549</v>
      </c>
      <c r="G87" s="61" t="s">
        <v>550</v>
      </c>
      <c r="H87" s="54"/>
      <c r="I87" s="61" t="s">
        <v>551</v>
      </c>
      <c r="J87" s="64"/>
      <c r="K87" s="65"/>
    </row>
    <row r="88">
      <c r="A88" s="45" t="s">
        <v>552</v>
      </c>
      <c r="B88" s="46" t="s">
        <v>264</v>
      </c>
      <c r="C88" s="49" t="s">
        <v>553</v>
      </c>
      <c r="D88" s="49" t="s">
        <v>554</v>
      </c>
      <c r="E88" s="58" t="s">
        <v>548</v>
      </c>
      <c r="F88" s="49" t="s">
        <v>555</v>
      </c>
      <c r="G88" s="49" t="s">
        <v>556</v>
      </c>
      <c r="H88" s="47"/>
      <c r="I88" s="49" t="s">
        <v>557</v>
      </c>
      <c r="J88" s="57" t="s">
        <v>558</v>
      </c>
      <c r="K88" s="57" t="s">
        <v>557</v>
      </c>
    </row>
    <row r="89">
      <c r="A89" s="51" t="s">
        <v>27</v>
      </c>
      <c r="B89" s="52" t="s">
        <v>264</v>
      </c>
      <c r="C89" s="61" t="s">
        <v>559</v>
      </c>
      <c r="D89" s="61" t="s">
        <v>560</v>
      </c>
      <c r="E89" s="61" t="s">
        <v>548</v>
      </c>
      <c r="F89" s="61" t="s">
        <v>561</v>
      </c>
      <c r="G89" s="61" t="s">
        <v>562</v>
      </c>
      <c r="H89" s="54"/>
      <c r="I89" s="61" t="s">
        <v>563</v>
      </c>
      <c r="J89" s="64"/>
      <c r="K89" s="65"/>
    </row>
    <row r="90">
      <c r="A90" s="45" t="s">
        <v>27</v>
      </c>
      <c r="B90" s="46" t="s">
        <v>264</v>
      </c>
      <c r="C90" s="47" t="s">
        <v>297</v>
      </c>
      <c r="D90" s="49" t="s">
        <v>564</v>
      </c>
      <c r="E90" s="63" t="s">
        <v>299</v>
      </c>
      <c r="F90" s="49" t="s">
        <v>565</v>
      </c>
      <c r="G90" s="49" t="s">
        <v>566</v>
      </c>
      <c r="H90" s="47"/>
      <c r="I90" s="49" t="s">
        <v>567</v>
      </c>
      <c r="J90" s="69" t="s">
        <v>303</v>
      </c>
      <c r="K90" s="67" t="s">
        <v>304</v>
      </c>
    </row>
    <row r="91">
      <c r="A91" s="51" t="s">
        <v>27</v>
      </c>
      <c r="B91" s="52" t="s">
        <v>264</v>
      </c>
      <c r="C91" s="54" t="s">
        <v>305</v>
      </c>
      <c r="D91" s="54" t="s">
        <v>306</v>
      </c>
      <c r="E91" s="55">
        <v>2.0</v>
      </c>
      <c r="F91" s="54" t="s">
        <v>307</v>
      </c>
      <c r="G91" s="54" t="s">
        <v>308</v>
      </c>
      <c r="H91" s="54"/>
      <c r="I91" s="54" t="s">
        <v>309</v>
      </c>
      <c r="J91" s="64" t="s">
        <v>310</v>
      </c>
      <c r="K91" s="65" t="s">
        <v>309</v>
      </c>
    </row>
    <row r="92">
      <c r="A92" s="93" t="s">
        <v>27</v>
      </c>
      <c r="B92" s="46" t="s">
        <v>264</v>
      </c>
      <c r="C92" s="47" t="s">
        <v>311</v>
      </c>
      <c r="D92" s="47" t="s">
        <v>124</v>
      </c>
      <c r="E92" s="63" t="s">
        <v>312</v>
      </c>
      <c r="F92" s="47" t="s">
        <v>127</v>
      </c>
      <c r="G92" s="47" t="s">
        <v>313</v>
      </c>
      <c r="H92" s="47"/>
      <c r="I92" s="47" t="s">
        <v>127</v>
      </c>
      <c r="J92" s="69" t="s">
        <v>314</v>
      </c>
      <c r="K92" s="67" t="s">
        <v>315</v>
      </c>
    </row>
    <row r="93">
      <c r="A93" s="51" t="s">
        <v>27</v>
      </c>
      <c r="B93" s="59" t="s">
        <v>28</v>
      </c>
      <c r="C93" s="60" t="s">
        <v>568</v>
      </c>
      <c r="D93" s="61"/>
      <c r="E93" s="62"/>
      <c r="F93" s="61"/>
      <c r="G93" s="61"/>
      <c r="H93" s="54"/>
      <c r="I93" s="54"/>
      <c r="J93" s="53"/>
      <c r="K93" s="54"/>
    </row>
    <row r="94">
      <c r="A94" s="76"/>
      <c r="B94" s="94"/>
      <c r="C94" s="57" t="s">
        <v>569</v>
      </c>
      <c r="D94" s="49" t="s">
        <v>570</v>
      </c>
      <c r="E94" s="58" t="s">
        <v>571</v>
      </c>
      <c r="F94" s="49" t="s">
        <v>572</v>
      </c>
      <c r="G94" s="49" t="s">
        <v>573</v>
      </c>
      <c r="H94" s="47"/>
      <c r="I94" s="49" t="s">
        <v>572</v>
      </c>
      <c r="J94" s="50"/>
      <c r="K94" s="47"/>
    </row>
    <row r="95">
      <c r="A95" s="51" t="s">
        <v>27</v>
      </c>
      <c r="B95" s="59" t="s">
        <v>264</v>
      </c>
      <c r="C95" s="60" t="s">
        <v>574</v>
      </c>
      <c r="D95" s="61" t="s">
        <v>575</v>
      </c>
      <c r="E95" s="61" t="s">
        <v>576</v>
      </c>
      <c r="F95" s="61" t="s">
        <v>577</v>
      </c>
      <c r="G95" s="61" t="s">
        <v>578</v>
      </c>
      <c r="H95" s="54"/>
      <c r="I95" s="54"/>
      <c r="J95" s="53"/>
      <c r="K95" s="54"/>
    </row>
    <row r="96">
      <c r="A96" s="76"/>
      <c r="B96" s="56" t="s">
        <v>264</v>
      </c>
      <c r="C96" s="57" t="s">
        <v>579</v>
      </c>
      <c r="D96" s="49" t="s">
        <v>580</v>
      </c>
      <c r="E96" s="49" t="s">
        <v>581</v>
      </c>
      <c r="F96" s="47"/>
      <c r="G96" s="49" t="s">
        <v>582</v>
      </c>
      <c r="H96" s="47"/>
      <c r="I96" s="47"/>
      <c r="J96" s="50"/>
      <c r="K96" s="47"/>
    </row>
    <row r="97">
      <c r="A97" s="51" t="s">
        <v>583</v>
      </c>
      <c r="B97" s="59" t="s">
        <v>264</v>
      </c>
      <c r="C97" s="60" t="s">
        <v>584</v>
      </c>
      <c r="D97" s="54"/>
      <c r="E97" s="74"/>
      <c r="F97" s="54"/>
      <c r="G97" s="54"/>
      <c r="H97" s="54"/>
      <c r="I97" s="54"/>
      <c r="J97" s="53"/>
      <c r="K97" s="54"/>
    </row>
    <row r="98">
      <c r="A98" s="93" t="s">
        <v>449</v>
      </c>
      <c r="B98" s="46" t="s">
        <v>264</v>
      </c>
      <c r="C98" s="49" t="s">
        <v>585</v>
      </c>
      <c r="D98" s="49" t="s">
        <v>129</v>
      </c>
      <c r="E98" s="58" t="s">
        <v>576</v>
      </c>
      <c r="F98" s="49" t="s">
        <v>586</v>
      </c>
      <c r="G98" s="49" t="s">
        <v>587</v>
      </c>
      <c r="H98" s="47"/>
      <c r="I98" s="49"/>
      <c r="J98" s="50"/>
      <c r="K98" s="67"/>
    </row>
    <row r="99">
      <c r="A99" s="95" t="s">
        <v>588</v>
      </c>
      <c r="B99" s="52" t="s">
        <v>589</v>
      </c>
      <c r="C99" s="61" t="s">
        <v>590</v>
      </c>
      <c r="D99" s="61" t="s">
        <v>591</v>
      </c>
      <c r="E99" s="62"/>
      <c r="F99" s="61" t="s">
        <v>592</v>
      </c>
      <c r="G99" s="61" t="s">
        <v>593</v>
      </c>
      <c r="H99" s="54"/>
      <c r="I99" s="61"/>
      <c r="J99" s="53"/>
      <c r="K99" s="65"/>
    </row>
    <row r="100">
      <c r="A100" s="93" t="s">
        <v>594</v>
      </c>
      <c r="B100" s="46" t="s">
        <v>589</v>
      </c>
      <c r="C100" s="49" t="s">
        <v>595</v>
      </c>
      <c r="D100" s="49" t="s">
        <v>596</v>
      </c>
      <c r="E100" s="58" t="s">
        <v>597</v>
      </c>
      <c r="F100" s="49" t="s">
        <v>598</v>
      </c>
      <c r="G100" s="49" t="s">
        <v>599</v>
      </c>
      <c r="H100" s="47"/>
      <c r="I100" s="49"/>
      <c r="J100" s="50"/>
      <c r="K100" s="67"/>
    </row>
    <row r="101">
      <c r="A101" s="96"/>
      <c r="B101" s="52" t="s">
        <v>589</v>
      </c>
      <c r="C101" s="61" t="s">
        <v>598</v>
      </c>
      <c r="D101" s="61"/>
      <c r="E101" s="62"/>
      <c r="F101" s="61"/>
      <c r="G101" s="61"/>
      <c r="H101" s="54"/>
      <c r="I101" s="61"/>
      <c r="J101" s="53"/>
      <c r="K101" s="65"/>
    </row>
    <row r="102">
      <c r="A102" s="93" t="s">
        <v>600</v>
      </c>
      <c r="B102" s="46" t="s">
        <v>589</v>
      </c>
      <c r="C102" s="49" t="s">
        <v>601</v>
      </c>
      <c r="D102" s="49" t="s">
        <v>602</v>
      </c>
      <c r="E102" s="58" t="s">
        <v>603</v>
      </c>
      <c r="F102" s="49" t="s">
        <v>592</v>
      </c>
      <c r="G102" s="49">
        <v>3.0</v>
      </c>
      <c r="H102" s="47"/>
      <c r="I102" s="49"/>
      <c r="J102" s="50"/>
      <c r="K102" s="67"/>
    </row>
    <row r="103">
      <c r="A103" s="96"/>
      <c r="B103" s="52" t="s">
        <v>604</v>
      </c>
      <c r="C103" s="61" t="s">
        <v>605</v>
      </c>
      <c r="D103" s="61" t="s">
        <v>591</v>
      </c>
      <c r="E103" s="62" t="s">
        <v>606</v>
      </c>
      <c r="F103" s="61" t="s">
        <v>607</v>
      </c>
      <c r="G103" s="61" t="s">
        <v>608</v>
      </c>
      <c r="H103" s="54"/>
      <c r="I103" s="61" t="s">
        <v>609</v>
      </c>
      <c r="J103" s="53"/>
      <c r="K103" s="65"/>
    </row>
    <row r="104">
      <c r="A104" s="93" t="s">
        <v>610</v>
      </c>
      <c r="B104" s="46" t="s">
        <v>604</v>
      </c>
      <c r="C104" s="49" t="s">
        <v>598</v>
      </c>
      <c r="D104" s="49" t="s">
        <v>611</v>
      </c>
      <c r="E104" s="58" t="s">
        <v>612</v>
      </c>
      <c r="F104" s="49" t="s">
        <v>613</v>
      </c>
      <c r="G104" s="49" t="s">
        <v>614</v>
      </c>
      <c r="H104" s="47"/>
      <c r="I104" s="49"/>
      <c r="J104" s="50"/>
      <c r="K104" s="67"/>
    </row>
    <row r="105">
      <c r="A105" s="95" t="s">
        <v>615</v>
      </c>
      <c r="B105" s="52" t="s">
        <v>616</v>
      </c>
      <c r="C105" s="61" t="s">
        <v>617</v>
      </c>
      <c r="D105" s="61" t="s">
        <v>618</v>
      </c>
      <c r="E105" s="62" t="s">
        <v>619</v>
      </c>
      <c r="F105" s="61" t="s">
        <v>620</v>
      </c>
      <c r="G105" s="61" t="s">
        <v>621</v>
      </c>
      <c r="H105" s="54"/>
      <c r="I105" s="61" t="s">
        <v>622</v>
      </c>
      <c r="J105" s="53"/>
      <c r="K105" s="65"/>
    </row>
    <row r="106">
      <c r="A106" s="93" t="s">
        <v>27</v>
      </c>
      <c r="B106" s="46" t="s">
        <v>623</v>
      </c>
      <c r="C106" s="49" t="s">
        <v>624</v>
      </c>
      <c r="D106" s="49" t="s">
        <v>625</v>
      </c>
      <c r="E106" s="58" t="s">
        <v>626</v>
      </c>
      <c r="F106" s="49" t="s">
        <v>627</v>
      </c>
      <c r="G106" s="49" t="s">
        <v>628</v>
      </c>
      <c r="H106" s="47"/>
      <c r="I106" s="49" t="s">
        <v>629</v>
      </c>
      <c r="J106" s="50"/>
      <c r="K106" s="67"/>
    </row>
    <row r="107">
      <c r="A107" s="95" t="s">
        <v>588</v>
      </c>
      <c r="B107" s="73"/>
      <c r="C107" s="61" t="s">
        <v>630</v>
      </c>
      <c r="D107" s="61" t="s">
        <v>206</v>
      </c>
      <c r="E107" s="61" t="s">
        <v>631</v>
      </c>
      <c r="F107" s="61" t="s">
        <v>632</v>
      </c>
      <c r="G107" s="61" t="s">
        <v>633</v>
      </c>
      <c r="H107" s="54"/>
      <c r="I107" s="61" t="s">
        <v>261</v>
      </c>
      <c r="J107" s="53"/>
      <c r="K107" s="65"/>
    </row>
    <row r="108">
      <c r="A108" s="93" t="s">
        <v>316</v>
      </c>
      <c r="B108" s="46" t="s">
        <v>236</v>
      </c>
      <c r="C108" s="47" t="s">
        <v>317</v>
      </c>
      <c r="D108" s="47" t="s">
        <v>251</v>
      </c>
      <c r="E108" s="63" t="s">
        <v>318</v>
      </c>
      <c r="F108" s="47" t="s">
        <v>319</v>
      </c>
      <c r="G108" s="47" t="s">
        <v>320</v>
      </c>
      <c r="H108" s="47"/>
      <c r="I108" s="47" t="s">
        <v>179</v>
      </c>
      <c r="J108" s="50"/>
      <c r="K108" s="67" t="s">
        <v>256</v>
      </c>
    </row>
    <row r="109">
      <c r="A109" s="95" t="s">
        <v>316</v>
      </c>
      <c r="B109" s="52" t="s">
        <v>236</v>
      </c>
      <c r="C109" s="54" t="s">
        <v>321</v>
      </c>
      <c r="D109" s="54" t="s">
        <v>246</v>
      </c>
      <c r="E109" s="55">
        <v>1.0</v>
      </c>
      <c r="F109" s="54" t="s">
        <v>322</v>
      </c>
      <c r="G109" s="54" t="s">
        <v>323</v>
      </c>
      <c r="H109" s="54"/>
      <c r="I109" s="54" t="s">
        <v>324</v>
      </c>
      <c r="J109" s="64" t="s">
        <v>325</v>
      </c>
      <c r="K109" s="65" t="s">
        <v>326</v>
      </c>
    </row>
    <row r="110">
      <c r="A110" s="93" t="s">
        <v>316</v>
      </c>
      <c r="B110" s="46" t="s">
        <v>236</v>
      </c>
      <c r="C110" s="47" t="s">
        <v>327</v>
      </c>
      <c r="D110" s="47" t="s">
        <v>239</v>
      </c>
      <c r="E110" s="48">
        <v>1.0</v>
      </c>
      <c r="F110" s="47" t="s">
        <v>328</v>
      </c>
      <c r="G110" s="47" t="s">
        <v>329</v>
      </c>
      <c r="H110" s="47"/>
      <c r="I110" s="47" t="s">
        <v>324</v>
      </c>
      <c r="J110" s="69" t="s">
        <v>330</v>
      </c>
      <c r="K110" s="67" t="s">
        <v>331</v>
      </c>
    </row>
    <row r="111">
      <c r="A111" s="95" t="s">
        <v>316</v>
      </c>
      <c r="B111" s="52" t="s">
        <v>236</v>
      </c>
      <c r="C111" s="54" t="s">
        <v>332</v>
      </c>
      <c r="D111" s="54"/>
      <c r="E111" s="55">
        <v>2.0</v>
      </c>
      <c r="F111" s="54" t="s">
        <v>333</v>
      </c>
      <c r="G111" s="54" t="s">
        <v>334</v>
      </c>
      <c r="H111" s="61">
        <v>2.0</v>
      </c>
      <c r="I111" s="54"/>
      <c r="J111" s="64" t="s">
        <v>336</v>
      </c>
      <c r="K111" s="65" t="s">
        <v>337</v>
      </c>
    </row>
    <row r="112">
      <c r="A112" s="92"/>
      <c r="B112" s="79"/>
      <c r="C112" s="67" t="s">
        <v>338</v>
      </c>
      <c r="D112" s="47"/>
      <c r="E112" s="63"/>
      <c r="F112" s="47"/>
      <c r="G112" s="47"/>
      <c r="H112" s="47"/>
      <c r="I112" s="47"/>
      <c r="J112" s="50"/>
      <c r="K112" s="47"/>
    </row>
    <row r="113">
      <c r="A113" s="95" t="s">
        <v>338</v>
      </c>
      <c r="B113" s="52" t="s">
        <v>140</v>
      </c>
      <c r="C113" s="54" t="s">
        <v>339</v>
      </c>
      <c r="D113" s="54" t="s">
        <v>340</v>
      </c>
      <c r="E113" s="55">
        <v>1.0</v>
      </c>
      <c r="F113" s="54" t="s">
        <v>341</v>
      </c>
      <c r="G113" s="54" t="s">
        <v>342</v>
      </c>
      <c r="H113" s="54"/>
      <c r="I113" s="54" t="s">
        <v>343</v>
      </c>
      <c r="J113" s="64" t="s">
        <v>344</v>
      </c>
      <c r="K113" s="65" t="s">
        <v>345</v>
      </c>
    </row>
    <row r="114">
      <c r="A114" s="92"/>
      <c r="B114" s="79"/>
      <c r="C114" s="67" t="s">
        <v>346</v>
      </c>
      <c r="D114" s="47"/>
      <c r="E114" s="63"/>
      <c r="F114" s="47"/>
      <c r="G114" s="47"/>
      <c r="H114" s="47"/>
      <c r="I114" s="47"/>
      <c r="J114" s="50"/>
      <c r="K114" s="47"/>
    </row>
    <row r="115">
      <c r="A115" s="97"/>
      <c r="B115" s="98"/>
      <c r="C115" s="65">
        <v>150.0</v>
      </c>
      <c r="D115" s="54"/>
      <c r="E115" s="74"/>
      <c r="F115" s="54"/>
      <c r="G115" s="54"/>
      <c r="H115" s="54"/>
      <c r="I115" s="54"/>
      <c r="J115" s="53"/>
      <c r="K115" s="54"/>
    </row>
    <row r="116">
      <c r="A116" s="93" t="s">
        <v>347</v>
      </c>
      <c r="B116" s="46" t="s">
        <v>264</v>
      </c>
      <c r="C116" s="47" t="s">
        <v>348</v>
      </c>
      <c r="D116" s="47"/>
      <c r="E116" s="63"/>
      <c r="F116" s="47"/>
      <c r="G116" s="47"/>
      <c r="H116" s="47"/>
      <c r="I116" s="47"/>
      <c r="J116" s="50"/>
      <c r="K116" s="47"/>
    </row>
    <row r="117">
      <c r="A117" s="95" t="s">
        <v>347</v>
      </c>
      <c r="B117" s="52" t="s">
        <v>264</v>
      </c>
      <c r="C117" s="54" t="s">
        <v>349</v>
      </c>
      <c r="D117" s="54"/>
      <c r="E117" s="74"/>
      <c r="F117" s="54"/>
      <c r="G117" s="54"/>
      <c r="H117" s="54"/>
      <c r="I117" s="54"/>
      <c r="J117" s="53"/>
      <c r="K117" s="54"/>
    </row>
    <row r="118">
      <c r="A118" s="93" t="s">
        <v>347</v>
      </c>
      <c r="B118" s="46" t="s">
        <v>264</v>
      </c>
      <c r="C118" s="47" t="s">
        <v>350</v>
      </c>
      <c r="D118" s="49" t="s">
        <v>634</v>
      </c>
      <c r="E118" s="58">
        <v>2.0</v>
      </c>
      <c r="F118" s="49" t="s">
        <v>635</v>
      </c>
      <c r="G118" s="49" t="s">
        <v>636</v>
      </c>
      <c r="H118" s="47"/>
      <c r="I118" s="49" t="s">
        <v>637</v>
      </c>
      <c r="J118" s="50"/>
      <c r="K118" s="47"/>
    </row>
    <row r="119">
      <c r="A119" s="95" t="s">
        <v>347</v>
      </c>
      <c r="B119" s="52" t="s">
        <v>264</v>
      </c>
      <c r="C119" s="54" t="s">
        <v>351</v>
      </c>
      <c r="D119" s="61" t="s">
        <v>638</v>
      </c>
      <c r="E119" s="62">
        <v>1.0</v>
      </c>
      <c r="F119" s="61" t="s">
        <v>639</v>
      </c>
      <c r="G119" s="61" t="s">
        <v>640</v>
      </c>
      <c r="H119" s="54"/>
      <c r="I119" s="61" t="s">
        <v>557</v>
      </c>
      <c r="J119" s="53"/>
      <c r="K119" s="54"/>
    </row>
    <row r="120">
      <c r="A120" s="93" t="s">
        <v>347</v>
      </c>
      <c r="B120" s="46" t="s">
        <v>140</v>
      </c>
      <c r="C120" s="47" t="s">
        <v>352</v>
      </c>
      <c r="D120" s="47" t="s">
        <v>353</v>
      </c>
      <c r="E120" s="63"/>
      <c r="F120" s="47" t="s">
        <v>354</v>
      </c>
      <c r="G120" s="99">
        <v>369.0</v>
      </c>
      <c r="H120" s="47"/>
      <c r="I120" s="47" t="s">
        <v>113</v>
      </c>
      <c r="J120" s="69" t="s">
        <v>355</v>
      </c>
      <c r="K120" s="67" t="s">
        <v>356</v>
      </c>
    </row>
    <row r="121">
      <c r="A121" s="95" t="s">
        <v>347</v>
      </c>
      <c r="B121" s="52" t="s">
        <v>140</v>
      </c>
      <c r="C121" s="54" t="s">
        <v>357</v>
      </c>
      <c r="D121" s="54" t="s">
        <v>358</v>
      </c>
      <c r="E121" s="55">
        <v>5.0</v>
      </c>
      <c r="F121" s="54" t="s">
        <v>359</v>
      </c>
      <c r="G121" s="75">
        <v>118.0</v>
      </c>
      <c r="H121" s="54"/>
      <c r="I121" s="54" t="s">
        <v>113</v>
      </c>
      <c r="J121" s="64" t="s">
        <v>360</v>
      </c>
      <c r="K121" s="65" t="s">
        <v>361</v>
      </c>
    </row>
    <row r="122">
      <c r="A122" s="93" t="s">
        <v>347</v>
      </c>
      <c r="B122" s="46" t="s">
        <v>140</v>
      </c>
      <c r="C122" s="47" t="s">
        <v>362</v>
      </c>
      <c r="D122" s="47" t="s">
        <v>363</v>
      </c>
      <c r="E122" s="48">
        <v>4.0</v>
      </c>
      <c r="F122" s="47" t="s">
        <v>364</v>
      </c>
      <c r="G122" s="99">
        <v>288.0</v>
      </c>
      <c r="H122" s="47"/>
      <c r="I122" s="47" t="s">
        <v>113</v>
      </c>
      <c r="J122" s="69" t="s">
        <v>365</v>
      </c>
      <c r="K122" s="67" t="s">
        <v>366</v>
      </c>
    </row>
    <row r="123">
      <c r="A123" s="95" t="s">
        <v>347</v>
      </c>
      <c r="B123" s="52" t="s">
        <v>140</v>
      </c>
      <c r="C123" s="54" t="s">
        <v>367</v>
      </c>
      <c r="D123" s="54" t="s">
        <v>368</v>
      </c>
      <c r="E123" s="55">
        <v>5.0</v>
      </c>
      <c r="F123" s="54" t="s">
        <v>369</v>
      </c>
      <c r="G123" s="75">
        <v>196.0</v>
      </c>
      <c r="H123" s="54"/>
      <c r="I123" s="54" t="s">
        <v>113</v>
      </c>
      <c r="J123" s="64" t="s">
        <v>370</v>
      </c>
      <c r="K123" s="54"/>
    </row>
    <row r="124">
      <c r="A124" s="93" t="s">
        <v>347</v>
      </c>
      <c r="B124" s="46" t="s">
        <v>140</v>
      </c>
      <c r="C124" s="49" t="s">
        <v>641</v>
      </c>
      <c r="D124" s="49" t="s">
        <v>390</v>
      </c>
      <c r="E124" s="66">
        <v>9.0</v>
      </c>
      <c r="F124" s="49" t="s">
        <v>642</v>
      </c>
      <c r="G124" s="99">
        <v>68.0</v>
      </c>
      <c r="H124" s="47"/>
      <c r="I124" s="49" t="s">
        <v>643</v>
      </c>
      <c r="J124" s="69"/>
      <c r="K124" s="47"/>
    </row>
    <row r="125">
      <c r="A125" s="95" t="s">
        <v>347</v>
      </c>
      <c r="B125" s="52" t="s">
        <v>140</v>
      </c>
      <c r="C125" s="54"/>
      <c r="D125" s="54"/>
      <c r="E125" s="55"/>
      <c r="F125" s="54"/>
      <c r="G125" s="75"/>
      <c r="H125" s="54"/>
      <c r="I125" s="54"/>
      <c r="J125" s="64"/>
      <c r="K125" s="54"/>
    </row>
    <row r="126">
      <c r="A126" s="92"/>
      <c r="B126" s="79"/>
      <c r="C126" s="67" t="s">
        <v>372</v>
      </c>
      <c r="D126" s="47"/>
      <c r="E126" s="63"/>
      <c r="F126" s="47"/>
      <c r="G126" s="47"/>
      <c r="H126" s="47"/>
      <c r="I126" s="47"/>
      <c r="J126" s="50"/>
      <c r="K126" s="47"/>
    </row>
    <row r="127">
      <c r="A127" s="95" t="s">
        <v>371</v>
      </c>
      <c r="B127" s="52" t="s">
        <v>264</v>
      </c>
      <c r="C127" s="54" t="s">
        <v>373</v>
      </c>
      <c r="D127" s="54" t="s">
        <v>374</v>
      </c>
      <c r="E127" s="55">
        <v>1.0</v>
      </c>
      <c r="F127" s="54" t="s">
        <v>375</v>
      </c>
      <c r="G127" s="61">
        <v>1367.0</v>
      </c>
      <c r="H127" s="54"/>
      <c r="I127" s="54" t="s">
        <v>113</v>
      </c>
      <c r="J127" s="64" t="s">
        <v>377</v>
      </c>
      <c r="K127" s="65" t="s">
        <v>378</v>
      </c>
    </row>
    <row r="128">
      <c r="A128" s="93" t="s">
        <v>347</v>
      </c>
      <c r="B128" s="46" t="s">
        <v>264</v>
      </c>
      <c r="C128" s="47" t="s">
        <v>379</v>
      </c>
      <c r="D128" s="47" t="s">
        <v>380</v>
      </c>
      <c r="E128" s="48">
        <v>1.0</v>
      </c>
      <c r="F128" s="47" t="s">
        <v>375</v>
      </c>
      <c r="G128" s="49">
        <v>1367.0</v>
      </c>
      <c r="H128" s="47"/>
      <c r="I128" s="47" t="s">
        <v>113</v>
      </c>
      <c r="J128" s="69" t="s">
        <v>381</v>
      </c>
      <c r="K128" s="67" t="s">
        <v>382</v>
      </c>
    </row>
    <row r="129">
      <c r="A129" s="95" t="s">
        <v>347</v>
      </c>
      <c r="B129" s="52" t="s">
        <v>264</v>
      </c>
      <c r="C129" s="54" t="s">
        <v>383</v>
      </c>
      <c r="D129" s="54" t="s">
        <v>384</v>
      </c>
      <c r="E129" s="55">
        <v>1.0</v>
      </c>
      <c r="F129" s="54" t="s">
        <v>385</v>
      </c>
      <c r="G129" s="61">
        <v>1472.0</v>
      </c>
      <c r="H129" s="54"/>
      <c r="I129" s="54" t="s">
        <v>113</v>
      </c>
      <c r="J129" s="64" t="s">
        <v>387</v>
      </c>
      <c r="K129" s="65" t="s">
        <v>388</v>
      </c>
    </row>
    <row r="130">
      <c r="A130" s="93" t="s">
        <v>347</v>
      </c>
      <c r="B130" s="46" t="s">
        <v>264</v>
      </c>
      <c r="C130" s="47" t="s">
        <v>389</v>
      </c>
      <c r="D130" s="47" t="s">
        <v>390</v>
      </c>
      <c r="E130" s="48">
        <v>1.0</v>
      </c>
      <c r="F130" s="47" t="s">
        <v>391</v>
      </c>
      <c r="G130" s="49">
        <v>1472.0</v>
      </c>
      <c r="H130" s="47"/>
      <c r="I130" s="47" t="s">
        <v>113</v>
      </c>
      <c r="J130" s="69" t="s">
        <v>392</v>
      </c>
      <c r="K130" s="67" t="s">
        <v>393</v>
      </c>
    </row>
    <row r="131">
      <c r="A131" s="95" t="s">
        <v>347</v>
      </c>
      <c r="B131" s="52" t="s">
        <v>264</v>
      </c>
      <c r="C131" s="54" t="s">
        <v>394</v>
      </c>
      <c r="D131" s="54" t="s">
        <v>395</v>
      </c>
      <c r="E131" s="74" t="s">
        <v>396</v>
      </c>
      <c r="F131" s="61" t="s">
        <v>644</v>
      </c>
      <c r="G131" s="61">
        <v>792.0</v>
      </c>
      <c r="H131" s="54"/>
      <c r="I131" s="54" t="s">
        <v>113</v>
      </c>
      <c r="J131" s="64" t="s">
        <v>399</v>
      </c>
      <c r="K131" s="54"/>
    </row>
    <row r="132">
      <c r="A132" s="93" t="s">
        <v>347</v>
      </c>
      <c r="B132" s="46" t="s">
        <v>264</v>
      </c>
      <c r="C132" s="47" t="s">
        <v>401</v>
      </c>
      <c r="D132" s="47" t="s">
        <v>402</v>
      </c>
      <c r="E132" s="63" t="s">
        <v>396</v>
      </c>
      <c r="F132" s="49" t="s">
        <v>645</v>
      </c>
      <c r="G132" s="49">
        <v>936.0</v>
      </c>
      <c r="H132" s="47"/>
      <c r="I132" s="47" t="s">
        <v>113</v>
      </c>
      <c r="J132" s="69" t="s">
        <v>405</v>
      </c>
      <c r="K132" s="67" t="s">
        <v>406</v>
      </c>
    </row>
    <row r="133">
      <c r="A133" s="97"/>
      <c r="B133" s="100"/>
      <c r="C133" s="65" t="s">
        <v>407</v>
      </c>
      <c r="D133" s="54"/>
      <c r="E133" s="74"/>
      <c r="F133" s="54"/>
      <c r="G133" s="54"/>
      <c r="H133" s="54"/>
      <c r="I133" s="54"/>
      <c r="J133" s="53"/>
      <c r="K133" s="54"/>
    </row>
    <row r="134">
      <c r="A134" s="93" t="s">
        <v>407</v>
      </c>
      <c r="B134" s="46" t="s">
        <v>264</v>
      </c>
      <c r="C134" s="47" t="s">
        <v>401</v>
      </c>
      <c r="D134" s="47" t="s">
        <v>408</v>
      </c>
      <c r="E134" s="63" t="s">
        <v>292</v>
      </c>
      <c r="F134" s="47" t="s">
        <v>409</v>
      </c>
      <c r="G134" s="49">
        <v>980.0</v>
      </c>
      <c r="H134" s="47"/>
      <c r="I134" s="47" t="s">
        <v>127</v>
      </c>
      <c r="J134" s="69" t="s">
        <v>411</v>
      </c>
      <c r="K134" s="67" t="s">
        <v>412</v>
      </c>
    </row>
    <row r="135">
      <c r="A135" s="95" t="s">
        <v>407</v>
      </c>
      <c r="B135" s="101"/>
      <c r="C135" s="54"/>
      <c r="D135" s="54"/>
      <c r="E135" s="74"/>
      <c r="F135" s="54"/>
      <c r="G135" s="54"/>
      <c r="H135" s="54"/>
      <c r="I135" s="54"/>
      <c r="J135" s="102">
        <v>312.0</v>
      </c>
      <c r="K135" s="54"/>
    </row>
    <row r="136">
      <c r="A136" s="93" t="s">
        <v>407</v>
      </c>
      <c r="B136" s="46" t="s">
        <v>264</v>
      </c>
      <c r="C136" s="47" t="s">
        <v>413</v>
      </c>
      <c r="D136" s="47" t="s">
        <v>414</v>
      </c>
      <c r="E136" s="63" t="s">
        <v>415</v>
      </c>
      <c r="F136" s="47" t="s">
        <v>416</v>
      </c>
      <c r="G136" s="103">
        <v>836.0</v>
      </c>
      <c r="H136" s="47"/>
      <c r="I136" s="47" t="s">
        <v>127</v>
      </c>
      <c r="J136" s="69" t="s">
        <v>417</v>
      </c>
      <c r="K136" s="67" t="s">
        <v>418</v>
      </c>
    </row>
    <row r="137">
      <c r="A137" s="97"/>
      <c r="B137" s="101"/>
      <c r="C137" s="54"/>
      <c r="D137" s="54"/>
      <c r="E137" s="74"/>
      <c r="F137" s="54"/>
      <c r="G137" s="54"/>
      <c r="H137" s="54"/>
      <c r="I137" s="54"/>
      <c r="J137" s="64" t="s">
        <v>419</v>
      </c>
      <c r="K137" s="54"/>
    </row>
    <row r="138">
      <c r="A138" s="92"/>
      <c r="B138" s="104"/>
      <c r="C138" s="47"/>
      <c r="D138" s="47"/>
      <c r="E138" s="63"/>
      <c r="F138" s="47"/>
      <c r="G138" s="47"/>
      <c r="H138" s="47"/>
      <c r="I138" s="47"/>
      <c r="J138" s="69" t="s">
        <v>420</v>
      </c>
      <c r="K138" s="47"/>
    </row>
    <row r="139">
      <c r="A139" s="97"/>
      <c r="B139" s="101"/>
      <c r="C139" s="54"/>
      <c r="D139" s="54"/>
      <c r="E139" s="74"/>
      <c r="F139" s="54"/>
      <c r="G139" s="54"/>
      <c r="H139" s="54"/>
      <c r="I139" s="54"/>
      <c r="J139" s="102">
        <v>5.420672E7</v>
      </c>
      <c r="K139" s="65" t="s">
        <v>421</v>
      </c>
    </row>
    <row r="140">
      <c r="A140" s="92"/>
      <c r="B140" s="105"/>
      <c r="E140" s="106"/>
      <c r="J140" s="107"/>
      <c r="L140" s="108"/>
      <c r="M140" s="108"/>
      <c r="N140" s="109"/>
    </row>
    <row r="141">
      <c r="A141" s="97"/>
      <c r="B141" s="110"/>
      <c r="E141" s="111"/>
      <c r="J141" s="112"/>
      <c r="L141" s="113"/>
      <c r="M141" s="113"/>
      <c r="N141" s="114"/>
    </row>
    <row r="142">
      <c r="A142" s="92"/>
      <c r="B142" s="105"/>
      <c r="E142" s="106"/>
      <c r="J142" s="107"/>
      <c r="L142" s="108"/>
      <c r="M142" s="108"/>
      <c r="N142" s="109"/>
    </row>
    <row r="143">
      <c r="A143" s="97"/>
      <c r="B143" s="110"/>
      <c r="E143" s="111"/>
      <c r="J143" s="112"/>
      <c r="L143" s="113"/>
      <c r="M143" s="113"/>
      <c r="N143" s="114"/>
    </row>
    <row r="144">
      <c r="A144" s="92"/>
      <c r="B144" s="105"/>
      <c r="E144" s="106"/>
      <c r="J144" s="107"/>
      <c r="L144" s="108"/>
      <c r="M144" s="108"/>
      <c r="N144" s="109"/>
    </row>
    <row r="145">
      <c r="A145" s="97"/>
      <c r="B145" s="110"/>
      <c r="E145" s="111"/>
      <c r="J145" s="112"/>
      <c r="L145" s="113"/>
      <c r="M145" s="113"/>
      <c r="N145" s="114"/>
    </row>
    <row r="146">
      <c r="A146" s="92"/>
      <c r="B146" s="105"/>
      <c r="E146" s="106"/>
      <c r="J146" s="107"/>
      <c r="L146" s="108"/>
      <c r="M146" s="108"/>
      <c r="N146" s="109"/>
    </row>
    <row r="147">
      <c r="A147" s="97"/>
      <c r="B147" s="110"/>
      <c r="E147" s="111"/>
      <c r="J147" s="112"/>
      <c r="L147" s="113"/>
      <c r="M147" s="113"/>
      <c r="N147" s="114"/>
    </row>
    <row r="148">
      <c r="A148" s="92"/>
      <c r="B148" s="105"/>
      <c r="E148" s="106"/>
      <c r="J148" s="107"/>
      <c r="L148" s="108"/>
      <c r="M148" s="108"/>
      <c r="N148" s="109"/>
    </row>
    <row r="149">
      <c r="A149" s="97"/>
      <c r="B149" s="110"/>
      <c r="E149" s="111"/>
      <c r="J149" s="112"/>
      <c r="L149" s="113"/>
      <c r="M149" s="113"/>
      <c r="N149" s="114"/>
    </row>
    <row r="150">
      <c r="A150" s="92"/>
      <c r="B150" s="105"/>
      <c r="E150" s="106"/>
      <c r="J150" s="107"/>
      <c r="L150" s="108"/>
      <c r="M150" s="108"/>
      <c r="N150" s="109"/>
    </row>
    <row r="151">
      <c r="A151" s="97"/>
      <c r="B151" s="110"/>
      <c r="E151" s="111"/>
      <c r="J151" s="112"/>
      <c r="L151" s="113"/>
      <c r="M151" s="113"/>
      <c r="N151" s="114"/>
    </row>
    <row r="152">
      <c r="A152" s="92"/>
      <c r="B152" s="105"/>
      <c r="E152" s="106"/>
      <c r="J152" s="107"/>
      <c r="L152" s="108"/>
      <c r="M152" s="108"/>
      <c r="N152" s="109"/>
    </row>
    <row r="153">
      <c r="A153" s="97"/>
      <c r="B153" s="110"/>
      <c r="E153" s="111"/>
      <c r="J153" s="112"/>
      <c r="L153" s="113"/>
      <c r="M153" s="113"/>
      <c r="N153" s="114"/>
    </row>
    <row r="154">
      <c r="A154" s="115"/>
      <c r="B154" s="116"/>
      <c r="E154" s="117"/>
      <c r="J154" s="118"/>
      <c r="L154" s="119"/>
      <c r="M154" s="119"/>
      <c r="N154" s="120"/>
    </row>
  </sheetData>
  <dataValidations>
    <dataValidation type="list" allowBlank="1" sqref="A2:A154">
      <formula1>"Audi 80 B2,Understell B2/B3,Audi B4,Audi A4 B6/B7,Landcruiser,Landcruiser 120,MB Vito,B2/B3/B4"</formula1>
    </dataValidation>
    <dataValidation type="list" allowBlank="1" showDropDown="1" showErrorMessage="1" sqref="B2:B154">
      <formula1>"Karosseri,Suspension,Servicedeler,Motordeler,Belysning/elektris,Bremsedeler"</formula1>
    </dataValidation>
    <dataValidation type="custom" allowBlank="1" showDropDown="1" sqref="E2:E154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