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OrderManagement\"/>
    </mc:Choice>
  </mc:AlternateContent>
  <bookViews>
    <workbookView xWindow="0" yWindow="0" windowWidth="20490" windowHeight="7800"/>
  </bookViews>
  <sheets>
    <sheet name="Packing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B56" i="1"/>
</calcChain>
</file>

<file path=xl/sharedStrings.xml><?xml version="1.0" encoding="utf-8"?>
<sst xmlns="http://schemas.openxmlformats.org/spreadsheetml/2006/main" count="46" uniqueCount="22">
  <si>
    <t>Packing List</t>
  </si>
  <si>
    <r>
      <t xml:space="preserve">Shipper Name = </t>
    </r>
    <r>
      <rPr>
        <u/>
        <sz val="22"/>
        <color theme="1"/>
        <rFont val="Calibri"/>
        <family val="2"/>
        <scheme val="minor"/>
      </rPr>
      <t>Example1</t>
    </r>
  </si>
  <si>
    <t>PO Number</t>
  </si>
  <si>
    <t>Consignee</t>
  </si>
  <si>
    <t>Exporter</t>
  </si>
  <si>
    <t>Item Code</t>
  </si>
  <si>
    <t>←</t>
  </si>
  <si>
    <t>IF Need Be</t>
  </si>
  <si>
    <t>Number of Pieces</t>
  </si>
  <si>
    <t>Number of Cartons</t>
  </si>
  <si>
    <t>Net Weight</t>
  </si>
  <si>
    <t>Gross Weight</t>
  </si>
  <si>
    <t>Total Volumn CBM</t>
  </si>
  <si>
    <t>↓</t>
  </si>
  <si>
    <t>Note: First 10 rows are fixed, do not delete or add rows</t>
  </si>
  <si>
    <t>Description</t>
  </si>
  <si>
    <t>First 7 Columns are fixed (A-G), If you want to add additional columns you can add after F onwards</t>
  </si>
  <si>
    <t>Example Abc</t>
  </si>
  <si>
    <t xml:space="preserve">You can add rows and columns as much you want while keeping the format intact. </t>
  </si>
  <si>
    <t>Before total leave one row empty</t>
  </si>
  <si>
    <t>Add any additional information with must required PO number, Consignee and Exporter within top 10 rows only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</si>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</sst>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1" fillId="2" borderId="1" xfId="0" applyFont="1" applyFill="1" applyBorder="1"/>
    <xf numFmtId="0" fontId="0" fillId="4" borderId="0" xfId="0" applyFill="1" applyBorder="1"/>
    <xf numFmtId="0" fontId="5" fillId="3" borderId="0" xfId="0" applyFont="1" applyFill="1" applyBorder="1"/>
    <xf numFmtId="0" fontId="1" fillId="3" borderId="0" xfId="0" applyFont="1" applyFill="1" applyBorder="1"/>
    <xf numFmtId="0" fontId="0" fillId="3" borderId="0" xfId="0" applyFill="1" applyBorder="1" applyAlignment="1">
      <alignment horizontal="center" vertical="center" wrapText="1"/>
    </xf>
    <xf numFmtId="0" fontId="7" fillId="2" borderId="0" xfId="0" applyFont="1" applyFill="1"/>
    <xf numFmtId="0" fontId="1" fillId="0" borderId="0" xfId="0" applyFont="1"/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1" applyFont="1" applyBorder="1" applyAlignment="1">
      <alignment horizontal="center" shrinkToFit="1"/>
    </xf>
    <xf numFmtId="2" fontId="6" fillId="0" borderId="3" xfId="1" applyNumberFormat="1" applyFont="1" applyBorder="1" applyAlignment="1">
      <alignment horizontal="center" shrinkToFi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2" borderId="0" xfId="0" applyNumberFormat="1" applyFont="1" applyFill="1"/>
  </cellXfs>
  <cellStyles count="2">
    <cellStyle name="Normal" xfId="0" builtinId="0"/>
    <cellStyle name="Normal_Trendmo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abSelected="1" topLeftCell="A25" workbookViewId="0">
      <selection activeCell="F57" sqref="F57"/>
    </sheetView>
  </sheetViews>
  <sheetFormatPr defaultRowHeight="15" x14ac:dyDescent="0.25"/>
  <cols>
    <col min="1" max="1" width="15" customWidth="1"/>
    <col min="2" max="2" width="18.5703125" customWidth="1"/>
    <col min="3" max="3" width="19.140625" customWidth="1"/>
    <col min="4" max="4" width="16.140625" customWidth="1"/>
    <col min="5" max="5" width="14.85546875" customWidth="1"/>
    <col min="6" max="6" width="17.28515625" customWidth="1"/>
    <col min="7" max="7" width="18" customWidth="1"/>
    <col min="15" max="15" width="12.7109375" customWidth="1"/>
    <col min="16" max="16" width="19.85546875" customWidth="1"/>
    <col min="17" max="17" width="22.28515625" customWidth="1"/>
  </cols>
  <sheetData>
    <row r="1" spans="1:40" x14ac:dyDescent="0.25">
      <c r="A1" s="3"/>
      <c r="B1" s="3"/>
      <c r="C1" s="3"/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6.75" customHeight="1" x14ac:dyDescent="0.25">
      <c r="A2" s="13" t="s">
        <v>14</v>
      </c>
      <c r="B2" s="13"/>
      <c r="C2" s="13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3" t="s">
        <v>20</v>
      </c>
      <c r="P2" s="13"/>
      <c r="Q2" s="1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5">
      <c r="A3" s="8"/>
      <c r="B3" s="3"/>
      <c r="C3" s="3"/>
      <c r="D3" s="12" t="s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26.25" customHeight="1" x14ac:dyDescent="0.25">
      <c r="A4" s="3"/>
      <c r="B4" s="3"/>
      <c r="C4" s="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3"/>
      <c r="B6" s="3"/>
      <c r="C6" s="2" t="s">
        <v>2</v>
      </c>
      <c r="D6" s="5">
        <v>694809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3"/>
      <c r="B7" s="3"/>
      <c r="C7" s="2" t="s">
        <v>3</v>
      </c>
      <c r="D7" s="5"/>
      <c r="E7" s="6" t="s">
        <v>6</v>
      </c>
      <c r="F7" s="7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3"/>
      <c r="B8" s="3"/>
      <c r="C8" s="2" t="s">
        <v>4</v>
      </c>
      <c r="D8" s="5"/>
      <c r="E8" s="6" t="s">
        <v>6</v>
      </c>
      <c r="F8" s="7" t="s">
        <v>7</v>
      </c>
      <c r="G8" s="3"/>
      <c r="H8" s="3"/>
      <c r="I8" s="3"/>
      <c r="J8" s="7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3"/>
      <c r="B9" s="3"/>
      <c r="C9" s="3"/>
      <c r="D9" s="3"/>
      <c r="E9" s="3"/>
      <c r="F9" s="3"/>
      <c r="G9" s="3"/>
      <c r="H9" s="3"/>
      <c r="J9" s="6" t="s">
        <v>13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4" t="s">
        <v>5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"/>
      <c r="Z11" s="1"/>
      <c r="AA11" s="1"/>
      <c r="AB11" s="1"/>
    </row>
    <row r="12" spans="1:40" x14ac:dyDescent="0.25">
      <c r="A12" s="14">
        <v>895059</v>
      </c>
      <c r="B12" s="15">
        <v>80</v>
      </c>
      <c r="C12" s="15">
        <v>20</v>
      </c>
      <c r="D12" s="16">
        <v>1.87</v>
      </c>
      <c r="E12" s="17">
        <v>2.5499999999999998</v>
      </c>
      <c r="F12" s="18">
        <v>0.88235294117647067</v>
      </c>
      <c r="G12" t="s">
        <v>17</v>
      </c>
    </row>
    <row r="13" spans="1:40" x14ac:dyDescent="0.25">
      <c r="A13" s="14">
        <v>895060</v>
      </c>
      <c r="B13" s="15">
        <v>52</v>
      </c>
      <c r="C13" s="15">
        <v>13</v>
      </c>
      <c r="D13" s="16">
        <v>1.87</v>
      </c>
      <c r="E13" s="17">
        <v>2.5499999999999998</v>
      </c>
      <c r="F13" s="18">
        <v>0.57352941176470595</v>
      </c>
      <c r="G13" t="s">
        <v>17</v>
      </c>
    </row>
    <row r="14" spans="1:40" x14ac:dyDescent="0.25">
      <c r="A14" s="14">
        <v>895524</v>
      </c>
      <c r="B14" s="15">
        <v>80</v>
      </c>
      <c r="C14" s="15">
        <v>20</v>
      </c>
      <c r="D14" s="16">
        <v>1.87</v>
      </c>
      <c r="E14" s="17">
        <v>2.5499999999999998</v>
      </c>
      <c r="F14" s="18">
        <v>0.88235294117647067</v>
      </c>
      <c r="G14" t="s">
        <v>17</v>
      </c>
    </row>
    <row r="15" spans="1:40" x14ac:dyDescent="0.25">
      <c r="A15" s="14">
        <v>895522</v>
      </c>
      <c r="B15" s="15">
        <v>4</v>
      </c>
      <c r="C15" s="15">
        <v>1</v>
      </c>
      <c r="D15" s="16">
        <v>1.87</v>
      </c>
      <c r="E15" s="17">
        <v>2.5499999999999998</v>
      </c>
      <c r="F15" s="18">
        <v>4.4117647058823532E-2</v>
      </c>
      <c r="G15" t="s">
        <v>17</v>
      </c>
    </row>
    <row r="16" spans="1:40" x14ac:dyDescent="0.25">
      <c r="A16" s="14">
        <v>895523</v>
      </c>
      <c r="B16" s="15">
        <v>120</v>
      </c>
      <c r="C16" s="15">
        <v>30</v>
      </c>
      <c r="D16" s="16">
        <v>1.87</v>
      </c>
      <c r="E16" s="17">
        <v>2.5499999999999998</v>
      </c>
      <c r="F16" s="18">
        <v>1.3235294117647061</v>
      </c>
      <c r="G16" t="s">
        <v>17</v>
      </c>
    </row>
    <row r="17" spans="1:9" x14ac:dyDescent="0.25">
      <c r="A17" s="14">
        <v>895526</v>
      </c>
      <c r="B17" s="15">
        <v>36</v>
      </c>
      <c r="C17" s="15">
        <v>9</v>
      </c>
      <c r="D17" s="16">
        <v>1.87</v>
      </c>
      <c r="E17" s="17">
        <v>2.5499999999999998</v>
      </c>
      <c r="F17" s="18">
        <v>0.3970588235294118</v>
      </c>
      <c r="G17" t="s">
        <v>17</v>
      </c>
    </row>
    <row r="18" spans="1:9" x14ac:dyDescent="0.25">
      <c r="A18" s="14">
        <v>895528</v>
      </c>
      <c r="B18" s="15">
        <v>28</v>
      </c>
      <c r="C18" s="15">
        <v>7</v>
      </c>
      <c r="D18" s="16">
        <v>1.87</v>
      </c>
      <c r="E18" s="17">
        <v>2.5499999999999998</v>
      </c>
      <c r="F18" s="18">
        <v>0.30882352941176472</v>
      </c>
      <c r="G18" t="s">
        <v>17</v>
      </c>
    </row>
    <row r="19" spans="1:9" x14ac:dyDescent="0.25">
      <c r="A19" s="14">
        <v>895529</v>
      </c>
      <c r="B19" s="15">
        <v>4</v>
      </c>
      <c r="C19" s="15">
        <v>1</v>
      </c>
      <c r="D19" s="16">
        <v>1.87</v>
      </c>
      <c r="E19" s="17">
        <v>2.5499999999999998</v>
      </c>
      <c r="F19" s="18">
        <v>4.4117647058823532E-2</v>
      </c>
      <c r="G19" t="s">
        <v>17</v>
      </c>
    </row>
    <row r="20" spans="1:9" x14ac:dyDescent="0.25">
      <c r="A20" s="14">
        <v>895535</v>
      </c>
      <c r="B20" s="15">
        <v>8</v>
      </c>
      <c r="C20" s="15">
        <v>2</v>
      </c>
      <c r="D20" s="16">
        <v>1.87</v>
      </c>
      <c r="E20" s="17">
        <v>2.5499999999999998</v>
      </c>
      <c r="F20" s="18">
        <v>8.8235294117647065E-2</v>
      </c>
      <c r="G20" t="s">
        <v>17</v>
      </c>
    </row>
    <row r="21" spans="1:9" x14ac:dyDescent="0.25">
      <c r="A21" s="14">
        <v>895536</v>
      </c>
      <c r="B21" s="15">
        <v>4</v>
      </c>
      <c r="C21" s="15">
        <v>1</v>
      </c>
      <c r="D21" s="16">
        <v>1.87</v>
      </c>
      <c r="E21" s="17">
        <v>2.5499999999999998</v>
      </c>
      <c r="F21" s="18">
        <v>4.4117647058823532E-2</v>
      </c>
      <c r="G21" t="s">
        <v>17</v>
      </c>
    </row>
    <row r="22" spans="1:9" x14ac:dyDescent="0.25">
      <c r="A22" s="14">
        <v>895541</v>
      </c>
      <c r="B22" s="15">
        <v>28</v>
      </c>
      <c r="C22" s="15">
        <v>7</v>
      </c>
      <c r="D22" s="16">
        <v>1.87</v>
      </c>
      <c r="E22" s="17">
        <v>2.5499999999999998</v>
      </c>
      <c r="F22" s="18">
        <v>0.30882352941176472</v>
      </c>
      <c r="G22" t="s">
        <v>17</v>
      </c>
    </row>
    <row r="23" spans="1:9" x14ac:dyDescent="0.25">
      <c r="A23" s="14">
        <v>895546</v>
      </c>
      <c r="B23" s="15">
        <v>56</v>
      </c>
      <c r="C23" s="15">
        <v>14</v>
      </c>
      <c r="D23" s="16">
        <v>1.87</v>
      </c>
      <c r="E23" s="17">
        <v>2.5499999999999998</v>
      </c>
      <c r="F23" s="18">
        <v>0.61764705882352944</v>
      </c>
      <c r="G23" t="s">
        <v>17</v>
      </c>
    </row>
    <row r="24" spans="1:9" x14ac:dyDescent="0.25">
      <c r="A24" s="14">
        <v>895017</v>
      </c>
      <c r="B24" s="15">
        <v>112</v>
      </c>
      <c r="C24" s="15">
        <v>28</v>
      </c>
      <c r="D24" s="16">
        <v>1.87</v>
      </c>
      <c r="E24" s="17">
        <v>2.5499999999999998</v>
      </c>
      <c r="F24" s="18">
        <v>1.2352941176470589</v>
      </c>
      <c r="G24" t="s">
        <v>17</v>
      </c>
    </row>
    <row r="25" spans="1:9" x14ac:dyDescent="0.25">
      <c r="A25" s="14">
        <v>895010</v>
      </c>
      <c r="B25" s="15">
        <v>64</v>
      </c>
      <c r="C25" s="15">
        <v>16</v>
      </c>
      <c r="D25" s="16">
        <v>1.87</v>
      </c>
      <c r="E25" s="17">
        <v>2.5499999999999998</v>
      </c>
      <c r="F25" s="18">
        <v>0.70588235294117652</v>
      </c>
      <c r="G25" t="s">
        <v>17</v>
      </c>
    </row>
    <row r="26" spans="1:9" x14ac:dyDescent="0.25">
      <c r="A26" s="14">
        <v>895005</v>
      </c>
      <c r="B26" s="15">
        <v>92</v>
      </c>
      <c r="C26" s="15">
        <v>23</v>
      </c>
      <c r="D26" s="16">
        <v>1.87</v>
      </c>
      <c r="E26" s="17">
        <v>2.5499999999999998</v>
      </c>
      <c r="F26" s="18">
        <v>1.0147058823529413</v>
      </c>
      <c r="G26" t="s">
        <v>17</v>
      </c>
    </row>
    <row r="27" spans="1:9" x14ac:dyDescent="0.25">
      <c r="A27" s="14">
        <v>895007</v>
      </c>
      <c r="B27" s="15">
        <v>24</v>
      </c>
      <c r="C27" s="15">
        <v>6</v>
      </c>
      <c r="D27" s="16">
        <v>1.87</v>
      </c>
      <c r="E27" s="17">
        <v>2.5499999999999998</v>
      </c>
      <c r="F27" s="18">
        <v>0.26470588235294118</v>
      </c>
      <c r="G27" t="s">
        <v>17</v>
      </c>
    </row>
    <row r="28" spans="1:9" x14ac:dyDescent="0.25">
      <c r="A28" s="14">
        <v>895004</v>
      </c>
      <c r="B28" s="15">
        <v>52</v>
      </c>
      <c r="C28" s="15">
        <v>13</v>
      </c>
      <c r="D28" s="16">
        <v>1.87</v>
      </c>
      <c r="E28" s="17">
        <v>2.5499999999999998</v>
      </c>
      <c r="F28" s="18">
        <v>0.57352941176470595</v>
      </c>
      <c r="G28" t="s">
        <v>17</v>
      </c>
    </row>
    <row r="29" spans="1:9" x14ac:dyDescent="0.25">
      <c r="A29" s="14">
        <v>895010</v>
      </c>
      <c r="B29" s="15">
        <v>24</v>
      </c>
      <c r="C29" s="15">
        <v>6</v>
      </c>
      <c r="D29" s="16">
        <v>1.87</v>
      </c>
      <c r="E29" s="17">
        <v>2.5499999999999998</v>
      </c>
      <c r="F29" s="18">
        <v>0.26470588235294118</v>
      </c>
      <c r="G29" t="s">
        <v>17</v>
      </c>
    </row>
    <row r="30" spans="1:9" x14ac:dyDescent="0.25">
      <c r="A30" s="14">
        <v>895013</v>
      </c>
      <c r="B30" s="15">
        <v>148</v>
      </c>
      <c r="C30" s="15">
        <v>37</v>
      </c>
      <c r="D30" s="16">
        <v>1.87</v>
      </c>
      <c r="E30" s="17">
        <v>2.5499999999999998</v>
      </c>
      <c r="F30" s="18">
        <v>1.6323529411764708</v>
      </c>
      <c r="G30" t="s">
        <v>17</v>
      </c>
    </row>
    <row r="31" spans="1:9" x14ac:dyDescent="0.25">
      <c r="A31" s="14">
        <v>895004</v>
      </c>
      <c r="B31" s="15">
        <v>20</v>
      </c>
      <c r="C31" s="15">
        <v>5</v>
      </c>
      <c r="D31" s="16">
        <v>1.87</v>
      </c>
      <c r="E31" s="17">
        <v>2.5499999999999998</v>
      </c>
      <c r="F31" s="18">
        <v>0.22058823529411767</v>
      </c>
      <c r="G31" t="s">
        <v>17</v>
      </c>
      <c r="I31" s="7" t="s">
        <v>18</v>
      </c>
    </row>
    <row r="32" spans="1:9" x14ac:dyDescent="0.25">
      <c r="A32" s="14">
        <v>895010</v>
      </c>
      <c r="B32" s="15">
        <v>4</v>
      </c>
      <c r="C32" s="15">
        <v>1</v>
      </c>
      <c r="D32" s="16">
        <v>1.87</v>
      </c>
      <c r="E32" s="17">
        <v>2.5499999999999998</v>
      </c>
      <c r="F32" s="18">
        <v>4.4117647058823532E-2</v>
      </c>
      <c r="G32" t="s">
        <v>17</v>
      </c>
      <c r="I32" s="6" t="s">
        <v>13</v>
      </c>
    </row>
    <row r="33" spans="1:9" x14ac:dyDescent="0.25">
      <c r="A33" s="14">
        <v>895006</v>
      </c>
      <c r="B33" s="15">
        <v>84</v>
      </c>
      <c r="C33" s="15">
        <v>21</v>
      </c>
      <c r="D33" s="16">
        <v>1.87</v>
      </c>
      <c r="E33" s="17">
        <v>2.5499999999999998</v>
      </c>
      <c r="F33" s="18">
        <v>0.92647058823529416</v>
      </c>
      <c r="H33" s="6" t="s">
        <v>6</v>
      </c>
      <c r="I33" s="10" t="s">
        <v>19</v>
      </c>
    </row>
    <row r="34" spans="1:9" x14ac:dyDescent="0.25">
      <c r="A34" s="14">
        <v>895003</v>
      </c>
      <c r="B34" s="15">
        <v>52</v>
      </c>
      <c r="C34" s="15">
        <v>13</v>
      </c>
      <c r="D34" s="16">
        <v>1.87</v>
      </c>
      <c r="E34" s="17">
        <v>2.5499999999999998</v>
      </c>
      <c r="F34" s="18">
        <v>0.57352941176470595</v>
      </c>
    </row>
    <row r="35" spans="1:9" x14ac:dyDescent="0.25">
      <c r="A35" s="14">
        <v>895007</v>
      </c>
      <c r="B35" s="15">
        <v>68</v>
      </c>
      <c r="C35" s="15">
        <v>17</v>
      </c>
      <c r="D35" s="16">
        <v>1.87</v>
      </c>
      <c r="E35" s="17">
        <v>2.5499999999999998</v>
      </c>
      <c r="F35" s="18">
        <v>0.75</v>
      </c>
    </row>
    <row r="36" spans="1:9" x14ac:dyDescent="0.25">
      <c r="A36" s="14">
        <v>895108</v>
      </c>
      <c r="B36" s="15">
        <v>20</v>
      </c>
      <c r="C36" s="15">
        <v>5</v>
      </c>
      <c r="D36" s="16">
        <v>1.87</v>
      </c>
      <c r="E36" s="17">
        <v>2.5499999999999998</v>
      </c>
      <c r="F36" s="18">
        <v>0.22058823529411767</v>
      </c>
    </row>
    <row r="37" spans="1:9" x14ac:dyDescent="0.25">
      <c r="A37" s="14">
        <v>895024</v>
      </c>
      <c r="B37" s="15">
        <v>76</v>
      </c>
      <c r="C37" s="15">
        <v>19</v>
      </c>
      <c r="D37" s="16">
        <v>1.87</v>
      </c>
      <c r="E37" s="17">
        <v>2.5499999999999998</v>
      </c>
      <c r="F37" s="18">
        <v>0.83823529411764708</v>
      </c>
    </row>
    <row r="38" spans="1:9" x14ac:dyDescent="0.25">
      <c r="A38" s="14">
        <v>895003</v>
      </c>
      <c r="B38" s="15">
        <v>24</v>
      </c>
      <c r="C38" s="15">
        <v>6</v>
      </c>
      <c r="D38" s="16">
        <v>1.87</v>
      </c>
      <c r="E38" s="17">
        <v>2.5499999999999998</v>
      </c>
      <c r="F38" s="18">
        <v>0.26470588235294118</v>
      </c>
    </row>
    <row r="39" spans="1:9" x14ac:dyDescent="0.25">
      <c r="A39" s="14">
        <v>895026</v>
      </c>
      <c r="B39" s="15">
        <v>76</v>
      </c>
      <c r="C39" s="15">
        <v>19</v>
      </c>
      <c r="D39" s="16">
        <v>1.87</v>
      </c>
      <c r="E39" s="17">
        <v>2.5499999999999998</v>
      </c>
      <c r="F39" s="18">
        <v>0.83823529411764708</v>
      </c>
    </row>
    <row r="40" spans="1:9" x14ac:dyDescent="0.25">
      <c r="A40" s="14">
        <v>895006</v>
      </c>
      <c r="B40" s="15">
        <v>8</v>
      </c>
      <c r="C40" s="15">
        <v>2</v>
      </c>
      <c r="D40" s="16">
        <v>1.87</v>
      </c>
      <c r="E40" s="17">
        <v>2.5499999999999998</v>
      </c>
      <c r="F40" s="18">
        <v>8.8235294117647065E-2</v>
      </c>
    </row>
    <row r="41" spans="1:9" x14ac:dyDescent="0.25">
      <c r="A41" s="14">
        <v>895013</v>
      </c>
      <c r="B41" s="15">
        <v>4</v>
      </c>
      <c r="C41" s="15">
        <v>1</v>
      </c>
      <c r="D41" s="16">
        <v>1.87</v>
      </c>
      <c r="E41" s="17">
        <v>2.5499999999999998</v>
      </c>
      <c r="F41" s="18">
        <v>4.4117647058823532E-2</v>
      </c>
    </row>
    <row r="42" spans="1:9" x14ac:dyDescent="0.25">
      <c r="A42" s="14">
        <v>895004</v>
      </c>
      <c r="B42" s="15">
        <v>4</v>
      </c>
      <c r="C42" s="15">
        <v>1</v>
      </c>
      <c r="D42" s="16">
        <v>1.87</v>
      </c>
      <c r="E42" s="17">
        <v>2.5499999999999998</v>
      </c>
      <c r="F42" s="18">
        <v>4.4117647058823532E-2</v>
      </c>
    </row>
    <row r="43" spans="1:9" x14ac:dyDescent="0.25">
      <c r="A43" s="14">
        <v>895028</v>
      </c>
      <c r="B43" s="15">
        <v>12</v>
      </c>
      <c r="C43" s="15">
        <v>3</v>
      </c>
      <c r="D43" s="16">
        <v>1.87</v>
      </c>
      <c r="E43" s="17">
        <v>2.5499999999999998</v>
      </c>
      <c r="F43" s="18">
        <v>0.13235294117647059</v>
      </c>
    </row>
    <row r="44" spans="1:9" x14ac:dyDescent="0.25">
      <c r="A44" s="14">
        <v>895027</v>
      </c>
      <c r="B44" s="15">
        <v>124</v>
      </c>
      <c r="C44" s="15">
        <v>31</v>
      </c>
      <c r="D44" s="16">
        <v>1.87</v>
      </c>
      <c r="E44" s="17">
        <v>2.5499999999999998</v>
      </c>
      <c r="F44" s="18">
        <v>1.3676470588235294</v>
      </c>
    </row>
    <row r="45" spans="1:9" x14ac:dyDescent="0.25">
      <c r="A45" s="14">
        <v>895005</v>
      </c>
      <c r="B45" s="15">
        <v>32</v>
      </c>
      <c r="C45" s="15">
        <v>8</v>
      </c>
      <c r="D45" s="16">
        <v>1.87</v>
      </c>
      <c r="E45" s="17">
        <v>2.5499999999999998</v>
      </c>
      <c r="F45" s="18">
        <v>0.35294117647058826</v>
      </c>
    </row>
    <row r="46" spans="1:9" x14ac:dyDescent="0.25">
      <c r="A46" s="14">
        <v>896140</v>
      </c>
      <c r="B46" s="15">
        <v>120</v>
      </c>
      <c r="C46" s="15">
        <v>24</v>
      </c>
      <c r="D46" s="16">
        <v>1.87</v>
      </c>
      <c r="E46" s="17">
        <v>2.5499999999999998</v>
      </c>
      <c r="F46" s="18">
        <v>1.0588235294117647</v>
      </c>
    </row>
    <row r="47" spans="1:9" x14ac:dyDescent="0.25">
      <c r="A47" s="14">
        <v>896141</v>
      </c>
      <c r="B47" s="15">
        <v>55</v>
      </c>
      <c r="C47" s="15">
        <v>11</v>
      </c>
      <c r="D47" s="16">
        <v>1.87</v>
      </c>
      <c r="E47" s="17">
        <v>2.5499999999999998</v>
      </c>
      <c r="F47" s="18">
        <v>0.48529411764705888</v>
      </c>
    </row>
    <row r="48" spans="1:9" x14ac:dyDescent="0.25">
      <c r="A48" s="14">
        <v>896129</v>
      </c>
      <c r="B48" s="15">
        <v>90</v>
      </c>
      <c r="C48" s="15">
        <v>18</v>
      </c>
      <c r="D48" s="16">
        <v>1.87</v>
      </c>
      <c r="E48" s="17">
        <v>2.5499999999999998</v>
      </c>
      <c r="F48" s="18">
        <v>0.79411764705882359</v>
      </c>
    </row>
    <row r="49" spans="1:6" x14ac:dyDescent="0.25">
      <c r="A49" s="14">
        <v>896130</v>
      </c>
      <c r="B49" s="15">
        <v>80</v>
      </c>
      <c r="C49" s="15">
        <v>16</v>
      </c>
      <c r="D49" s="16">
        <v>1.87</v>
      </c>
      <c r="E49" s="17">
        <v>2.5499999999999998</v>
      </c>
      <c r="F49" s="18">
        <v>0.70588235294117652</v>
      </c>
    </row>
    <row r="50" spans="1:6" x14ac:dyDescent="0.25">
      <c r="A50" s="14">
        <v>896134</v>
      </c>
      <c r="B50" s="15">
        <v>50</v>
      </c>
      <c r="C50" s="15">
        <v>10</v>
      </c>
      <c r="D50" s="16">
        <v>1.87</v>
      </c>
      <c r="E50" s="17">
        <v>2.5499999999999998</v>
      </c>
      <c r="F50" s="18">
        <v>0.44117647058823534</v>
      </c>
    </row>
    <row r="51" spans="1:6" x14ac:dyDescent="0.25">
      <c r="A51" s="14">
        <v>895028</v>
      </c>
      <c r="B51" s="15">
        <v>80</v>
      </c>
      <c r="C51" s="15">
        <v>20</v>
      </c>
      <c r="D51" s="16">
        <v>1.87</v>
      </c>
      <c r="E51" s="17">
        <v>2.5499999999999998</v>
      </c>
      <c r="F51" s="18">
        <v>0.88235294117647067</v>
      </c>
    </row>
    <row r="52" spans="1:6" x14ac:dyDescent="0.25">
      <c r="A52" s="14">
        <v>895751</v>
      </c>
      <c r="B52" s="15">
        <v>52</v>
      </c>
      <c r="C52" s="15">
        <v>13</v>
      </c>
      <c r="D52" s="16">
        <v>1.87</v>
      </c>
      <c r="E52" s="17">
        <v>2.5499999999999998</v>
      </c>
      <c r="F52" s="18">
        <v>0.57352941176470595</v>
      </c>
    </row>
    <row r="53" spans="1:6" x14ac:dyDescent="0.25">
      <c r="A53" s="14">
        <v>895752</v>
      </c>
      <c r="B53" s="15">
        <v>52</v>
      </c>
      <c r="C53" s="15">
        <v>13</v>
      </c>
      <c r="D53" s="16">
        <v>1.87</v>
      </c>
      <c r="E53" s="17">
        <v>2.5499999999999998</v>
      </c>
      <c r="F53" s="18">
        <v>0.57352941176470595</v>
      </c>
    </row>
    <row r="54" spans="1:6" x14ac:dyDescent="0.25">
      <c r="A54" s="14">
        <v>895754</v>
      </c>
      <c r="B54" s="15">
        <v>52</v>
      </c>
      <c r="C54" s="15">
        <v>13</v>
      </c>
      <c r="D54" s="16">
        <v>1.87</v>
      </c>
      <c r="E54" s="17">
        <v>2.5499999999999998</v>
      </c>
      <c r="F54" s="18">
        <v>0.57352941176470595</v>
      </c>
    </row>
    <row r="56" spans="1:6" ht="15.75" x14ac:dyDescent="0.25">
      <c r="A56" s="9" t="s">
        <v>21</v>
      </c>
      <c r="B56" s="9">
        <f>SUM(B12:B54)</f>
        <v>2255</v>
      </c>
      <c r="C56" s="9">
        <f>SUM(C12:C54)</f>
        <v>544</v>
      </c>
      <c r="D56" s="19">
        <f>SUM(D12:D54)</f>
        <v>80.410000000000011</v>
      </c>
      <c r="E56" s="9">
        <f>SUM(E12:E54)</f>
        <v>109.64999999999992</v>
      </c>
      <c r="F56" s="19">
        <f>SUM(F12:F54)</f>
        <v>24.000000000000004</v>
      </c>
    </row>
  </sheetData>
  <mergeCells count="4">
    <mergeCell ref="D1:N2"/>
    <mergeCell ref="D3:N4"/>
    <mergeCell ref="A2:C2"/>
    <mergeCell ref="O2:Q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PackingList</vt:lpstr>
    </vt:vector>
  </TitlesOfParts>
  <Company>Expeditors International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Maqbool</dc:creator>
  <cp:lastModifiedBy>Faisal Maqbool</cp:lastModifiedBy>
  <dcterms:created xsi:type="dcterms:W3CDTF">2019-05-30T06:55:43Z</dcterms:created>
  <dcterms:modified xsi:type="dcterms:W3CDTF">2019-09-02T06:29:00Z</dcterms:modified>
</cp:coreProperties>
</file>