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📊 Ringkasan" state="visible" r:id="rId4"/>
    <sheet sheetId="2" name="📋 Daftar Test Case" state="visible" r:id="rId5"/>
    <sheet sheetId="3" name="🔍 Detail Langkah" state="visible" r:id="rId6"/>
    <sheet sheetId="4" name="🐛 Bug &amp; Failure Log" state="visible" r:id="rId7"/>
    <sheet sheetId="5" name="📖 Panduan" state="visible" r:id="rId8"/>
  </sheets>
  <calcPr calcId="171027"/>
</workbook>
</file>

<file path=xl/sharedStrings.xml><?xml version="1.0" encoding="utf-8"?>
<sst xmlns="http://schemas.openxmlformats.org/spreadsheetml/2006/main" count="277" uniqueCount="157">
  <si>
    <t>🎯  PLAYWRIGHT TEST REPORT — TEMPLATE UMUM</t>
  </si>
  <si>
    <t>Isi kolom kuning ▶  sesuai data hasil pengujian Anda</t>
  </si>
  <si>
    <t>✅ SEMUA PASSED — 10 test berhasil tanpa kegagalan</t>
  </si>
  <si>
    <t>STATISTIK PENGUJIAN</t>
  </si>
  <si>
    <t>📋 Total Test</t>
  </si>
  <si>
    <t>✅ Passed</t>
  </si>
  <si>
    <t>❌ Failed</t>
  </si>
  <si>
    <t>⏭️ Skipped</t>
  </si>
  <si>
    <t>⚠️ Flaky</t>
  </si>
  <si>
    <t>⏱️ Durasi Total</t>
  </si>
  <si>
    <t>🔧 Workers</t>
  </si>
  <si>
    <t>25.3s</t>
  </si>
  <si>
    <t>INFORMASI EKSEKUSI</t>
  </si>
  <si>
    <t>Nama Proyek / Aplikasi</t>
  </si>
  <si>
    <t>QA Automation Hub (Playwright)</t>
  </si>
  <si>
    <t>Tanggal &amp; Waktu Mulai</t>
  </si>
  <si>
    <t>1/5/2026, 00.33.17</t>
  </si>
  <si>
    <t>Environment (Staging / Production / Dev)</t>
  </si>
  <si>
    <t>Staging</t>
  </si>
  <si>
    <t>Browser yang Digunakan</t>
  </si>
  <si>
    <t>Chromium</t>
  </si>
  <si>
    <t>Versi Aplikasi / Build</t>
  </si>
  <si>
    <t>Build RUN-3</t>
  </si>
  <si>
    <t>Dijalankan Oleh (nama / sistem CI)</t>
  </si>
  <si>
    <t>Jenkins CI</t>
  </si>
  <si>
    <t>KESIMPULAN EKSEKUTIF</t>
  </si>
  <si>
    <t>Semua 10 test case berhasil dijalankan. Tingkat keberhasilan: 100%. Sistem berfungsi normal.</t>
  </si>
  <si>
    <t>ℹ️  Sel dengan latar kuning = wajib diisi sesuai data pengujian Anda</t>
  </si>
  <si>
    <t>📋  DAFTAR TEST CASE</t>
  </si>
  <si>
    <t>💡 Cara penggunaan: Salin baris template di bawah (baris 7 dst.) untuk setiap test case baru. Isi kolom kuning sesuai data. Kolom STATUS gunakan dropdown: PASSED / FAILED / SKIPPED / FLAKY.</t>
  </si>
  <si>
    <t>TC ID</t>
  </si>
  <si>
    <t>Suite / File</t>
  </si>
  <si>
    <t>Nama Skenario / Test</t>
  </si>
  <si>
    <t>Status</t>
  </si>
  <si>
    <t>Durasi (detik)</t>
  </si>
  <si>
    <t>Browser</t>
  </si>
  <si>
    <t>Waktu Mulai</t>
  </si>
  <si>
    <t>Catatan</t>
  </si>
  <si>
    <t>TC-001</t>
  </si>
  <si>
    <t>auth.setup.ts</t>
  </si>
  <si>
    <t>authenticate</t>
  </si>
  <si>
    <t>PASSED</t>
  </si>
  <si>
    <t>setup</t>
  </si>
  <si>
    <t/>
  </si>
  <si>
    <t>TC-002</t>
  </si>
  <si>
    <t>course-list.spec.ts</t>
  </si>
  <si>
    <t>should display Course page title</t>
  </si>
  <si>
    <t>chromium</t>
  </si>
  <si>
    <t>1/5/2026, 00.33.26</t>
  </si>
  <si>
    <t>TC-003</t>
  </si>
  <si>
    <t>should display search input</t>
  </si>
  <si>
    <t>TC-004</t>
  </si>
  <si>
    <t>should display Filter button</t>
  </si>
  <si>
    <t>TC-005</t>
  </si>
  <si>
    <t>should display Add Course button</t>
  </si>
  <si>
    <t>TC-006</t>
  </si>
  <si>
    <t>should display Enroll Employees button</t>
  </si>
  <si>
    <t>TC-008</t>
  </si>
  <si>
    <t>TC-009</t>
  </si>
  <si>
    <t>TC-010</t>
  </si>
  <si>
    <t>Total SKIPPED</t>
  </si>
  <si>
    <t>← formula otomatis menghitung dari data di atas</t>
  </si>
  <si>
    <t>REKAP HASIL</t>
  </si>
  <si>
    <t>Total Test</t>
  </si>
  <si>
    <t>Total PASSED</t>
  </si>
  <si>
    <t>Total FLAKY</t>
  </si>
  <si>
    <t>% Keberhasilan</t>
  </si>
  <si>
    <t>100%</t>
  </si>
  <si>
    <t>⚠️ FLAKY</t>
  </si>
  <si>
    <t>Tidak stabil — kadang lulus, kadang gagal tanpa perubahan kode</t>
  </si>
  <si>
    <t>🔍  DETAIL LANGKAH PER TEST CASE</t>
  </si>
  <si>
    <t>💡 Cara penggunaan: Salin satu blok TC (baris header + baris langkah) untuk setiap test case baru. Tambahkan langkah sebanyak yang diperlukan. Tidak ada batas jumlah langkah per TC.</t>
  </si>
  <si>
    <t>TC-001  ·  authenticate  ·  ⏱ 7.6s</t>
  </si>
  <si>
    <t>No.</t>
  </si>
  <si>
    <t>Aksi / Langkah yang Dilakukan</t>
  </si>
  <si>
    <t>Catatan Error / Detail</t>
  </si>
  <si>
    <t>TC-002  ·  should display Course page title  ·  ⏱ 6.8s</t>
  </si>
  <si>
    <t>TC-003  ·  should display search input  ·  ⏱ 6.9s</t>
  </si>
  <si>
    <t>TC-004  ·  should display Filter button  ·  ⏱ 6.1s</t>
  </si>
  <si>
    <t>TC-005  ·  should display Add Course button  ·  ⏱ 6.3s</t>
  </si>
  <si>
    <t>TC-006  ·  should display Enroll Employees button  ·  ⏱ 6.8s</t>
  </si>
  <si>
    <t>TC-007  ·  should display table headers  ·  ⏱ 6.9s</t>
  </si>
  <si>
    <t>TC-007</t>
  </si>
  <si>
    <t>should display table headers</t>
  </si>
  <si>
    <t>TC-008  ·  should display course list with at least one row  ·  ⏱ 5.1s</t>
  </si>
  <si>
    <t>should display course list with at least one row</t>
  </si>
  <si>
    <t>TC-009  ·  should be able to type in search field  ·  ⏱ 7.8s</t>
  </si>
  <si>
    <t>should be able to type in search field</t>
  </si>
  <si>
    <t>TC-010  ·  should filter courses by search keyword  ·  ⏱ 8.5s</t>
  </si>
  <si>
    <t>should filter courses by search keyword</t>
  </si>
  <si>
    <t>🐛  BUG &amp; FAILURE LOG</t>
  </si>
  <si>
    <t>📋 Isi sheet ini HANYA jika ada test yang FAILED atau FLAKY. Kosongkan jika semua test lulus. Tujuannya untuk memudahkan tim developer melacak dan memperbaiki bug.</t>
  </si>
  <si>
    <t>Nama Skenario</t>
  </si>
  <si>
    <t>Pesan Error / Kegagalan</t>
  </si>
  <si>
    <t>Langkah Reproduksi</t>
  </si>
  <si>
    <t>Screenshot / URL</t>
  </si>
  <si>
    <t>Priority</t>
  </si>
  <si>
    <t>✅ Tidak ada kegagalan — semua test berhasil dijalankan.</t>
  </si>
  <si>
    <t>SKALA PRIORITAS BUG</t>
  </si>
  <si>
    <t>🔴 HIGH</t>
  </si>
  <si>
    <t>Fitur utama tidak berfungsi — harus diperbaiki sebelum rilis</t>
  </si>
  <si>
    <t>🟡 MEDIUM</t>
  </si>
  <si>
    <t>Fitur terdampak tapi ada workaround — perbaiki dalam sprint berikutnya</t>
  </si>
  <si>
    <t>🟢 LOW</t>
  </si>
  <si>
    <t>Masalah kecil atau kosmetik — bisa dijadwalkan di backlog</t>
  </si>
  <si>
    <t>📖  PANDUAN PENGGUNAAN TEMPLATE</t>
  </si>
  <si>
    <t>Template ini dirancang untuk digunakan berulang kali di semua jenis pengujian Playwright. Ikuti panduan di bawah agar laporan konsisten dan mudah dibaca semua pihak.</t>
  </si>
  <si>
    <t>LANGKAH PENGISIAN TEMPLATE</t>
  </si>
  <si>
    <t>1. Ringkasan (Sheet 1)</t>
  </si>
  <si>
    <t>Isi sel kuning: statistik (total, passed, failed, dll), info eksekusi (proyek, tanggal, env), dan kesimpulan singkat.</t>
  </si>
  <si>
    <t>2. Daftar Test Case (Sheet 2)</t>
  </si>
  <si>
    <t>Salin baris template untuk setiap test case. Isi TC ID, nama file, skenario, status, durasi, dan browser.</t>
  </si>
  <si>
    <t>3. Detail Langkah (Sheet 3)</t>
  </si>
  <si>
    <t>Salin satu blok TC untuk setiap test. Isi langkah-langkah aksi yang dilakukan dan statusnya per langkah.</t>
  </si>
  <si>
    <t>4. Bug Log (Sheet 4)</t>
  </si>
  <si>
    <t>Isi HANYA jika ada test FAILED/FLAKY. Lengkapi pesan error, langkah reproduksi, dan prioritas.</t>
  </si>
  <si>
    <t>5. Simpan &amp; Bagikan</t>
  </si>
  <si>
    <t>Simpan file dengan nama: [NamaProyek]_[Tanggal]_TestReport.xlsx — lalu bagikan ke stakeholder terkait.</t>
  </si>
  <si>
    <t>ATURAN PENGISIAN</t>
  </si>
  <si>
    <t>Sel Kuning 🟡</t>
  </si>
  <si>
    <t>Wajib diisi. Sel ini adalah input utama yang harus disesuaikan setiap kali membuat laporan baru.</t>
  </si>
  <si>
    <t>Sel Putih ⬜</t>
  </si>
  <si>
    <t>Formula otomatis atau label — jangan diubah agar perhitungan tetap akurat.</t>
  </si>
  <si>
    <t>Gunakan format konsisten: TC-001, TC-002, dst. Pastikan ID unik untuk setiap skenario.</t>
  </si>
  <si>
    <t>Gunakan nilai baku: PASSED / FAILED / SKIPPED / FLAKY — huruf kapital semua.</t>
  </si>
  <si>
    <t>Durasi</t>
  </si>
  <si>
    <t>Isi dalam satuan detik. Contoh: 7.6 (bukan '7.6 detik'). Satuan sudah ada di header.</t>
  </si>
  <si>
    <t>APA ITU PLAYWRIGHT?</t>
  </si>
  <si>
    <t>Playwright</t>
  </si>
  <si>
    <t>Alat pengujian otomatis yang meniru tindakan pengguna nyata di browser (klik, isi form, buka halaman, dll).</t>
  </si>
  <si>
    <t>Pengujian Otomatis</t>
  </si>
  <si>
    <t>'Robot' yang menjalankan skenario penggunaan aplikasi secara otomatis dan melaporkan hasilnya.</t>
  </si>
  <si>
    <t>Test Case</t>
  </si>
  <si>
    <t>Satu skenario pengujian. Contoh: 'Login ke aplikasi' = 1 test case.</t>
  </si>
  <si>
    <t>Test Suite</t>
  </si>
  <si>
    <t>Kumpulan beberapa test case dalam satu file, biasanya untuk satu modul/fitur.</t>
  </si>
  <si>
    <t>Worker</t>
  </si>
  <si>
    <t>Jumlah proses paralel. 1 worker = test berjalan satu per satu secara berurutan.</t>
  </si>
  <si>
    <t>Auth Setup</t>
  </si>
  <si>
    <t>Langkah persiapan login sebelum test utama dijalankan — dijalankan paling pertama.</t>
  </si>
  <si>
    <t>ARTI STATUS TEST</t>
  </si>
  <si>
    <t>✅ PASSED</t>
  </si>
  <si>
    <t>Test berhasil — fitur berfungsi sesuai yang diharapkan.</t>
  </si>
  <si>
    <t>❌ FAILED</t>
  </si>
  <si>
    <t>Test gagal — ada bug atau perilaku tidak sesuai yang perlu diperbaiki.</t>
  </si>
  <si>
    <t>⏭️ SKIPPED</t>
  </si>
  <si>
    <t>Test dilewati — sengaja tidak dijalankan, biasanya sementara.</t>
  </si>
  <si>
    <t>Tidak stabil — kadang lulus, kadang gagal tanpa ada perubahan kode.</t>
  </si>
  <si>
    <t>TIPS UNTUK NON-TEKNIS</t>
  </si>
  <si>
    <t>Cek cepat kondisi sistem</t>
  </si>
  <si>
    <t>Lihat Sheet 1 — jika semua angka 'Failed' = 0 dan ada tanda ✅, sistem aman.</t>
  </si>
  <si>
    <t>Ada yang FAILED?</t>
  </si>
  <si>
    <t>Buka Sheet 4 (Bug Log) — lihat kolom 'Priority'. Sampaikan item HIGH ke tim developer segera.</t>
  </si>
  <si>
    <t>Bingung dengan istilah?</t>
  </si>
  <si>
    <t>Semua istilah teknis sudah dijelaskan di sheet ini dan di Sheet 2 (bagian Legenda).</t>
  </si>
  <si>
    <t>Frekuensi laporan</t>
  </si>
  <si>
    <t>Idealnya laporan ini dibuat setiap kali ada perubahan kode (deploy) atau sesuai jadwal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</si>
</sst>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color theme="1"/>
      <family val="2"/>
      <scheme val="minor"/>
      <sz val="11"/>
      <name val="Calibri"/>
    </font>
    <font>
      <b/>
      <color rgb="00FFFFFF"/>
      <sz val="18"/>
      <name val="Arial"/>
    </font>
    <font>
      <i/>
      <color rgb="00888888"/>
      <sz val="10"/>
      <name val="Arial"/>
    </font>
    <font>
      <b/>
      <color rgb="FF1A7F37"/>
    </font>
    <font>
      <b/>
      <color rgb="00FFFFFF"/>
      <sz val="11"/>
      <name val="Arial"/>
    </font>
    <font>
      <b/>
      <color rgb="001B4F8A"/>
      <sz val="9"/>
      <name val="Arial"/>
    </font>
    <font>
      <b/>
      <color rgb="001A7A4A"/>
      <sz val="9"/>
      <name val="Arial"/>
    </font>
    <font>
      <b/>
      <color rgb="00C0392B"/>
      <sz val="9"/>
      <name val="Arial"/>
    </font>
    <font>
      <b/>
      <color rgb="00D4AC0D"/>
      <sz val="9"/>
      <name val="Arial"/>
    </font>
    <font>
      <b/>
      <color rgb="006C3483"/>
      <sz val="9"/>
      <name val="Arial"/>
    </font>
    <font>
      <b/>
      <color rgb="002980B9"/>
      <sz val="9"/>
      <name val="Arial"/>
    </font>
    <font>
      <b/>
      <color rgb="002C3E50"/>
      <sz val="9"/>
      <name val="Arial"/>
    </font>
    <font>
      <b/>
      <color rgb="001B4F8A"/>
      <sz val="20"/>
      <name val="Arial"/>
    </font>
    <font>
      <b/>
      <color rgb="001A7A4A"/>
      <sz val="20"/>
      <name val="Arial"/>
    </font>
    <font>
      <b/>
      <color rgb="00C0392B"/>
      <sz val="20"/>
      <name val="Arial"/>
    </font>
    <font>
      <b/>
      <color rgb="00D4AC0D"/>
      <sz val="20"/>
      <name val="Arial"/>
    </font>
    <font>
      <b/>
      <color rgb="006C3483"/>
      <sz val="20"/>
      <name val="Arial"/>
    </font>
    <font>
      <b/>
      <color rgb="002980B9"/>
      <sz val="20"/>
      <name val="Arial"/>
    </font>
    <font>
      <b/>
      <color rgb="002C3E50"/>
      <sz val="20"/>
      <name val="Arial"/>
    </font>
    <font>
      <b/>
    </font>
    <font>
      <i/>
      <color rgb="00AAAAAA"/>
      <sz val="10"/>
      <name val="Arial"/>
    </font>
    <font>
      <i/>
      <color rgb="00AAAAAA"/>
      <sz val="11"/>
      <name val="Arial"/>
    </font>
    <font>
      <b/>
      <color rgb="00FFFFFF"/>
      <sz val="10"/>
      <name val="Arial"/>
    </font>
    <font>
      <b/>
      <color rgb="00FFFFFF"/>
      <sz val="16"/>
      <name val="Arial"/>
    </font>
    <font>
      <i/>
      <color rgb="001B4F8A"/>
      <sz val="10"/>
      <name val="Arial"/>
    </font>
    <font>
      <b/>
      <color rgb="001B4F8A"/>
      <sz val="11"/>
      <name val="Arial"/>
    </font>
    <font>
      <i/>
      <color rgb="00555555"/>
      <sz val="10"/>
      <name val="Arial"/>
    </font>
    <font>
      <b/>
      <color rgb="001A7A4A"/>
      <sz val="10"/>
      <name val="Arial"/>
    </font>
    <font>
      <color rgb="00555555"/>
      <sz val="10"/>
      <name val="Arial"/>
    </font>
    <font>
      <b/>
      <color rgb="00C0392B"/>
      <sz val="10"/>
      <name val="Arial"/>
    </font>
    <font>
      <b/>
      <color rgb="00D4AC0D"/>
      <sz val="10"/>
      <name val="Arial"/>
    </font>
    <font>
      <b/>
      <color rgb="006C3483"/>
      <sz val="10"/>
      <name val="Arial"/>
    </font>
    <font>
      <b/>
      <color rgb="FFFFFFFF"/>
    </font>
    <font>
      <i/>
      <color rgb="00C0392B"/>
      <sz val="10"/>
      <name val="Arial"/>
    </font>
    <font>
      <i/>
      <color rgb="FF1A7F37"/>
    </font>
    <font>
      <b/>
      <color rgb="001B4F8A"/>
      <sz val="10"/>
      <name val="Arial"/>
    </font>
    <font>
      <b/>
      <color rgb="002980B9"/>
      <sz val="10"/>
      <name val="Arial"/>
    </font>
  </fonts>
  <fills count="23">
    <fill>
      <patternFill patternType="none"/>
    </fill>
    <fill>
      <patternFill patternType="gray125"/>
    </fill>
    <fill>
      <patternFill patternType="solid">
        <fgColor rgb="001B4F8A"/>
      </patternFill>
    </fill>
    <fill>
      <patternFill patternType="solid">
        <fgColor rgb="00F0F4FA"/>
      </patternFill>
    </fill>
    <fill>
      <patternFill patternType="solid">
        <fgColor rgb="00888888"/>
      </patternFill>
    </fill>
    <fill>
      <patternFill patternType="solid">
        <fgColor rgb="00EAF2FB"/>
      </patternFill>
    </fill>
    <fill>
      <patternFill patternType="solid">
        <fgColor rgb="00D6F0E0"/>
      </patternFill>
    </fill>
    <fill>
      <patternFill patternType="solid">
        <fgColor rgb="00FDECEA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1A7A4A"/>
      </patternFill>
    </fill>
    <fill>
      <patternFill patternType="solid">
        <fgColor rgb="00C0392B"/>
      </patternFill>
    </fill>
    <fill>
      <patternFill patternType="solid">
        <fgColor rgb="00D4AC0D"/>
      </patternFill>
    </fill>
    <fill>
      <patternFill patternType="solid">
        <fgColor rgb="006C3483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FFDAE3F3"/>
      </patternFill>
    </fill>
    <fill>
      <patternFill patternType="solid">
        <fgColor rgb="00F39C12"/>
      </patternFill>
    </fill>
    <fill>
      <patternFill patternType="solid">
        <fgColor rgb="FF92D050"/>
      </patternFill>
    </fill>
    <fill>
      <patternFill patternType="solid">
        <fgColor rgb="00FFFFFF"/>
      </patternFill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19" fillId="18" borderId="3" xfId="0" applyFont="1" applyFill="1" applyBorder="1" applyAlignment="1">
      <alignment horizontal="left" vertical="center"/>
    </xf>
    <xf numFmtId="0" fontId="20" fillId="11" borderId="3" xfId="0" applyFont="1" applyFill="1" applyBorder="1" applyAlignment="1">
      <alignment horizontal="left" vertical="center"/>
    </xf>
    <xf numFmtId="0" fontId="21" fillId="11" borderId="4" xfId="0" applyFont="1" applyFill="1" applyBorder="1" applyAlignment="1">
      <alignment horizontal="left" vertical="center" wrapText="1"/>
    </xf>
    <xf numFmtId="0" fontId="22" fillId="19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5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19" fillId="20" borderId="3" xfId="0" applyFont="1" applyFill="1" applyBorder="1" applyAlignment="1">
      <alignment horizontal="center" vertical="center"/>
    </xf>
    <xf numFmtId="0" fontId="0" fillId="0" borderId="3" xfId="0" applyBorder="1"/>
    <xf numFmtId="0" fontId="19" fillId="20" borderId="3" xfId="0" applyFont="1" applyFill="1" applyBorder="1"/>
    <xf numFmtId="0" fontId="4" fillId="17" borderId="3" xfId="0" applyFont="1" applyFill="1" applyBorder="1" applyAlignment="1">
      <alignment horizontal="center" vertical="center"/>
    </xf>
    <xf numFmtId="0" fontId="25" fillId="21" borderId="3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left" vertical="center" wrapText="1"/>
    </xf>
    <xf numFmtId="0" fontId="22" fillId="17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8" fillId="21" borderId="3" xfId="0" applyFont="1" applyFill="1" applyBorder="1" applyAlignment="1">
      <alignment horizontal="left" vertical="center"/>
    </xf>
    <xf numFmtId="0" fontId="29" fillId="7" borderId="3" xfId="0" applyFont="1" applyFill="1" applyBorder="1" applyAlignment="1">
      <alignment horizontal="center" vertical="center"/>
    </xf>
    <xf numFmtId="0" fontId="30" fillId="8" borderId="3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32" fillId="22" borderId="0" xfId="0" applyFont="1" applyFill="1" applyAlignment="1">
      <alignment horizontal="left" vertical="center"/>
    </xf>
    <xf numFmtId="0" fontId="19" fillId="18" borderId="3" xfId="0" applyFont="1" applyFill="1" applyBorder="1" applyAlignment="1">
      <alignment horizontal="center" vertical="center"/>
    </xf>
    <xf numFmtId="0" fontId="32" fillId="22" borderId="5" xfId="0" applyFont="1" applyFill="1" applyBorder="1" applyAlignment="1">
      <alignment horizontal="center" vertical="center"/>
    </xf>
    <xf numFmtId="0" fontId="19" fillId="18" borderId="3" xfId="0" applyFont="1" applyFill="1" applyBorder="1"/>
    <xf numFmtId="0" fontId="0" fillId="20" borderId="3" xfId="0" applyFill="1" applyBorder="1"/>
    <xf numFmtId="0" fontId="32" fillId="22" borderId="0" xfId="0" applyFont="1" applyFill="1"/>
    <xf numFmtId="0" fontId="23" fillId="13" borderId="0" xfId="0" applyFont="1" applyFill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left" vertical="center" wrapText="1"/>
    </xf>
    <xf numFmtId="0" fontId="29" fillId="11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35" fillId="5" borderId="4" xfId="0" applyFont="1" applyFill="1" applyBorder="1" applyAlignment="1">
      <alignment horizontal="left" vertical="center" wrapText="1"/>
    </xf>
    <xf numFmtId="0" fontId="28" fillId="21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/>
    </xf>
    <xf numFmtId="0" fontId="27" fillId="6" borderId="4" xfId="0" applyFont="1" applyFill="1" applyBorder="1" applyAlignment="1">
      <alignment horizontal="left" vertical="center" wrapText="1"/>
    </xf>
    <xf numFmtId="0" fontId="4" fillId="16" borderId="4" xfId="0" applyFont="1" applyFill="1" applyBorder="1" applyAlignment="1">
      <alignment horizontal="left" vertical="center"/>
    </xf>
    <xf numFmtId="0" fontId="36" fillId="5" borderId="4" xfId="0" applyFont="1" applyFill="1" applyBorder="1" applyAlignment="1">
      <alignment horizontal="left" vertical="center" wrapText="1"/>
    </xf>
    <xf numFmtId="0" fontId="4" fillId="15" borderId="4" xfId="0" applyFont="1" applyFill="1" applyBorder="1" applyAlignment="1">
      <alignment horizontal="left" vertical="center"/>
    </xf>
    <xf numFmtId="0" fontId="31" fillId="9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B4F8A"/>
    <outlinePr summaryBelow="1" summaryRight="1"/>
  </sheetPr>
  <dimension ref="B1:H23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26" customWidth="1"/>
    <col min="3" max="8" width="16" customWidth="1"/>
  </cols>
  <sheetData>
    <row r="1" ht="10" customHeight="1" x14ac:dyDescent="0.25"/>
    <row r="2" ht="48" customHeight="1" spans="2:8" x14ac:dyDescent="0.25">
      <c r="B2" s="1" t="s">
        <v>0</v>
      </c>
      <c r="C2"/>
      <c r="D2"/>
      <c r="E2"/>
      <c r="F2"/>
      <c r="G2"/>
      <c r="H2"/>
    </row>
    <row r="3" ht="20" customHeight="1" spans="2:8" x14ac:dyDescent="0.25">
      <c r="B3" s="2" t="s">
        <v>1</v>
      </c>
      <c r="C3"/>
      <c r="D3"/>
      <c r="E3"/>
      <c r="F3"/>
      <c r="G3"/>
      <c r="H3"/>
    </row>
    <row r="4" ht="8" customHeight="1" x14ac:dyDescent="0.25"/>
    <row r="5" ht="36" customHeight="1" spans="2:8" x14ac:dyDescent="0.25">
      <c r="B5" s="3" t="s">
        <v>2</v>
      </c>
      <c r="C5"/>
      <c r="D5"/>
      <c r="E5"/>
      <c r="F5"/>
      <c r="G5"/>
      <c r="H5"/>
    </row>
    <row r="6" ht="8" customHeight="1" x14ac:dyDescent="0.25"/>
    <row r="7" ht="22" customHeight="1" spans="2:8" x14ac:dyDescent="0.25">
      <c r="B7" s="4" t="s">
        <v>3</v>
      </c>
      <c r="C7"/>
      <c r="D7"/>
      <c r="E7"/>
      <c r="F7"/>
      <c r="G7"/>
      <c r="H7"/>
    </row>
    <row r="8" ht="18" customHeight="1" spans="2:8" x14ac:dyDescent="0.25">
      <c r="B8" s="5" t="s">
        <v>4</v>
      </c>
      <c r="C8" s="6" t="s">
        <v>5</v>
      </c>
      <c r="D8" s="7" t="s">
        <v>6</v>
      </c>
      <c r="E8" s="8" t="s">
        <v>7</v>
      </c>
      <c r="F8" s="9" t="s">
        <v>8</v>
      </c>
      <c r="G8" s="10" t="s">
        <v>9</v>
      </c>
      <c r="H8" s="11" t="s">
        <v>10</v>
      </c>
    </row>
    <row r="9" ht="36" customHeight="1" spans="2:8" x14ac:dyDescent="0.25">
      <c r="B9" s="12">
        <v>10</v>
      </c>
      <c r="C9" s="13">
        <v>10</v>
      </c>
      <c r="D9" s="14">
        <v>0</v>
      </c>
      <c r="E9" s="15">
        <v>0</v>
      </c>
      <c r="F9" s="16">
        <v>0</v>
      </c>
      <c r="G9" s="17" t="s">
        <v>11</v>
      </c>
      <c r="H9" s="18">
        <v>1</v>
      </c>
    </row>
    <row r="10" ht="6" customHeight="1" spans="2:8" x14ac:dyDescent="0.25">
      <c r="B10" s="19"/>
      <c r="C10" s="20"/>
      <c r="D10" s="21"/>
      <c r="E10" s="22"/>
      <c r="F10" s="23"/>
      <c r="G10" s="24"/>
      <c r="H10" s="25"/>
    </row>
    <row r="11" ht="8" customHeight="1" x14ac:dyDescent="0.25"/>
    <row r="12" ht="22" customHeight="1" spans="2:8" x14ac:dyDescent="0.25">
      <c r="B12" s="4" t="s">
        <v>12</v>
      </c>
      <c r="C12"/>
      <c r="D12"/>
      <c r="E12"/>
      <c r="F12"/>
      <c r="G12"/>
      <c r="H12"/>
    </row>
    <row r="13" ht="22" customHeight="1" spans="2:8" x14ac:dyDescent="0.25">
      <c r="B13" s="26" t="s">
        <v>13</v>
      </c>
      <c r="C13" s="27" t="s">
        <v>14</v>
      </c>
      <c r="D13"/>
      <c r="E13"/>
      <c r="F13"/>
      <c r="G13"/>
      <c r="H13"/>
    </row>
    <row r="14" ht="22" customHeight="1" spans="2:8" x14ac:dyDescent="0.25">
      <c r="B14" s="26" t="s">
        <v>15</v>
      </c>
      <c r="C14" s="27" t="s">
        <v>16</v>
      </c>
      <c r="D14"/>
      <c r="E14"/>
      <c r="F14"/>
      <c r="G14"/>
      <c r="H14"/>
    </row>
    <row r="15" ht="22" customHeight="1" spans="2:8" x14ac:dyDescent="0.25">
      <c r="B15" s="26" t="s">
        <v>17</v>
      </c>
      <c r="C15" s="27" t="s">
        <v>18</v>
      </c>
      <c r="D15"/>
      <c r="E15"/>
      <c r="F15"/>
      <c r="G15"/>
      <c r="H15"/>
    </row>
    <row r="16" ht="22" customHeight="1" spans="2:8" x14ac:dyDescent="0.25">
      <c r="B16" s="26" t="s">
        <v>19</v>
      </c>
      <c r="C16" s="27" t="s">
        <v>20</v>
      </c>
      <c r="D16"/>
      <c r="E16"/>
      <c r="F16"/>
      <c r="G16"/>
      <c r="H16"/>
    </row>
    <row r="17" ht="22" customHeight="1" spans="2:8" x14ac:dyDescent="0.25">
      <c r="B17" s="26" t="s">
        <v>21</v>
      </c>
      <c r="C17" s="27" t="s">
        <v>22</v>
      </c>
      <c r="D17"/>
      <c r="E17"/>
      <c r="F17"/>
      <c r="G17"/>
      <c r="H17"/>
    </row>
    <row r="18" ht="22" customHeight="1" spans="2:8" x14ac:dyDescent="0.25">
      <c r="B18" s="26" t="s">
        <v>23</v>
      </c>
      <c r="C18" s="27" t="s">
        <v>24</v>
      </c>
      <c r="D18"/>
      <c r="E18"/>
      <c r="F18"/>
      <c r="G18"/>
      <c r="H18"/>
    </row>
    <row r="19" ht="8" customHeight="1" x14ac:dyDescent="0.25"/>
    <row r="20" ht="22" customHeight="1" spans="2:8" x14ac:dyDescent="0.25">
      <c r="B20" s="4" t="s">
        <v>25</v>
      </c>
      <c r="C20"/>
      <c r="D20"/>
      <c r="E20"/>
      <c r="F20"/>
      <c r="G20"/>
      <c r="H20"/>
    </row>
    <row r="21" ht="60" customHeight="1" spans="2:8" x14ac:dyDescent="0.25">
      <c r="B21" s="28" t="s">
        <v>26</v>
      </c>
      <c r="C21"/>
      <c r="D21"/>
      <c r="E21"/>
      <c r="F21"/>
      <c r="G21"/>
      <c r="H21"/>
    </row>
    <row r="22" ht="8" customHeight="1" x14ac:dyDescent="0.25"/>
    <row r="23" ht="20" customHeight="1" spans="2:8" x14ac:dyDescent="0.25">
      <c r="B23" s="29" t="s">
        <v>27</v>
      </c>
      <c r="C23"/>
      <c r="D23"/>
      <c r="E23"/>
      <c r="F23"/>
      <c r="G23"/>
      <c r="H23"/>
    </row>
  </sheetData>
  <mergeCells count="14">
    <mergeCell ref="B2:H2"/>
    <mergeCell ref="B3:H3"/>
    <mergeCell ref="B5:H5"/>
    <mergeCell ref="B7:H7"/>
    <mergeCell ref="B12:H12"/>
    <mergeCell ref="C13:H13"/>
    <mergeCell ref="C14:H14"/>
    <mergeCell ref="C15:H15"/>
    <mergeCell ref="C16:H16"/>
    <mergeCell ref="C17:H17"/>
    <mergeCell ref="C18:H18"/>
    <mergeCell ref="B20:H20"/>
    <mergeCell ref="B21:H21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A7A4A"/>
    <outlinePr summaryBelow="1" summaryRight="1"/>
  </sheetPr>
  <dimension ref="B1:I25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0" customWidth="1"/>
    <col min="3" max="3" width="22" customWidth="1"/>
    <col min="4" max="4" width="40" customWidth="1"/>
    <col min="5" max="5" width="14" customWidth="1"/>
    <col min="6" max="6" width="18" customWidth="1"/>
    <col min="7" max="7" width="16" customWidth="1"/>
    <col min="8" max="8" width="22" customWidth="1"/>
    <col min="9" max="9" width="30" customWidth="1"/>
  </cols>
  <sheetData>
    <row r="1" ht="10" customHeight="1" x14ac:dyDescent="0.25"/>
    <row r="2" ht="42" customHeight="1" spans="2:9" x14ac:dyDescent="0.25">
      <c r="B2" s="30" t="s">
        <v>28</v>
      </c>
      <c r="C2"/>
      <c r="D2"/>
      <c r="E2"/>
      <c r="F2"/>
      <c r="G2"/>
      <c r="H2"/>
      <c r="I2"/>
    </row>
    <row r="3" ht="6" customHeight="1" x14ac:dyDescent="0.25"/>
    <row r="4" ht="36" customHeight="1" spans="2:9" x14ac:dyDescent="0.25">
      <c r="B4" s="31" t="s">
        <v>29</v>
      </c>
      <c r="C4"/>
      <c r="D4"/>
      <c r="E4"/>
      <c r="F4"/>
      <c r="G4"/>
      <c r="H4"/>
      <c r="I4"/>
    </row>
    <row r="5" ht="6" customHeight="1" x14ac:dyDescent="0.25"/>
    <row r="6" ht="28" customHeight="1" spans="2:9" x14ac:dyDescent="0.25">
      <c r="B6" s="32" t="s">
        <v>30</v>
      </c>
      <c r="C6" s="32" t="s">
        <v>31</v>
      </c>
      <c r="D6" s="32" t="s">
        <v>32</v>
      </c>
      <c r="E6" s="32" t="s">
        <v>33</v>
      </c>
      <c r="F6" s="32" t="s">
        <v>34</v>
      </c>
      <c r="G6" s="32" t="s">
        <v>35</v>
      </c>
      <c r="H6" s="32" t="s">
        <v>36</v>
      </c>
      <c r="I6" s="32" t="s">
        <v>37</v>
      </c>
    </row>
    <row r="7" ht="26" customHeight="1" spans="2:9" x14ac:dyDescent="0.25">
      <c r="B7" s="33" t="s">
        <v>38</v>
      </c>
      <c r="C7" s="27" t="s">
        <v>39</v>
      </c>
      <c r="D7" s="27" t="s">
        <v>40</v>
      </c>
      <c r="E7" s="34" t="s">
        <v>41</v>
      </c>
      <c r="F7" s="33">
        <v>7.6</v>
      </c>
      <c r="G7" s="33" t="s">
        <v>42</v>
      </c>
      <c r="H7" s="33" t="s">
        <v>16</v>
      </c>
      <c r="I7" s="27" t="s">
        <v>43</v>
      </c>
    </row>
    <row r="8" ht="26" customHeight="1" spans="2:9" x14ac:dyDescent="0.25">
      <c r="B8" s="33" t="s">
        <v>44</v>
      </c>
      <c r="C8" s="27" t="s">
        <v>45</v>
      </c>
      <c r="D8" s="27" t="s">
        <v>46</v>
      </c>
      <c r="E8" s="34" t="s">
        <v>41</v>
      </c>
      <c r="F8" s="33">
        <v>6.78</v>
      </c>
      <c r="G8" s="33" t="s">
        <v>47</v>
      </c>
      <c r="H8" s="33" t="s">
        <v>48</v>
      </c>
      <c r="I8" s="27" t="s">
        <v>43</v>
      </c>
    </row>
    <row r="9" ht="26" customHeight="1" spans="2:9" x14ac:dyDescent="0.25">
      <c r="B9" s="33" t="s">
        <v>49</v>
      </c>
      <c r="C9" s="27" t="s">
        <v>45</v>
      </c>
      <c r="D9" s="27" t="s">
        <v>50</v>
      </c>
      <c r="E9" s="34" t="s">
        <v>41</v>
      </c>
      <c r="F9" s="33">
        <v>6.93</v>
      </c>
      <c r="G9" s="33" t="s">
        <v>47</v>
      </c>
      <c r="H9" s="33" t="s">
        <v>48</v>
      </c>
      <c r="I9" s="27" t="s">
        <v>43</v>
      </c>
    </row>
    <row r="10" ht="26" customHeight="1" spans="2:9" x14ac:dyDescent="0.25">
      <c r="B10" s="33" t="s">
        <v>51</v>
      </c>
      <c r="C10" s="27" t="s">
        <v>45</v>
      </c>
      <c r="D10" s="27" t="s">
        <v>52</v>
      </c>
      <c r="E10" s="34" t="s">
        <v>41</v>
      </c>
      <c r="F10" s="33">
        <v>6.13</v>
      </c>
      <c r="G10" s="33" t="s">
        <v>47</v>
      </c>
      <c r="H10" s="33" t="s">
        <v>48</v>
      </c>
      <c r="I10" s="27" t="s">
        <v>43</v>
      </c>
    </row>
    <row r="11" ht="26" customHeight="1" spans="2:9" x14ac:dyDescent="0.25">
      <c r="B11" s="33" t="s">
        <v>53</v>
      </c>
      <c r="C11" s="27" t="s">
        <v>45</v>
      </c>
      <c r="D11" s="27" t="s">
        <v>54</v>
      </c>
      <c r="E11" s="34" t="s">
        <v>41</v>
      </c>
      <c r="F11" s="33">
        <v>6.34</v>
      </c>
      <c r="G11" s="33" t="s">
        <v>47</v>
      </c>
      <c r="H11" s="33" t="s">
        <v>48</v>
      </c>
      <c r="I11" s="27" t="s">
        <v>43</v>
      </c>
    </row>
    <row r="12" ht="8" customHeight="1" spans="2:9" x14ac:dyDescent="0.25">
      <c r="B12" s="35" t="s">
        <v>55</v>
      </c>
      <c r="C12" s="35" t="s">
        <v>45</v>
      </c>
      <c r="D12" s="35" t="s">
        <v>56</v>
      </c>
      <c r="E12" s="36" t="s">
        <v>41</v>
      </c>
      <c r="F12" s="35">
        <v>6.75</v>
      </c>
      <c r="G12" s="35" t="s">
        <v>47</v>
      </c>
      <c r="H12" s="35" t="s">
        <v>48</v>
      </c>
      <c r="I12" s="35" t="s">
        <v>43</v>
      </c>
    </row>
    <row r="13" ht="22" customHeight="1" spans="2:9" x14ac:dyDescent="0.25">
      <c r="B13" s="37" t="s">
        <v>43</v>
      </c>
      <c r="C13" s="35"/>
      <c r="D13" s="35"/>
      <c r="E13" s="36"/>
      <c r="F13" s="35"/>
      <c r="G13" s="35"/>
      <c r="H13" s="35"/>
      <c r="I13" s="35"/>
    </row>
    <row r="14" ht="22" customHeight="1" spans="2:9" x14ac:dyDescent="0.25">
      <c r="B14" s="26" t="s">
        <v>57</v>
      </c>
      <c r="C14" s="38" t="s">
        <v>45</v>
      </c>
      <c r="D14" s="39" t="s">
        <v>43</v>
      </c>
      <c r="E14" s="36"/>
      <c r="F14" s="35"/>
      <c r="G14" s="35"/>
      <c r="H14" s="35"/>
      <c r="I14" s="35"/>
    </row>
    <row r="15" ht="22" customHeight="1" spans="2:9" x14ac:dyDescent="0.25">
      <c r="B15" s="26" t="s">
        <v>58</v>
      </c>
      <c r="C15" s="38" t="s">
        <v>45</v>
      </c>
      <c r="D15" s="39" t="s">
        <v>43</v>
      </c>
      <c r="E15" s="36"/>
      <c r="F15" s="35"/>
      <c r="G15" s="35"/>
      <c r="H15" s="35"/>
      <c r="I15" s="35"/>
    </row>
    <row r="16" ht="22" customHeight="1" spans="2:9" x14ac:dyDescent="0.25">
      <c r="B16" s="26" t="s">
        <v>59</v>
      </c>
      <c r="C16" s="38" t="s">
        <v>45</v>
      </c>
      <c r="D16" s="39" t="s">
        <v>43</v>
      </c>
      <c r="E16" s="36"/>
      <c r="F16" s="35"/>
      <c r="G16" s="35"/>
      <c r="H16" s="35"/>
      <c r="I16" s="35"/>
    </row>
    <row r="17" ht="22" customHeight="1" spans="2:9" x14ac:dyDescent="0.25">
      <c r="B17" s="26" t="s">
        <v>60</v>
      </c>
      <c r="C17" s="38">
        <f>COUNTIF(E7:E11,"SKIPPED")</f>
      </c>
      <c r="D17" s="39" t="s">
        <v>61</v>
      </c>
      <c r="E17"/>
      <c r="F17"/>
      <c r="G17"/>
      <c r="H17"/>
      <c r="I17"/>
    </row>
    <row r="18" ht="22" customHeight="1" spans="2:9" x14ac:dyDescent="0.25">
      <c r="B18" s="26" t="s">
        <v>62</v>
      </c>
      <c r="C18" s="38">
        <f>COUNTIF(E7:E11,"FLAKY")</f>
      </c>
      <c r="D18" s="39" t="s">
        <v>61</v>
      </c>
      <c r="E18"/>
      <c r="F18"/>
      <c r="G18"/>
      <c r="H18"/>
      <c r="I18"/>
    </row>
    <row r="19" ht="22" customHeight="1" spans="2:9" x14ac:dyDescent="0.25">
      <c r="B19" s="26" t="s">
        <v>63</v>
      </c>
      <c r="C19" s="38">
        <v>10</v>
      </c>
      <c r="D19" s="39" t="s">
        <v>61</v>
      </c>
      <c r="E19"/>
      <c r="F19"/>
      <c r="G19"/>
      <c r="H19"/>
      <c r="I19"/>
    </row>
    <row r="20" ht="6" customHeight="1" spans="2:3" x14ac:dyDescent="0.25">
      <c r="B20" s="35" t="s">
        <v>64</v>
      </c>
      <c r="C20" s="35">
        <v>10</v>
      </c>
    </row>
    <row r="21" ht="22" customHeight="1" spans="2:9" x14ac:dyDescent="0.25">
      <c r="B21" s="40">
        <v>0</v>
      </c>
      <c r="C21" s="35"/>
      <c r="D21"/>
      <c r="E21"/>
      <c r="F21"/>
      <c r="G21"/>
      <c r="H21"/>
      <c r="I21"/>
    </row>
    <row r="22" ht="22" customHeight="1" spans="2:9" x14ac:dyDescent="0.25">
      <c r="B22" s="41" t="s">
        <v>60</v>
      </c>
      <c r="C22" s="42">
        <v>0</v>
      </c>
      <c r="D22"/>
      <c r="E22"/>
      <c r="F22"/>
      <c r="G22"/>
      <c r="H22"/>
      <c r="I22"/>
    </row>
    <row r="23" ht="22" customHeight="1" spans="2:9" x14ac:dyDescent="0.25">
      <c r="B23" s="43" t="s">
        <v>65</v>
      </c>
      <c r="C23" s="42">
        <v>0</v>
      </c>
      <c r="D23"/>
      <c r="E23"/>
      <c r="F23"/>
      <c r="G23"/>
      <c r="H23"/>
      <c r="I23"/>
    </row>
    <row r="24" ht="22" customHeight="1" spans="2:9" x14ac:dyDescent="0.25">
      <c r="B24" s="44" t="s">
        <v>66</v>
      </c>
      <c r="C24" s="42" t="s">
        <v>67</v>
      </c>
      <c r="D24"/>
      <c r="E24"/>
      <c r="F24"/>
      <c r="G24"/>
      <c r="H24"/>
      <c r="I24"/>
    </row>
    <row r="25" ht="22" customHeight="1" spans="2:9" x14ac:dyDescent="0.25">
      <c r="B25" s="45" t="s">
        <v>68</v>
      </c>
      <c r="C25" s="42" t="s">
        <v>69</v>
      </c>
      <c r="D25"/>
      <c r="E25"/>
      <c r="F25"/>
      <c r="G25"/>
      <c r="H25"/>
      <c r="I25"/>
    </row>
  </sheetData>
  <mergeCells count="14">
    <mergeCell ref="B2:I2"/>
    <mergeCell ref="B4:I4"/>
    <mergeCell ref="B13:I13"/>
    <mergeCell ref="D14:I14"/>
    <mergeCell ref="D15:I15"/>
    <mergeCell ref="D16:I16"/>
    <mergeCell ref="D17:I17"/>
    <mergeCell ref="D18:I18"/>
    <mergeCell ref="D19:I19"/>
    <mergeCell ref="B21:I21"/>
    <mergeCell ref="C22:I22"/>
    <mergeCell ref="C23:I23"/>
    <mergeCell ref="C24:I24"/>
    <mergeCell ref="C25:I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2980B9"/>
    <outlinePr summaryBelow="1" summaryRight="1"/>
  </sheetPr>
  <dimension ref="B1:F44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2" customWidth="1"/>
    <col min="3" max="3" width="8" customWidth="1"/>
    <col min="4" max="4" width="50" customWidth="1"/>
    <col min="5" max="5" width="14" customWidth="1"/>
    <col min="6" max="6" width="30" customWidth="1"/>
  </cols>
  <sheetData>
    <row r="1" ht="10" customHeight="1" x14ac:dyDescent="0.25"/>
    <row r="2" ht="42" customHeight="1" spans="2:6" x14ac:dyDescent="0.25">
      <c r="B2" s="30" t="s">
        <v>70</v>
      </c>
      <c r="C2"/>
      <c r="D2"/>
      <c r="E2"/>
      <c r="F2"/>
    </row>
    <row r="3" ht="6" customHeight="1" x14ac:dyDescent="0.25"/>
    <row r="4" ht="36" customHeight="1" spans="2:6" x14ac:dyDescent="0.25">
      <c r="B4" s="31" t="s">
        <v>71</v>
      </c>
      <c r="C4"/>
      <c r="D4"/>
      <c r="E4"/>
      <c r="F4"/>
    </row>
    <row r="5" ht="8" customHeight="1" x14ac:dyDescent="0.25"/>
    <row r="6" ht="30" customHeight="1" spans="2:6" x14ac:dyDescent="0.25">
      <c r="B6" s="46" t="s">
        <v>72</v>
      </c>
      <c r="C6"/>
      <c r="D6"/>
      <c r="E6"/>
      <c r="F6"/>
    </row>
    <row r="7" ht="24" customHeight="1" spans="2:6" x14ac:dyDescent="0.25">
      <c r="B7" s="47" t="s">
        <v>30</v>
      </c>
      <c r="C7" s="47" t="s">
        <v>73</v>
      </c>
      <c r="D7" s="47" t="s">
        <v>74</v>
      </c>
      <c r="E7" s="47" t="s">
        <v>33</v>
      </c>
      <c r="F7" s="47" t="s">
        <v>75</v>
      </c>
    </row>
    <row r="8" ht="24" customHeight="1" spans="2:6" x14ac:dyDescent="0.25">
      <c r="B8" s="47" t="s">
        <v>38</v>
      </c>
      <c r="C8" s="47">
        <v>1</v>
      </c>
      <c r="D8" s="26" t="s">
        <v>40</v>
      </c>
      <c r="E8" s="34" t="s">
        <v>41</v>
      </c>
      <c r="F8" s="26" t="s">
        <v>43</v>
      </c>
    </row>
    <row r="9" ht="24" customHeight="1" spans="2:6" x14ac:dyDescent="0.25">
      <c r="B9" s="47"/>
      <c r="C9" s="47"/>
      <c r="D9" s="26"/>
      <c r="E9" s="34"/>
      <c r="F9" s="26"/>
    </row>
    <row r="10" ht="24" customHeight="1" spans="2:6" x14ac:dyDescent="0.25">
      <c r="B10" s="47" t="s">
        <v>76</v>
      </c>
      <c r="C10" s="47"/>
      <c r="D10" s="47"/>
      <c r="E10" s="47"/>
      <c r="F10" s="47"/>
    </row>
    <row r="11" ht="24" customHeight="1" spans="2:6" x14ac:dyDescent="0.25">
      <c r="B11" s="47" t="s">
        <v>30</v>
      </c>
      <c r="C11" s="47" t="s">
        <v>73</v>
      </c>
      <c r="D11" s="26" t="s">
        <v>74</v>
      </c>
      <c r="E11" s="34" t="s">
        <v>33</v>
      </c>
      <c r="F11" s="26" t="s">
        <v>75</v>
      </c>
    </row>
    <row r="12" ht="24" customHeight="1" spans="2:6" x14ac:dyDescent="0.25">
      <c r="B12" s="47" t="s">
        <v>44</v>
      </c>
      <c r="C12" s="47">
        <v>1</v>
      </c>
      <c r="D12" s="26" t="s">
        <v>46</v>
      </c>
      <c r="E12" s="34" t="s">
        <v>41</v>
      </c>
      <c r="F12" s="26" t="s">
        <v>43</v>
      </c>
    </row>
    <row r="13" ht="8" customHeight="1" spans="2:6" x14ac:dyDescent="0.25"/>
    <row r="14" ht="30" customHeight="1" spans="2:6" x14ac:dyDescent="0.25">
      <c r="B14" s="46" t="s">
        <v>77</v>
      </c>
      <c r="C14"/>
      <c r="D14"/>
      <c r="E14"/>
      <c r="F14"/>
    </row>
    <row r="15" ht="24" customHeight="1" spans="2:6" x14ac:dyDescent="0.25">
      <c r="B15" s="47" t="s">
        <v>30</v>
      </c>
      <c r="C15" s="47" t="s">
        <v>73</v>
      </c>
      <c r="D15" s="47" t="s">
        <v>74</v>
      </c>
      <c r="E15" s="47" t="s">
        <v>33</v>
      </c>
      <c r="F15" s="47" t="s">
        <v>75</v>
      </c>
    </row>
    <row r="16" ht="24" customHeight="1" spans="2:6" x14ac:dyDescent="0.25">
      <c r="B16" s="47" t="s">
        <v>49</v>
      </c>
      <c r="C16" s="47">
        <v>1</v>
      </c>
      <c r="D16" s="26" t="s">
        <v>50</v>
      </c>
      <c r="E16" s="34" t="s">
        <v>41</v>
      </c>
      <c r="F16" s="26" t="s">
        <v>43</v>
      </c>
    </row>
    <row r="17" ht="24" customHeight="1" spans="2:6" x14ac:dyDescent="0.25">
      <c r="B17" s="47"/>
      <c r="C17" s="47"/>
      <c r="D17" s="26"/>
      <c r="E17" s="34"/>
      <c r="F17" s="26"/>
    </row>
    <row r="18" ht="24" customHeight="1" spans="2:6" x14ac:dyDescent="0.25">
      <c r="B18" s="47" t="s">
        <v>78</v>
      </c>
      <c r="C18" s="47"/>
      <c r="D18" s="47"/>
      <c r="E18" s="47"/>
      <c r="F18" s="47"/>
    </row>
    <row r="19" ht="24" customHeight="1" spans="2:6" x14ac:dyDescent="0.25">
      <c r="B19" s="47" t="s">
        <v>30</v>
      </c>
      <c r="C19" s="47" t="s">
        <v>73</v>
      </c>
      <c r="D19" s="26" t="s">
        <v>74</v>
      </c>
      <c r="E19" s="34" t="s">
        <v>33</v>
      </c>
      <c r="F19" s="26" t="s">
        <v>75</v>
      </c>
    </row>
    <row r="20" ht="24" customHeight="1" spans="2:6" x14ac:dyDescent="0.25">
      <c r="B20" s="47" t="s">
        <v>51</v>
      </c>
      <c r="C20" s="47">
        <v>1</v>
      </c>
      <c r="D20" s="26" t="s">
        <v>52</v>
      </c>
      <c r="E20" s="34" t="s">
        <v>41</v>
      </c>
      <c r="F20" s="26" t="s">
        <v>43</v>
      </c>
    </row>
    <row r="21" ht="8" customHeight="1" spans="2:6" x14ac:dyDescent="0.25"/>
    <row r="22" ht="26" customHeight="1" spans="2:6" x14ac:dyDescent="0.25">
      <c r="B22" s="48" t="s">
        <v>79</v>
      </c>
      <c r="C22"/>
      <c r="D22"/>
      <c r="E22"/>
      <c r="F22"/>
    </row>
    <row r="23" spans="2:6" x14ac:dyDescent="0.25">
      <c r="B23" s="49" t="s">
        <v>30</v>
      </c>
      <c r="C23" s="49" t="s">
        <v>73</v>
      </c>
      <c r="D23" s="49" t="s">
        <v>74</v>
      </c>
      <c r="E23" s="49" t="s">
        <v>33</v>
      </c>
      <c r="F23" s="49" t="s">
        <v>75</v>
      </c>
    </row>
    <row r="24" spans="2:6" x14ac:dyDescent="0.25">
      <c r="B24" s="35" t="s">
        <v>53</v>
      </c>
      <c r="C24" s="35">
        <v>1</v>
      </c>
      <c r="D24" s="35" t="s">
        <v>54</v>
      </c>
      <c r="E24" s="50" t="s">
        <v>41</v>
      </c>
      <c r="F24" s="35" t="s">
        <v>43</v>
      </c>
    </row>
    <row r="25" spans="2:6" x14ac:dyDescent="0.25"/>
    <row r="26" spans="2:6" x14ac:dyDescent="0.25">
      <c r="B26" s="51" t="s">
        <v>80</v>
      </c>
      <c r="C26" s="51"/>
      <c r="D26" s="51"/>
      <c r="E26" s="51"/>
      <c r="F26" s="51"/>
    </row>
    <row r="27" spans="2:6" x14ac:dyDescent="0.25">
      <c r="B27" s="49" t="s">
        <v>30</v>
      </c>
      <c r="C27" s="49" t="s">
        <v>73</v>
      </c>
      <c r="D27" s="49" t="s">
        <v>74</v>
      </c>
      <c r="E27" s="49" t="s">
        <v>33</v>
      </c>
      <c r="F27" s="49" t="s">
        <v>75</v>
      </c>
    </row>
    <row r="28" spans="2:6" x14ac:dyDescent="0.25">
      <c r="B28" s="35" t="s">
        <v>55</v>
      </c>
      <c r="C28" s="35">
        <v>1</v>
      </c>
      <c r="D28" s="35" t="s">
        <v>56</v>
      </c>
      <c r="E28" s="50" t="s">
        <v>41</v>
      </c>
      <c r="F28" s="35" t="s">
        <v>43</v>
      </c>
    </row>
    <row r="29" spans="2:6" x14ac:dyDescent="0.25"/>
    <row r="30" spans="2:6" x14ac:dyDescent="0.25">
      <c r="B30" s="51" t="s">
        <v>81</v>
      </c>
      <c r="C30" s="51"/>
      <c r="D30" s="51"/>
      <c r="E30" s="51"/>
      <c r="F30" s="51"/>
    </row>
    <row r="31" spans="2:6" x14ac:dyDescent="0.25">
      <c r="B31" s="49" t="s">
        <v>30</v>
      </c>
      <c r="C31" s="49" t="s">
        <v>73</v>
      </c>
      <c r="D31" s="49" t="s">
        <v>74</v>
      </c>
      <c r="E31" s="49" t="s">
        <v>33</v>
      </c>
      <c r="F31" s="49" t="s">
        <v>75</v>
      </c>
    </row>
    <row r="32" spans="2:6" x14ac:dyDescent="0.25">
      <c r="B32" s="35" t="s">
        <v>82</v>
      </c>
      <c r="C32" s="35">
        <v>1</v>
      </c>
      <c r="D32" s="35" t="s">
        <v>83</v>
      </c>
      <c r="E32" s="50" t="s">
        <v>41</v>
      </c>
      <c r="F32" s="35" t="s">
        <v>43</v>
      </c>
    </row>
    <row r="34" spans="2:6" x14ac:dyDescent="0.25">
      <c r="B34" s="51" t="s">
        <v>84</v>
      </c>
      <c r="C34" s="51"/>
      <c r="D34" s="51"/>
      <c r="E34" s="51"/>
      <c r="F34" s="51"/>
    </row>
    <row r="35" spans="2:6" x14ac:dyDescent="0.25">
      <c r="B35" s="49" t="s">
        <v>30</v>
      </c>
      <c r="C35" s="49" t="s">
        <v>73</v>
      </c>
      <c r="D35" s="49" t="s">
        <v>74</v>
      </c>
      <c r="E35" s="49" t="s">
        <v>33</v>
      </c>
      <c r="F35" s="49" t="s">
        <v>75</v>
      </c>
    </row>
    <row r="36" spans="2:6" x14ac:dyDescent="0.25">
      <c r="B36" s="35" t="s">
        <v>57</v>
      </c>
      <c r="C36" s="35">
        <v>1</v>
      </c>
      <c r="D36" s="35" t="s">
        <v>85</v>
      </c>
      <c r="E36" s="50" t="s">
        <v>41</v>
      </c>
      <c r="F36" s="35" t="s">
        <v>43</v>
      </c>
    </row>
    <row r="38" spans="2:6" x14ac:dyDescent="0.25">
      <c r="B38" s="51" t="s">
        <v>86</v>
      </c>
      <c r="C38" s="51"/>
      <c r="D38" s="51"/>
      <c r="E38" s="51"/>
      <c r="F38" s="51"/>
    </row>
    <row r="39" spans="2:6" x14ac:dyDescent="0.25">
      <c r="B39" s="49" t="s">
        <v>30</v>
      </c>
      <c r="C39" s="49" t="s">
        <v>73</v>
      </c>
      <c r="D39" s="49" t="s">
        <v>74</v>
      </c>
      <c r="E39" s="49" t="s">
        <v>33</v>
      </c>
      <c r="F39" s="49" t="s">
        <v>75</v>
      </c>
    </row>
    <row r="40" spans="2:6" x14ac:dyDescent="0.25">
      <c r="B40" s="35" t="s">
        <v>58</v>
      </c>
      <c r="C40" s="35">
        <v>1</v>
      </c>
      <c r="D40" s="35" t="s">
        <v>87</v>
      </c>
      <c r="E40" s="50" t="s">
        <v>41</v>
      </c>
      <c r="F40" s="35" t="s">
        <v>43</v>
      </c>
    </row>
    <row r="42" spans="2:6" x14ac:dyDescent="0.25">
      <c r="B42" s="51" t="s">
        <v>88</v>
      </c>
      <c r="C42" s="51"/>
      <c r="D42" s="51"/>
      <c r="E42" s="51"/>
      <c r="F42" s="51"/>
    </row>
    <row r="43" spans="2:6" x14ac:dyDescent="0.25">
      <c r="B43" s="49" t="s">
        <v>30</v>
      </c>
      <c r="C43" s="49" t="s">
        <v>73</v>
      </c>
      <c r="D43" s="49" t="s">
        <v>74</v>
      </c>
      <c r="E43" s="49" t="s">
        <v>33</v>
      </c>
      <c r="F43" s="49" t="s">
        <v>75</v>
      </c>
    </row>
    <row r="44" spans="2:6" x14ac:dyDescent="0.25">
      <c r="B44" s="35" t="s">
        <v>59</v>
      </c>
      <c r="C44" s="35">
        <v>1</v>
      </c>
      <c r="D44" s="35" t="s">
        <v>89</v>
      </c>
      <c r="E44" s="50" t="s">
        <v>41</v>
      </c>
      <c r="F44" s="35" t="s">
        <v>43</v>
      </c>
    </row>
  </sheetData>
  <mergeCells count="12">
    <mergeCell ref="B2:F2"/>
    <mergeCell ref="B4:F4"/>
    <mergeCell ref="B6:F6"/>
    <mergeCell ref="B10:F10"/>
    <mergeCell ref="B14:F14"/>
    <mergeCell ref="B18:F18"/>
    <mergeCell ref="B22:F22"/>
    <mergeCell ref="B26:F26"/>
    <mergeCell ref="B30:F30"/>
    <mergeCell ref="B34:F34"/>
    <mergeCell ref="B38:F38"/>
    <mergeCell ref="B42:F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C0392B"/>
    <outlinePr summaryBelow="1" summaryRight="1"/>
  </sheetPr>
  <dimension ref="B1:H16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0" customWidth="1"/>
    <col min="3" max="3" width="22" customWidth="1"/>
    <col min="4" max="4" width="35" customWidth="1"/>
    <col min="5" max="5" width="14" customWidth="1"/>
    <col min="6" max="6" width="35" customWidth="1"/>
    <col min="7" max="7" width="22" customWidth="1"/>
    <col min="8" max="8" width="16" customWidth="1"/>
  </cols>
  <sheetData>
    <row r="1" ht="10" customHeight="1" x14ac:dyDescent="0.25"/>
    <row r="2" ht="42" customHeight="1" spans="2:8" x14ac:dyDescent="0.25">
      <c r="B2" s="52" t="s">
        <v>90</v>
      </c>
      <c r="C2"/>
      <c r="D2"/>
      <c r="E2"/>
      <c r="F2"/>
      <c r="G2"/>
      <c r="H2"/>
    </row>
    <row r="3" ht="6" customHeight="1" x14ac:dyDescent="0.25"/>
    <row r="4" ht="36" customHeight="1" spans="2:8" x14ac:dyDescent="0.25">
      <c r="B4" s="53" t="s">
        <v>91</v>
      </c>
      <c r="C4"/>
      <c r="D4"/>
      <c r="E4"/>
      <c r="F4"/>
      <c r="G4"/>
      <c r="H4"/>
    </row>
    <row r="5" ht="6" customHeight="1" x14ac:dyDescent="0.25"/>
    <row r="6" ht="28" customHeight="1" spans="2:8" x14ac:dyDescent="0.25">
      <c r="B6" s="32" t="s">
        <v>30</v>
      </c>
      <c r="C6" s="32" t="s">
        <v>92</v>
      </c>
      <c r="D6" s="32" t="s">
        <v>93</v>
      </c>
      <c r="E6" s="32" t="s">
        <v>33</v>
      </c>
      <c r="F6" s="32" t="s">
        <v>94</v>
      </c>
      <c r="G6" s="32" t="s">
        <v>95</v>
      </c>
      <c r="H6" s="32" t="s">
        <v>96</v>
      </c>
    </row>
    <row r="7" ht="30" customHeight="1" spans="2:8" x14ac:dyDescent="0.25">
      <c r="B7" s="54" t="s">
        <v>97</v>
      </c>
      <c r="C7" s="55"/>
      <c r="D7" s="55"/>
      <c r="E7" s="56"/>
      <c r="F7" s="55"/>
      <c r="G7" s="55"/>
      <c r="H7" s="56"/>
    </row>
    <row r="8" ht="30" customHeight="1" spans="2:8" x14ac:dyDescent="0.25">
      <c r="B8" s="54"/>
      <c r="C8" s="55"/>
      <c r="D8" s="55"/>
      <c r="E8" s="56"/>
      <c r="F8" s="55"/>
      <c r="G8" s="55"/>
      <c r="H8" s="56"/>
    </row>
    <row r="9" ht="30" customHeight="1" spans="2:8" x14ac:dyDescent="0.25">
      <c r="B9" s="54"/>
      <c r="C9" s="55"/>
      <c r="D9" s="55"/>
      <c r="E9" s="56"/>
      <c r="F9" s="55"/>
      <c r="G9" s="55"/>
      <c r="H9" s="56"/>
    </row>
    <row r="10" ht="30" customHeight="1" spans="2:8" x14ac:dyDescent="0.25">
      <c r="B10" s="54"/>
      <c r="C10" s="55"/>
      <c r="D10" s="55"/>
      <c r="E10" s="56"/>
      <c r="F10" s="55"/>
      <c r="G10" s="55"/>
      <c r="H10" s="56"/>
    </row>
    <row r="11" ht="30" customHeight="1" spans="2:8" x14ac:dyDescent="0.25">
      <c r="B11" s="54"/>
      <c r="C11" s="55"/>
      <c r="D11" s="55"/>
      <c r="E11" s="56"/>
      <c r="F11" s="55"/>
      <c r="G11" s="55"/>
      <c r="H11" s="56"/>
    </row>
    <row r="12" ht="8" customHeight="1" x14ac:dyDescent="0.25"/>
    <row r="13" ht="22" customHeight="1" spans="2:8" x14ac:dyDescent="0.25">
      <c r="B13" s="40" t="s">
        <v>98</v>
      </c>
      <c r="C13"/>
      <c r="D13"/>
      <c r="E13"/>
      <c r="F13"/>
      <c r="G13"/>
      <c r="H13"/>
    </row>
    <row r="14" ht="24" customHeight="1" spans="2:8" x14ac:dyDescent="0.25">
      <c r="B14" s="43" t="s">
        <v>99</v>
      </c>
      <c r="C14" s="42" t="s">
        <v>100</v>
      </c>
      <c r="D14"/>
      <c r="E14"/>
      <c r="F14"/>
      <c r="G14"/>
      <c r="H14"/>
    </row>
    <row r="15" ht="24" customHeight="1" spans="2:8" x14ac:dyDescent="0.25">
      <c r="B15" s="44" t="s">
        <v>101</v>
      </c>
      <c r="C15" s="42" t="s">
        <v>102</v>
      </c>
      <c r="D15"/>
      <c r="E15"/>
      <c r="F15"/>
      <c r="G15"/>
      <c r="H15"/>
    </row>
    <row r="16" ht="24" customHeight="1" spans="2:8" x14ac:dyDescent="0.25">
      <c r="B16" s="41" t="s">
        <v>103</v>
      </c>
      <c r="C16" s="42" t="s">
        <v>104</v>
      </c>
      <c r="D16"/>
      <c r="E16"/>
      <c r="F16"/>
      <c r="G16"/>
      <c r="H16"/>
    </row>
  </sheetData>
  <mergeCells count="6">
    <mergeCell ref="B2:H2"/>
    <mergeCell ref="B4:H4"/>
    <mergeCell ref="B13:H13"/>
    <mergeCell ref="C14:H14"/>
    <mergeCell ref="C15:H15"/>
    <mergeCell ref="C16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E44AD"/>
    <outlinePr summaryBelow="1" summaryRight="1"/>
  </sheetPr>
  <dimension ref="B1:C38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26" customWidth="1"/>
    <col min="3" max="3" width="58" customWidth="1"/>
  </cols>
  <sheetData>
    <row r="1" ht="10" customHeight="1" x14ac:dyDescent="0.25"/>
    <row r="2" ht="48" customHeight="1" spans="2:3" x14ac:dyDescent="0.25">
      <c r="B2" s="30" t="s">
        <v>105</v>
      </c>
      <c r="C2"/>
    </row>
    <row r="3" ht="6" customHeight="1" x14ac:dyDescent="0.25"/>
    <row r="4" ht="36" customHeight="1" spans="2:3" x14ac:dyDescent="0.25">
      <c r="B4" s="31" t="s">
        <v>106</v>
      </c>
      <c r="C4"/>
    </row>
    <row r="5" ht="8" customHeight="1" x14ac:dyDescent="0.25"/>
    <row r="6" ht="28" customHeight="1" spans="2:3" x14ac:dyDescent="0.25">
      <c r="B6" s="57" t="s">
        <v>107</v>
      </c>
      <c r="C6"/>
    </row>
    <row r="7" ht="38" customHeight="1" spans="2:3" x14ac:dyDescent="0.25">
      <c r="B7" s="58" t="s">
        <v>108</v>
      </c>
      <c r="C7" s="59" t="s">
        <v>109</v>
      </c>
    </row>
    <row r="8" ht="38" customHeight="1" spans="2:3" x14ac:dyDescent="0.25">
      <c r="B8" s="58" t="s">
        <v>110</v>
      </c>
      <c r="C8" s="59" t="s">
        <v>111</v>
      </c>
    </row>
    <row r="9" ht="38" customHeight="1" spans="2:3" x14ac:dyDescent="0.25">
      <c r="B9" s="58" t="s">
        <v>112</v>
      </c>
      <c r="C9" s="59" t="s">
        <v>113</v>
      </c>
    </row>
    <row r="10" ht="38" customHeight="1" spans="2:3" x14ac:dyDescent="0.25">
      <c r="B10" s="58" t="s">
        <v>114</v>
      </c>
      <c r="C10" s="59" t="s">
        <v>115</v>
      </c>
    </row>
    <row r="11" ht="38" customHeight="1" spans="2:3" x14ac:dyDescent="0.25">
      <c r="B11" s="58" t="s">
        <v>116</v>
      </c>
      <c r="C11" s="59" t="s">
        <v>117</v>
      </c>
    </row>
    <row r="13" ht="28" customHeight="1" spans="2:3" x14ac:dyDescent="0.25">
      <c r="B13" s="60" t="s">
        <v>118</v>
      </c>
      <c r="C13"/>
    </row>
    <row r="14" ht="38" customHeight="1" spans="2:3" x14ac:dyDescent="0.25">
      <c r="B14" s="61" t="s">
        <v>119</v>
      </c>
      <c r="C14" s="59" t="s">
        <v>120</v>
      </c>
    </row>
    <row r="15" ht="38" customHeight="1" spans="2:3" x14ac:dyDescent="0.25">
      <c r="B15" s="61" t="s">
        <v>121</v>
      </c>
      <c r="C15" s="59" t="s">
        <v>122</v>
      </c>
    </row>
    <row r="16" ht="38" customHeight="1" spans="2:3" x14ac:dyDescent="0.25">
      <c r="B16" s="61" t="s">
        <v>30</v>
      </c>
      <c r="C16" s="59" t="s">
        <v>123</v>
      </c>
    </row>
    <row r="17" ht="38" customHeight="1" spans="2:3" x14ac:dyDescent="0.25">
      <c r="B17" s="61" t="s">
        <v>33</v>
      </c>
      <c r="C17" s="59" t="s">
        <v>124</v>
      </c>
    </row>
    <row r="18" ht="38" customHeight="1" spans="2:3" x14ac:dyDescent="0.25">
      <c r="B18" s="61" t="s">
        <v>125</v>
      </c>
      <c r="C18" s="59" t="s">
        <v>126</v>
      </c>
    </row>
    <row r="20" ht="28" customHeight="1" spans="2:3" x14ac:dyDescent="0.25">
      <c r="B20" s="62" t="s">
        <v>127</v>
      </c>
      <c r="C20"/>
    </row>
    <row r="21" ht="38" customHeight="1" spans="2:3" x14ac:dyDescent="0.25">
      <c r="B21" s="63" t="s">
        <v>128</v>
      </c>
      <c r="C21" s="59" t="s">
        <v>129</v>
      </c>
    </row>
    <row r="22" ht="38" customHeight="1" spans="2:3" x14ac:dyDescent="0.25">
      <c r="B22" s="63" t="s">
        <v>130</v>
      </c>
      <c r="C22" s="59" t="s">
        <v>131</v>
      </c>
    </row>
    <row r="23" ht="38" customHeight="1" spans="2:3" x14ac:dyDescent="0.25">
      <c r="B23" s="63" t="s">
        <v>132</v>
      </c>
      <c r="C23" s="59" t="s">
        <v>133</v>
      </c>
    </row>
    <row r="24" ht="38" customHeight="1" spans="2:3" x14ac:dyDescent="0.25">
      <c r="B24" s="63" t="s">
        <v>134</v>
      </c>
      <c r="C24" s="59" t="s">
        <v>135</v>
      </c>
    </row>
    <row r="25" ht="38" customHeight="1" spans="2:3" x14ac:dyDescent="0.25">
      <c r="B25" s="63" t="s">
        <v>136</v>
      </c>
      <c r="C25" s="59" t="s">
        <v>137</v>
      </c>
    </row>
    <row r="26" ht="38" customHeight="1" spans="2:3" x14ac:dyDescent="0.25">
      <c r="B26" s="63" t="s">
        <v>138</v>
      </c>
      <c r="C26" s="59" t="s">
        <v>139</v>
      </c>
    </row>
    <row r="28" ht="28" customHeight="1" spans="2:3" x14ac:dyDescent="0.25">
      <c r="B28" s="60" t="s">
        <v>140</v>
      </c>
      <c r="C28"/>
    </row>
    <row r="29" ht="38" customHeight="1" spans="2:3" x14ac:dyDescent="0.25">
      <c r="B29" s="61" t="s">
        <v>141</v>
      </c>
      <c r="C29" s="59" t="s">
        <v>142</v>
      </c>
    </row>
    <row r="30" ht="38" customHeight="1" spans="2:3" x14ac:dyDescent="0.25">
      <c r="B30" s="61" t="s">
        <v>143</v>
      </c>
      <c r="C30" s="59" t="s">
        <v>144</v>
      </c>
    </row>
    <row r="31" ht="38" customHeight="1" spans="2:3" x14ac:dyDescent="0.25">
      <c r="B31" s="61" t="s">
        <v>145</v>
      </c>
      <c r="C31" s="59" t="s">
        <v>146</v>
      </c>
    </row>
    <row r="32" ht="38" customHeight="1" spans="2:3" x14ac:dyDescent="0.25">
      <c r="B32" s="61" t="s">
        <v>68</v>
      </c>
      <c r="C32" s="59" t="s">
        <v>147</v>
      </c>
    </row>
    <row r="34" ht="28" customHeight="1" spans="2:3" x14ac:dyDescent="0.25">
      <c r="B34" s="64" t="s">
        <v>148</v>
      </c>
      <c r="C34"/>
    </row>
    <row r="35" ht="38" customHeight="1" spans="2:3" x14ac:dyDescent="0.25">
      <c r="B35" s="65" t="s">
        <v>149</v>
      </c>
      <c r="C35" s="59" t="s">
        <v>150</v>
      </c>
    </row>
    <row r="36" ht="38" customHeight="1" spans="2:3" x14ac:dyDescent="0.25">
      <c r="B36" s="65" t="s">
        <v>151</v>
      </c>
      <c r="C36" s="59" t="s">
        <v>152</v>
      </c>
    </row>
    <row r="37" ht="38" customHeight="1" spans="2:3" x14ac:dyDescent="0.25">
      <c r="B37" s="65" t="s">
        <v>153</v>
      </c>
      <c r="C37" s="59" t="s">
        <v>154</v>
      </c>
    </row>
    <row r="38" ht="38" customHeight="1" spans="2:3" x14ac:dyDescent="0.25">
      <c r="B38" s="65" t="s">
        <v>155</v>
      </c>
      <c r="C38" s="59" t="s">
        <v>156</v>
      </c>
    </row>
  </sheetData>
  <mergeCells count="7">
    <mergeCell ref="B2:C2"/>
    <mergeCell ref="B4:C4"/>
    <mergeCell ref="B6:C6"/>
    <mergeCell ref="B13:C13"/>
    <mergeCell ref="B20:C20"/>
    <mergeCell ref="B28:C28"/>
    <mergeCell ref="B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Ringkasan</vt:lpstr>
      <vt:lpstr>📋 Daftar Test Case</vt:lpstr>
      <vt:lpstr>🔍 Detail Langkah</vt:lpstr>
      <vt:lpstr>🐛 Bug &amp; Failure Log</vt:lpstr>
      <vt:lpstr>📖 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Hub</dc:creator>
  <cp:lastModifiedBy>Unknown</cp:lastModifiedBy>
  <dcterms:created xsi:type="dcterms:W3CDTF">2026-04-30T14:00:43Z</dcterms:created>
  <dcterms:modified xsi:type="dcterms:W3CDTF">2026-05-01T06:17:17Z</dcterms:modified>
</cp:coreProperties>
</file>