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Jenn\Google Drive\Jie Jenn (YouTube)\Excel\Non-VBA\New Function March 2019 Release\SORT Function\"/>
    </mc:Choice>
  </mc:AlternateContent>
  <xr:revisionPtr revIDLastSave="0" documentId="13_ncr:1_{10C2445D-2367-4110-A71A-4139FE829AB0}" xr6:coauthVersionLast="41" xr6:coauthVersionMax="43" xr10:uidLastSave="{00000000-0000-0000-0000-000000000000}"/>
  <bookViews>
    <workbookView xWindow="-120" yWindow="-120" windowWidth="29040" windowHeight="15840" xr2:uid="{C8CD1032-4751-4676-A624-B433BA920BFD}"/>
  </bookViews>
  <sheets>
    <sheet name="Example 1" sheetId="1" r:id="rId1"/>
    <sheet name="Example 2" sheetId="2" r:id="rId2"/>
    <sheet name="Example 3" sheetId="4" r:id="rId3"/>
    <sheet name="Example 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5" l="1" a="1"/>
  <c r="I6" i="5" s="1"/>
  <c r="G5" i="4" a="1"/>
  <c r="G5" i="4" s="1"/>
  <c r="H4" i="2" a="1"/>
  <c r="H4" i="2" s="1"/>
  <c r="I4" i="2" a="1"/>
  <c r="I4" i="2" s="1"/>
  <c r="J4" i="2" a="1"/>
  <c r="J4" i="2" s="1"/>
  <c r="G4" i="2" a="1"/>
  <c r="G4" i="2" s="1"/>
  <c r="D5" i="1" a="1"/>
  <c r="D5" i="1" s="1"/>
  <c r="L9" i="5"/>
  <c r="K9" i="5"/>
  <c r="J9" i="5"/>
  <c r="I9" i="5"/>
  <c r="L8" i="5"/>
  <c r="K8" i="5"/>
  <c r="J8" i="5"/>
  <c r="I8" i="5"/>
  <c r="L7" i="5"/>
  <c r="K7" i="5"/>
  <c r="J7" i="5"/>
  <c r="I7" i="5"/>
  <c r="L6" i="5"/>
  <c r="K6" i="5"/>
  <c r="J6" i="5"/>
  <c r="J20" i="4"/>
  <c r="I20" i="4"/>
  <c r="H20" i="4"/>
  <c r="G20" i="4"/>
  <c r="J19" i="4"/>
  <c r="I19" i="4"/>
  <c r="H19" i="4"/>
  <c r="G19" i="4"/>
  <c r="J18" i="4"/>
  <c r="I18" i="4"/>
  <c r="H18" i="4"/>
  <c r="G18" i="4"/>
  <c r="J17" i="4"/>
  <c r="I17" i="4"/>
  <c r="H17" i="4"/>
  <c r="G17" i="4"/>
  <c r="J16" i="4"/>
  <c r="I16" i="4"/>
  <c r="H16" i="4"/>
  <c r="G16" i="4"/>
  <c r="J15" i="4"/>
  <c r="I15" i="4"/>
  <c r="H15" i="4"/>
  <c r="G15" i="4"/>
  <c r="J14" i="4"/>
  <c r="I14" i="4"/>
  <c r="H14" i="4"/>
  <c r="G14" i="4"/>
  <c r="J13" i="4"/>
  <c r="I13" i="4"/>
  <c r="H13" i="4"/>
  <c r="G13" i="4"/>
  <c r="J12" i="4"/>
  <c r="I12" i="4"/>
  <c r="H12" i="4"/>
  <c r="G12" i="4"/>
  <c r="J11" i="4"/>
  <c r="I11" i="4"/>
  <c r="H11" i="4"/>
  <c r="G11" i="4"/>
  <c r="J10" i="4"/>
  <c r="I10" i="4"/>
  <c r="H10" i="4"/>
  <c r="G10" i="4"/>
  <c r="J9" i="4"/>
  <c r="I9" i="4"/>
  <c r="H9" i="4"/>
  <c r="G9" i="4"/>
  <c r="J8" i="4"/>
  <c r="I8" i="4"/>
  <c r="H8" i="4"/>
  <c r="G8" i="4"/>
  <c r="J7" i="4"/>
  <c r="I7" i="4"/>
  <c r="H7" i="4"/>
  <c r="G7" i="4"/>
  <c r="J6" i="4"/>
  <c r="I6" i="4"/>
  <c r="H6" i="4"/>
  <c r="G6" i="4"/>
  <c r="J5" i="4"/>
  <c r="I5" i="4"/>
  <c r="H5" i="4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<sst xmlns="http://schemas.openxmlformats.org/spreadsheetml/2006/main" count="168" uniqueCount="27">
  <si>
    <t>Numbers</t>
  </si>
  <si>
    <t>Sort Function</t>
  </si>
  <si>
    <t>Region</t>
  </si>
  <si>
    <t>Sales Rep</t>
  </si>
  <si>
    <t>Product</t>
  </si>
  <si>
    <t>Units</t>
  </si>
  <si>
    <t>East</t>
  </si>
  <si>
    <t>Tom</t>
  </si>
  <si>
    <t>Apple</t>
  </si>
  <si>
    <t>West</t>
  </si>
  <si>
    <t>Fred</t>
  </si>
  <si>
    <t>Grape</t>
  </si>
  <si>
    <t xml:space="preserve">North </t>
  </si>
  <si>
    <t>Amy</t>
  </si>
  <si>
    <t>Pear</t>
  </si>
  <si>
    <t>South</t>
  </si>
  <si>
    <t>Sal</t>
  </si>
  <si>
    <t>Banana</t>
  </si>
  <si>
    <t>Fritz</t>
  </si>
  <si>
    <t>Sravan</t>
  </si>
  <si>
    <t>Xi</t>
  </si>
  <si>
    <t>Hector</t>
  </si>
  <si>
    <t>Sort each column indivudally</t>
  </si>
  <si>
    <t>Simple sort</t>
  </si>
  <si>
    <t>Sort table by rows</t>
  </si>
  <si>
    <t>Combine with FILTER function</t>
  </si>
  <si>
    <t>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</si>
</sst>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8"/>
      <color rgb="FF1E7346"/>
      <name val="Calibri Light"/>
      <family val="2"/>
      <scheme val="major"/>
    </font>
    <font>
      <sz val="11"/>
      <color rgb="FF3F3F76"/>
      <name val="Calibri"/>
      <family val="2"/>
    </font>
    <font>
      <b/>
      <sz val="12"/>
      <color theme="0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2" borderId="2" applyNumberFormat="0" applyAlignment="0" applyProtection="0"/>
    <xf numFmtId="0" fontId="1" fillId="0" borderId="0"/>
    <xf numFmtId="0" fontId="2" fillId="0" borderId="1" applyNumberFormat="0" applyFill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0" xfId="0" applyFont="1" applyFill="1"/>
    <xf numFmtId="0" fontId="8" fillId="5" borderId="0" xfId="1" applyFont="1" applyFill="1" applyAlignment="1">
      <alignment vertical="center"/>
    </xf>
    <xf numFmtId="0" fontId="8" fillId="5" borderId="0" xfId="1" applyFont="1" applyFill="1" applyAlignment="1">
      <alignment horizontal="right" vertical="center"/>
    </xf>
    <xf numFmtId="0" fontId="4" fillId="6" borderId="0" xfId="1" applyFill="1" applyAlignment="1">
      <alignment vertical="center"/>
    </xf>
    <xf numFmtId="3" fontId="4" fillId="6" borderId="0" xfId="1" applyNumberFormat="1" applyFill="1" applyAlignment="1">
      <alignment vertical="center"/>
    </xf>
    <xf numFmtId="0" fontId="4" fillId="0" borderId="0" xfId="1" applyAlignment="1">
      <alignment vertical="center"/>
    </xf>
    <xf numFmtId="3" fontId="4" fillId="0" borderId="0" xfId="1" applyNumberFormat="1" applyAlignment="1">
      <alignment vertical="center"/>
    </xf>
    <xf numFmtId="0" fontId="10" fillId="0" borderId="0" xfId="0" applyFont="1"/>
    <xf numFmtId="0" fontId="5" fillId="6" borderId="0" xfId="1" applyFont="1" applyFill="1" applyAlignment="1">
      <alignment vertical="center"/>
    </xf>
  </cellXfs>
  <cellStyles count="7">
    <cellStyle name="Heading 2 3" xfId="5" xr:uid="{1CB7010C-B58B-49B6-82C4-96607F81EAD1}"/>
    <cellStyle name="Hyperlink 2" xfId="6" xr:uid="{1DE0AC30-1667-49DE-8861-61D15DB4402A}"/>
    <cellStyle name="Input 2" xfId="3" xr:uid="{143ED511-BF2C-4929-BE7A-3AC78E37E14D}"/>
    <cellStyle name="Normal" xfId="0" builtinId="0"/>
    <cellStyle name="Normal 2" xfId="4" xr:uid="{AEC0E347-DA68-4CBC-A46F-299DE6694542}"/>
    <cellStyle name="Normal 3" xfId="1" xr:uid="{4357CDA2-FB83-4CD5-8CD7-5D8BCA989193}"/>
    <cellStyle name="Title 2" xfId="2" xr:uid="{B24C9303-4FDD-48E5-B793-946825345B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51288</xdr:colOff>
      <xdr:row>1</xdr:row>
      <xdr:rowOff>51289</xdr:rowOff>
    </xdr:from>
    <xdr:to>
      <xdr:col>11</xdr:col>
      <xdr:colOff>417634</xdr:colOff>
      <xdr:row>2</xdr:row>
      <xdr:rowOff>86843</xdr:rowOff>
    </xdr:to>
    <xdr:sp macro="" textlink="">
      <xdr:nvSpPr>
        <xdr:cNvPr id="2" name="txt_Formula" descr="=SORT(array,[sort_index],[sort_order],[by_col])&#10;">
          <a:extLst>
            <a:ext uri="{FF2B5EF4-FFF2-40B4-BE49-F238E27FC236}">
              <a16:creationId xmlns:a16="http://schemas.microsoft.com/office/drawing/2014/main" id="{7559B882-D444-4C58-A295-D6E82109B86D}"/>
            </a:ext>
          </a:extLst>
        </xdr:cNvPr>
        <xdr:cNvSpPr txBox="1"/>
      </xdr:nvSpPr>
      <xdr:spPr>
        <a:xfrm>
          <a:off x="659423" y="241789"/>
          <a:ext cx="6887307" cy="438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=SORT(array,[sort_index],[sort_order],[by_col])</a:t>
          </a:r>
          <a:endParaRPr lang="en-US" sz="3200" b="1">
            <a:effectLst/>
            <a:latin typeface="Courier New" panose="02070309020205020404" pitchFamily="49" charset="0"/>
            <a:ea typeface="Times New Roman" panose="02020603050405020304" pitchFamily="18" charset="0"/>
            <a:cs typeface="Courier New" panose="02070309020205020404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FCCE-15CB-4BE8-A5E4-9CE5CEA65523}">
  <dimension ref="B2:D19"/>
  <sheetViews>
    <sheetView showGridLines="0" tabSelected="1" zoomScale="130" zoomScaleNormal="130" workbookViewId="0">
      <selection activeCell="E5" sqref="E5"/>
    </sheetView>
  </sheetViews>
  <sheetFormatPr defaultRowHeight="15" x14ac:dyDescent="0.25"/>
  <cols>
    <col min="2" max="2" width="10.140625" customWidth="1"/>
    <col min="4" max="4" width="14.7109375" customWidth="1"/>
  </cols>
  <sheetData>
    <row r="2" spans="2:4" ht="31.5" customHeight="1" x14ac:dyDescent="0.25"/>
    <row r="3" spans="2:4" x14ac:dyDescent="0.25">
      <c r="B3" s="10" t="s">
        <v>23</v>
      </c>
    </row>
    <row r="4" spans="2:4" x14ac:dyDescent="0.25">
      <c r="B4" s="2" t="s">
        <v>0</v>
      </c>
      <c r="D4" s="3" t="s">
        <v>1</v>
      </c>
    </row>
    <row r="5" spans="2:4" x14ac:dyDescent="0.25">
      <c r="B5" s="1">
        <v>15</v>
      </c>
      <c r="D5" cm="1">
        <f t="array" ref="D5:D19">_xlfn._xlws.SORT($B$5:$B$19,1,-1,FALSE)</f>
        <v>99</v>
      </c>
    </row>
    <row r="6" spans="2:4" x14ac:dyDescent="0.25">
      <c r="B6" s="1">
        <v>99</v>
      </c>
      <c r="D6">
        <v>84</v>
      </c>
    </row>
    <row r="7" spans="2:4" x14ac:dyDescent="0.25">
      <c r="B7" s="1">
        <v>25</v>
      </c>
      <c r="D7">
        <v>79</v>
      </c>
    </row>
    <row r="8" spans="2:4" x14ac:dyDescent="0.25">
      <c r="B8" s="1">
        <v>70</v>
      </c>
      <c r="D8">
        <v>70</v>
      </c>
    </row>
    <row r="9" spans="2:4" x14ac:dyDescent="0.25">
      <c r="B9" s="1">
        <v>51</v>
      </c>
      <c r="D9">
        <v>67</v>
      </c>
    </row>
    <row r="10" spans="2:4" x14ac:dyDescent="0.25">
      <c r="B10" s="1">
        <v>67</v>
      </c>
      <c r="D10">
        <v>65</v>
      </c>
    </row>
    <row r="11" spans="2:4" x14ac:dyDescent="0.25">
      <c r="B11" s="1">
        <v>84</v>
      </c>
      <c r="D11">
        <v>63</v>
      </c>
    </row>
    <row r="12" spans="2:4" x14ac:dyDescent="0.25">
      <c r="B12" s="1">
        <v>59</v>
      </c>
      <c r="D12">
        <v>63</v>
      </c>
    </row>
    <row r="13" spans="2:4" x14ac:dyDescent="0.25">
      <c r="B13" s="1">
        <v>41</v>
      </c>
      <c r="D13">
        <v>59</v>
      </c>
    </row>
    <row r="14" spans="2:4" x14ac:dyDescent="0.25">
      <c r="B14" s="1">
        <v>65</v>
      </c>
      <c r="D14">
        <v>51</v>
      </c>
    </row>
    <row r="15" spans="2:4" x14ac:dyDescent="0.25">
      <c r="B15" s="1">
        <v>63</v>
      </c>
      <c r="D15">
        <v>50</v>
      </c>
    </row>
    <row r="16" spans="2:4" x14ac:dyDescent="0.25">
      <c r="B16" s="1">
        <v>63</v>
      </c>
      <c r="D16">
        <v>41</v>
      </c>
    </row>
    <row r="17" spans="2:4" x14ac:dyDescent="0.25">
      <c r="B17" s="1">
        <v>79</v>
      </c>
      <c r="D17">
        <v>25</v>
      </c>
    </row>
    <row r="18" spans="2:4" x14ac:dyDescent="0.25">
      <c r="B18" s="1">
        <v>50</v>
      </c>
      <c r="D18">
        <v>15</v>
      </c>
    </row>
    <row r="19" spans="2:4" x14ac:dyDescent="0.25">
      <c r="B19" s="1">
        <v>14</v>
      </c>
      <c r="D19">
        <v>14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967D-260F-4AD7-A78B-7D74C5EBF3F4}">
  <dimension ref="B3:J20"/>
  <sheetViews>
    <sheetView showGridLines="0" zoomScale="130" zoomScaleNormal="130" workbookViewId="0">
      <selection activeCell="E4" sqref="E4"/>
    </sheetView>
  </sheetViews>
  <sheetFormatPr defaultRowHeight="15" x14ac:dyDescent="0.25"/>
  <cols>
    <col min="2" max="2" width="10.42578125" customWidth="1"/>
    <col min="3" max="3" width="12.7109375" customWidth="1"/>
    <col min="4" max="4" width="10" customWidth="1"/>
    <col min="5" max="5" width="12.28515625" customWidth="1"/>
  </cols>
  <sheetData>
    <row r="3" spans="2:10" x14ac:dyDescent="0.25">
      <c r="B3" s="10" t="s">
        <v>22</v>
      </c>
    </row>
    <row r="4" spans="2:10" ht="15.75" x14ac:dyDescent="0.25">
      <c r="B4" s="4" t="s">
        <v>2</v>
      </c>
      <c r="C4" s="4" t="s">
        <v>3</v>
      </c>
      <c r="D4" s="4" t="s">
        <v>4</v>
      </c>
      <c r="E4" s="5" t="s">
        <v>5</v>
      </c>
      <c r="G4" t="str" cm="1">
        <f t="array" ref="G4:G19">_xlfn._xlws.SORT(B5:B20)</f>
        <v>East</v>
      </c>
      <c r="H4" t="str" cm="1">
        <f t="array" ref="H4:H19">_xlfn._xlws.SORT(C5:C20)</f>
        <v>Amy</v>
      </c>
      <c r="I4" t="str" cm="1">
        <f t="array" ref="I4:I19">_xlfn._xlws.SORT(D5:D20)</f>
        <v>Apple</v>
      </c>
      <c r="J4" cm="1">
        <f t="array" ref="J4:J19">_xlfn._xlws.SORT(E5:E20)</f>
        <v>1310</v>
      </c>
    </row>
    <row r="5" spans="2:10" x14ac:dyDescent="0.25">
      <c r="B5" s="6" t="s">
        <v>6</v>
      </c>
      <c r="C5" s="6" t="s">
        <v>7</v>
      </c>
      <c r="D5" s="6" t="s">
        <v>8</v>
      </c>
      <c r="E5" s="7">
        <v>6380</v>
      </c>
      <c r="G5" t="str">
        <v>East</v>
      </c>
      <c r="H5" t="str">
        <v>Amy</v>
      </c>
      <c r="I5" t="str">
        <v>Apple</v>
      </c>
      <c r="J5">
        <v>2427</v>
      </c>
    </row>
    <row r="6" spans="2:10" x14ac:dyDescent="0.25">
      <c r="B6" s="8" t="s">
        <v>9</v>
      </c>
      <c r="C6" s="8" t="s">
        <v>10</v>
      </c>
      <c r="D6" s="8" t="s">
        <v>11</v>
      </c>
      <c r="E6" s="9">
        <v>5619</v>
      </c>
      <c r="G6" t="str">
        <v>East</v>
      </c>
      <c r="H6" t="str">
        <v>Fred</v>
      </c>
      <c r="I6" t="str">
        <v>Apple</v>
      </c>
      <c r="J6">
        <v>3239</v>
      </c>
    </row>
    <row r="7" spans="2:10" x14ac:dyDescent="0.25">
      <c r="B7" s="6" t="s">
        <v>12</v>
      </c>
      <c r="C7" s="6" t="s">
        <v>13</v>
      </c>
      <c r="D7" s="6" t="s">
        <v>14</v>
      </c>
      <c r="E7" s="7">
        <v>4565</v>
      </c>
      <c r="G7" t="str">
        <v>East</v>
      </c>
      <c r="H7" t="str">
        <v>Fred</v>
      </c>
      <c r="I7" t="str">
        <v>Apple</v>
      </c>
      <c r="J7">
        <v>4213</v>
      </c>
    </row>
    <row r="8" spans="2:10" x14ac:dyDescent="0.25">
      <c r="B8" s="8" t="s">
        <v>15</v>
      </c>
      <c r="C8" s="8" t="s">
        <v>16</v>
      </c>
      <c r="D8" s="8" t="s">
        <v>17</v>
      </c>
      <c r="E8" s="9">
        <v>5323</v>
      </c>
      <c r="G8" t="str">
        <v xml:space="preserve">North </v>
      </c>
      <c r="H8" t="str">
        <v>Fritz</v>
      </c>
      <c r="I8" t="str">
        <v>Banana</v>
      </c>
      <c r="J8">
        <v>4394</v>
      </c>
    </row>
    <row r="9" spans="2:10" x14ac:dyDescent="0.25">
      <c r="B9" s="6" t="s">
        <v>6</v>
      </c>
      <c r="C9" s="6" t="s">
        <v>18</v>
      </c>
      <c r="D9" s="6" t="s">
        <v>8</v>
      </c>
      <c r="E9" s="7">
        <v>4394</v>
      </c>
      <c r="G9" t="str">
        <v xml:space="preserve">North </v>
      </c>
      <c r="H9" t="str">
        <v>Fritz</v>
      </c>
      <c r="I9" t="str">
        <v>Banana</v>
      </c>
      <c r="J9">
        <v>4565</v>
      </c>
    </row>
    <row r="10" spans="2:10" x14ac:dyDescent="0.25">
      <c r="B10" s="8" t="s">
        <v>9</v>
      </c>
      <c r="C10" s="8" t="s">
        <v>19</v>
      </c>
      <c r="D10" s="8" t="s">
        <v>11</v>
      </c>
      <c r="E10" s="9">
        <v>7195</v>
      </c>
      <c r="G10" t="str">
        <v xml:space="preserve">North </v>
      </c>
      <c r="H10" t="str">
        <v>Hector</v>
      </c>
      <c r="I10" t="str">
        <v>Banana</v>
      </c>
      <c r="J10">
        <v>4894</v>
      </c>
    </row>
    <row r="11" spans="2:10" x14ac:dyDescent="0.25">
      <c r="B11" s="6" t="s">
        <v>12</v>
      </c>
      <c r="C11" s="6" t="s">
        <v>20</v>
      </c>
      <c r="D11" s="6" t="s">
        <v>14</v>
      </c>
      <c r="E11" s="7">
        <v>5231</v>
      </c>
      <c r="G11" t="str">
        <v xml:space="preserve">North </v>
      </c>
      <c r="H11" t="str">
        <v>Hector</v>
      </c>
      <c r="I11" t="str">
        <v>Banana</v>
      </c>
      <c r="J11">
        <v>5231</v>
      </c>
    </row>
    <row r="12" spans="2:10" x14ac:dyDescent="0.25">
      <c r="B12" s="8" t="s">
        <v>15</v>
      </c>
      <c r="C12" s="8" t="s">
        <v>21</v>
      </c>
      <c r="D12" s="8" t="s">
        <v>17</v>
      </c>
      <c r="E12" s="9">
        <v>2427</v>
      </c>
      <c r="G12" t="str">
        <v>South</v>
      </c>
      <c r="H12" t="str">
        <v>Sal</v>
      </c>
      <c r="I12" t="str">
        <v>Grape</v>
      </c>
      <c r="J12">
        <v>5323</v>
      </c>
    </row>
    <row r="13" spans="2:10" x14ac:dyDescent="0.25">
      <c r="B13" s="6" t="s">
        <v>6</v>
      </c>
      <c r="C13" s="6" t="s">
        <v>7</v>
      </c>
      <c r="D13" s="6" t="s">
        <v>17</v>
      </c>
      <c r="E13" s="7">
        <v>4213</v>
      </c>
      <c r="G13" t="str">
        <v>South</v>
      </c>
      <c r="H13" t="str">
        <v>Sal</v>
      </c>
      <c r="I13" t="str">
        <v>Grape</v>
      </c>
      <c r="J13">
        <v>5619</v>
      </c>
    </row>
    <row r="14" spans="2:10" x14ac:dyDescent="0.25">
      <c r="B14" s="8" t="s">
        <v>9</v>
      </c>
      <c r="C14" s="8" t="s">
        <v>10</v>
      </c>
      <c r="D14" s="8" t="s">
        <v>14</v>
      </c>
      <c r="E14" s="9">
        <v>3239</v>
      </c>
      <c r="G14" t="str">
        <v>South</v>
      </c>
      <c r="H14" t="str">
        <v>Sravan</v>
      </c>
      <c r="I14" t="str">
        <v>Grape</v>
      </c>
      <c r="J14">
        <v>6274</v>
      </c>
    </row>
    <row r="15" spans="2:10" x14ac:dyDescent="0.25">
      <c r="B15" s="6" t="s">
        <v>12</v>
      </c>
      <c r="C15" s="6" t="s">
        <v>13</v>
      </c>
      <c r="D15" s="6" t="s">
        <v>11</v>
      </c>
      <c r="E15" s="7">
        <v>6420</v>
      </c>
      <c r="G15" t="str">
        <v>South</v>
      </c>
      <c r="H15" t="str">
        <v>Sravan</v>
      </c>
      <c r="I15" t="str">
        <v>Grape</v>
      </c>
      <c r="J15">
        <v>6380</v>
      </c>
    </row>
    <row r="16" spans="2:10" x14ac:dyDescent="0.25">
      <c r="B16" s="8" t="s">
        <v>15</v>
      </c>
      <c r="C16" s="8" t="s">
        <v>16</v>
      </c>
      <c r="D16" s="8" t="s">
        <v>8</v>
      </c>
      <c r="E16" s="9">
        <v>1310</v>
      </c>
      <c r="G16" t="str">
        <v>West</v>
      </c>
      <c r="H16" t="str">
        <v>Tom</v>
      </c>
      <c r="I16" t="str">
        <v>Pear</v>
      </c>
      <c r="J16">
        <v>6420</v>
      </c>
    </row>
    <row r="17" spans="2:10" x14ac:dyDescent="0.25">
      <c r="B17" s="6" t="s">
        <v>6</v>
      </c>
      <c r="C17" s="6" t="s">
        <v>18</v>
      </c>
      <c r="D17" s="6" t="s">
        <v>17</v>
      </c>
      <c r="E17" s="7">
        <v>6274</v>
      </c>
      <c r="G17" t="str">
        <v>West</v>
      </c>
      <c r="H17" t="str">
        <v>Tom</v>
      </c>
      <c r="I17" t="str">
        <v>Pear</v>
      </c>
      <c r="J17">
        <v>7195</v>
      </c>
    </row>
    <row r="18" spans="2:10" x14ac:dyDescent="0.25">
      <c r="B18" s="8" t="s">
        <v>9</v>
      </c>
      <c r="C18" s="8" t="s">
        <v>19</v>
      </c>
      <c r="D18" s="8" t="s">
        <v>14</v>
      </c>
      <c r="E18" s="9">
        <v>4894</v>
      </c>
      <c r="G18" t="str">
        <v>West</v>
      </c>
      <c r="H18" t="str">
        <v>Xi</v>
      </c>
      <c r="I18" t="str">
        <v>Pear</v>
      </c>
      <c r="J18">
        <v>7580</v>
      </c>
    </row>
    <row r="19" spans="2:10" x14ac:dyDescent="0.25">
      <c r="B19" s="6" t="s">
        <v>12</v>
      </c>
      <c r="C19" s="6" t="s">
        <v>20</v>
      </c>
      <c r="D19" s="6" t="s">
        <v>11</v>
      </c>
      <c r="E19" s="7">
        <v>7580</v>
      </c>
      <c r="G19" t="str">
        <v>West</v>
      </c>
      <c r="H19" t="str">
        <v>Xi</v>
      </c>
      <c r="I19" t="str">
        <v>Pear</v>
      </c>
      <c r="J19">
        <v>9814</v>
      </c>
    </row>
    <row r="20" spans="2:10" x14ac:dyDescent="0.25">
      <c r="B20" s="8" t="s">
        <v>15</v>
      </c>
      <c r="C20" s="8" t="s">
        <v>21</v>
      </c>
      <c r="D20" s="8" t="s">
        <v>8</v>
      </c>
      <c r="E20" s="9">
        <v>9814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B5F8-44C6-4170-ADE7-DD74434E8C66}">
  <dimension ref="B3:J20"/>
  <sheetViews>
    <sheetView showGridLines="0" zoomScale="130" zoomScaleNormal="130" workbookViewId="0">
      <selection activeCell="F22" sqref="F22"/>
    </sheetView>
  </sheetViews>
  <sheetFormatPr defaultRowHeight="15" x14ac:dyDescent="0.25"/>
  <cols>
    <col min="2" max="2" width="10.42578125" customWidth="1"/>
    <col min="3" max="3" width="12.7109375" customWidth="1"/>
    <col min="4" max="4" width="10" customWidth="1"/>
    <col min="5" max="5" width="12.28515625" customWidth="1"/>
  </cols>
  <sheetData>
    <row r="3" spans="2:10" x14ac:dyDescent="0.25">
      <c r="B3" s="10" t="s">
        <v>24</v>
      </c>
    </row>
    <row r="4" spans="2:10" ht="15.75" x14ac:dyDescent="0.25">
      <c r="B4" s="4" t="s">
        <v>2</v>
      </c>
      <c r="C4" s="4" t="s">
        <v>3</v>
      </c>
      <c r="D4" s="4" t="s">
        <v>4</v>
      </c>
      <c r="E4" s="5" t="s">
        <v>5</v>
      </c>
      <c r="G4" s="4" t="s">
        <v>2</v>
      </c>
      <c r="H4" s="4" t="s">
        <v>3</v>
      </c>
      <c r="I4" s="4" t="s">
        <v>4</v>
      </c>
      <c r="J4" s="5" t="s">
        <v>5</v>
      </c>
    </row>
    <row r="5" spans="2:10" x14ac:dyDescent="0.25">
      <c r="B5" s="6" t="s">
        <v>6</v>
      </c>
      <c r="C5" s="6" t="s">
        <v>7</v>
      </c>
      <c r="D5" s="6" t="s">
        <v>8</v>
      </c>
      <c r="E5" s="7">
        <v>6380</v>
      </c>
      <c r="G5" t="str" cm="1">
        <f t="array" ref="G5:J20">_xlfn._xlws.SORT(B5:E20,3,1,FALSE)</f>
        <v>East</v>
      </c>
      <c r="H5" t="str">
        <v>Tom</v>
      </c>
      <c r="I5" t="str">
        <v>Apple</v>
      </c>
      <c r="J5">
        <v>6380</v>
      </c>
    </row>
    <row r="6" spans="2:10" x14ac:dyDescent="0.25">
      <c r="B6" s="8" t="s">
        <v>9</v>
      </c>
      <c r="C6" s="8" t="s">
        <v>10</v>
      </c>
      <c r="D6" s="8" t="s">
        <v>11</v>
      </c>
      <c r="E6" s="9">
        <v>5619</v>
      </c>
      <c r="G6" t="str">
        <v>East</v>
      </c>
      <c r="H6" t="str">
        <v>Fritz</v>
      </c>
      <c r="I6" t="str">
        <v>Apple</v>
      </c>
      <c r="J6">
        <v>4394</v>
      </c>
    </row>
    <row r="7" spans="2:10" x14ac:dyDescent="0.25">
      <c r="B7" s="6" t="s">
        <v>12</v>
      </c>
      <c r="C7" s="6" t="s">
        <v>13</v>
      </c>
      <c r="D7" s="6" t="s">
        <v>14</v>
      </c>
      <c r="E7" s="7">
        <v>4565</v>
      </c>
      <c r="G7" t="str">
        <v>South</v>
      </c>
      <c r="H7" t="str">
        <v>Sal</v>
      </c>
      <c r="I7" t="str">
        <v>Apple</v>
      </c>
      <c r="J7">
        <v>1310</v>
      </c>
    </row>
    <row r="8" spans="2:10" x14ac:dyDescent="0.25">
      <c r="B8" s="8" t="s">
        <v>15</v>
      </c>
      <c r="C8" s="8" t="s">
        <v>16</v>
      </c>
      <c r="D8" s="8" t="s">
        <v>17</v>
      </c>
      <c r="E8" s="9">
        <v>5323</v>
      </c>
      <c r="G8" t="str">
        <v>South</v>
      </c>
      <c r="H8" t="str">
        <v>Hector</v>
      </c>
      <c r="I8" t="str">
        <v>Apple</v>
      </c>
      <c r="J8">
        <v>9814</v>
      </c>
    </row>
    <row r="9" spans="2:10" x14ac:dyDescent="0.25">
      <c r="B9" s="6" t="s">
        <v>6</v>
      </c>
      <c r="C9" s="6" t="s">
        <v>18</v>
      </c>
      <c r="D9" s="6" t="s">
        <v>8</v>
      </c>
      <c r="E9" s="7">
        <v>4394</v>
      </c>
      <c r="G9" t="str">
        <v>South</v>
      </c>
      <c r="H9" t="str">
        <v>Sal</v>
      </c>
      <c r="I9" t="str">
        <v>Banana</v>
      </c>
      <c r="J9">
        <v>5323</v>
      </c>
    </row>
    <row r="10" spans="2:10" x14ac:dyDescent="0.25">
      <c r="B10" s="8" t="s">
        <v>9</v>
      </c>
      <c r="C10" s="8" t="s">
        <v>19</v>
      </c>
      <c r="D10" s="8" t="s">
        <v>11</v>
      </c>
      <c r="E10" s="9">
        <v>7195</v>
      </c>
      <c r="G10" t="str">
        <v>South</v>
      </c>
      <c r="H10" t="str">
        <v>Hector</v>
      </c>
      <c r="I10" t="str">
        <v>Banana</v>
      </c>
      <c r="J10">
        <v>2427</v>
      </c>
    </row>
    <row r="11" spans="2:10" x14ac:dyDescent="0.25">
      <c r="B11" s="6" t="s">
        <v>12</v>
      </c>
      <c r="C11" s="6" t="s">
        <v>20</v>
      </c>
      <c r="D11" s="6" t="s">
        <v>14</v>
      </c>
      <c r="E11" s="7">
        <v>5231</v>
      </c>
      <c r="G11" t="str">
        <v>East</v>
      </c>
      <c r="H11" t="str">
        <v>Tom</v>
      </c>
      <c r="I11" t="str">
        <v>Banana</v>
      </c>
      <c r="J11">
        <v>4213</v>
      </c>
    </row>
    <row r="12" spans="2:10" x14ac:dyDescent="0.25">
      <c r="B12" s="8" t="s">
        <v>15</v>
      </c>
      <c r="C12" s="8" t="s">
        <v>21</v>
      </c>
      <c r="D12" s="8" t="s">
        <v>17</v>
      </c>
      <c r="E12" s="9">
        <v>2427</v>
      </c>
      <c r="G12" t="str">
        <v>East</v>
      </c>
      <c r="H12" t="str">
        <v>Fritz</v>
      </c>
      <c r="I12" t="str">
        <v>Banana</v>
      </c>
      <c r="J12">
        <v>6274</v>
      </c>
    </row>
    <row r="13" spans="2:10" x14ac:dyDescent="0.25">
      <c r="B13" s="6" t="s">
        <v>6</v>
      </c>
      <c r="C13" s="6" t="s">
        <v>7</v>
      </c>
      <c r="D13" s="6" t="s">
        <v>17</v>
      </c>
      <c r="E13" s="7">
        <v>4213</v>
      </c>
      <c r="G13" t="str">
        <v>West</v>
      </c>
      <c r="H13" t="str">
        <v>Fred</v>
      </c>
      <c r="I13" t="str">
        <v>Grape</v>
      </c>
      <c r="J13">
        <v>5619</v>
      </c>
    </row>
    <row r="14" spans="2:10" x14ac:dyDescent="0.25">
      <c r="B14" s="8" t="s">
        <v>9</v>
      </c>
      <c r="C14" s="8" t="s">
        <v>10</v>
      </c>
      <c r="D14" s="8" t="s">
        <v>14</v>
      </c>
      <c r="E14" s="9">
        <v>3239</v>
      </c>
      <c r="G14" t="str">
        <v>West</v>
      </c>
      <c r="H14" t="str">
        <v>Sravan</v>
      </c>
      <c r="I14" t="str">
        <v>Grape</v>
      </c>
      <c r="J14">
        <v>7195</v>
      </c>
    </row>
    <row r="15" spans="2:10" x14ac:dyDescent="0.25">
      <c r="B15" s="6" t="s">
        <v>12</v>
      </c>
      <c r="C15" s="6" t="s">
        <v>13</v>
      </c>
      <c r="D15" s="6" t="s">
        <v>11</v>
      </c>
      <c r="E15" s="7">
        <v>6420</v>
      </c>
      <c r="G15" t="str">
        <v xml:space="preserve">North </v>
      </c>
      <c r="H15" t="str">
        <v>Amy</v>
      </c>
      <c r="I15" t="str">
        <v>Grape</v>
      </c>
      <c r="J15">
        <v>6420</v>
      </c>
    </row>
    <row r="16" spans="2:10" x14ac:dyDescent="0.25">
      <c r="B16" s="8" t="s">
        <v>15</v>
      </c>
      <c r="C16" s="8" t="s">
        <v>16</v>
      </c>
      <c r="D16" s="8" t="s">
        <v>8</v>
      </c>
      <c r="E16" s="9">
        <v>1310</v>
      </c>
      <c r="G16" t="str">
        <v xml:space="preserve">North </v>
      </c>
      <c r="H16" t="str">
        <v>Xi</v>
      </c>
      <c r="I16" t="str">
        <v>Grape</v>
      </c>
      <c r="J16">
        <v>7580</v>
      </c>
    </row>
    <row r="17" spans="2:10" x14ac:dyDescent="0.25">
      <c r="B17" s="6" t="s">
        <v>6</v>
      </c>
      <c r="C17" s="6" t="s">
        <v>18</v>
      </c>
      <c r="D17" s="6" t="s">
        <v>17</v>
      </c>
      <c r="E17" s="7">
        <v>6274</v>
      </c>
      <c r="G17" t="str">
        <v xml:space="preserve">North </v>
      </c>
      <c r="H17" t="str">
        <v>Amy</v>
      </c>
      <c r="I17" t="str">
        <v>Pear</v>
      </c>
      <c r="J17">
        <v>4565</v>
      </c>
    </row>
    <row r="18" spans="2:10" x14ac:dyDescent="0.25">
      <c r="B18" s="8" t="s">
        <v>9</v>
      </c>
      <c r="C18" s="8" t="s">
        <v>19</v>
      </c>
      <c r="D18" s="8" t="s">
        <v>14</v>
      </c>
      <c r="E18" s="9">
        <v>4894</v>
      </c>
      <c r="G18" t="str">
        <v xml:space="preserve">North </v>
      </c>
      <c r="H18" t="str">
        <v>Xi</v>
      </c>
      <c r="I18" t="str">
        <v>Pear</v>
      </c>
      <c r="J18">
        <v>5231</v>
      </c>
    </row>
    <row r="19" spans="2:10" x14ac:dyDescent="0.25">
      <c r="B19" s="6" t="s">
        <v>12</v>
      </c>
      <c r="C19" s="6" t="s">
        <v>20</v>
      </c>
      <c r="D19" s="6" t="s">
        <v>11</v>
      </c>
      <c r="E19" s="7">
        <v>7580</v>
      </c>
      <c r="G19" t="str">
        <v>West</v>
      </c>
      <c r="H19" t="str">
        <v>Fred</v>
      </c>
      <c r="I19" t="str">
        <v>Pear</v>
      </c>
      <c r="J19">
        <v>3239</v>
      </c>
    </row>
    <row r="20" spans="2:10" x14ac:dyDescent="0.25">
      <c r="B20" s="8" t="s">
        <v>15</v>
      </c>
      <c r="C20" s="8" t="s">
        <v>21</v>
      </c>
      <c r="D20" s="8" t="s">
        <v>8</v>
      </c>
      <c r="E20" s="9">
        <v>9814</v>
      </c>
      <c r="G20" t="str">
        <v>West</v>
      </c>
      <c r="H20" t="str">
        <v>Sravan</v>
      </c>
      <c r="I20" t="str">
        <v>Pear</v>
      </c>
      <c r="J20">
        <v>4894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2493-0650-4207-B6AF-AFFDCA26AFD3}">
  <dimension ref="B3:L20"/>
  <sheetViews>
    <sheetView showGridLines="0" zoomScale="130" zoomScaleNormal="130" workbookViewId="0">
      <selection activeCell="D11" sqref="D11"/>
    </sheetView>
  </sheetViews>
  <sheetFormatPr defaultRowHeight="15" x14ac:dyDescent="0.25"/>
  <cols>
    <col min="2" max="2" width="10.42578125" customWidth="1"/>
    <col min="3" max="3" width="12.7109375" customWidth="1"/>
    <col min="4" max="4" width="10" customWidth="1"/>
    <col min="5" max="5" width="12.28515625" customWidth="1"/>
  </cols>
  <sheetData>
    <row r="3" spans="2:12" x14ac:dyDescent="0.25">
      <c r="B3" s="10" t="s">
        <v>25</v>
      </c>
    </row>
    <row r="4" spans="2:12" ht="15.75" x14ac:dyDescent="0.25">
      <c r="B4" s="4" t="s">
        <v>2</v>
      </c>
      <c r="C4" s="4" t="s">
        <v>3</v>
      </c>
      <c r="D4" s="4" t="s">
        <v>4</v>
      </c>
      <c r="E4" s="5" t="s">
        <v>5</v>
      </c>
    </row>
    <row r="5" spans="2:12" x14ac:dyDescent="0.25">
      <c r="B5" s="6" t="s">
        <v>6</v>
      </c>
      <c r="C5" s="6" t="s">
        <v>7</v>
      </c>
      <c r="D5" s="6" t="s">
        <v>8</v>
      </c>
      <c r="E5" s="7">
        <v>6380</v>
      </c>
      <c r="G5" s="11" t="s">
        <v>26</v>
      </c>
    </row>
    <row r="6" spans="2:12" x14ac:dyDescent="0.25">
      <c r="B6" s="8" t="s">
        <v>9</v>
      </c>
      <c r="C6" s="8" t="s">
        <v>10</v>
      </c>
      <c r="D6" s="8" t="s">
        <v>11</v>
      </c>
      <c r="E6" s="9">
        <v>5619</v>
      </c>
      <c r="G6" s="8" t="s">
        <v>8</v>
      </c>
      <c r="I6" t="str" cm="1">
        <f t="array" ref="I6:L9">_xlfn._xlws.SORT(_xlfn._xlws.FILTER(B5:E20,D5:D20=G6),1,-1,FALSE)</f>
        <v>South</v>
      </c>
      <c r="J6" t="str">
        <v>Sal</v>
      </c>
      <c r="K6" t="str">
        <v>Apple</v>
      </c>
      <c r="L6">
        <v>1310</v>
      </c>
    </row>
    <row r="7" spans="2:12" x14ac:dyDescent="0.25">
      <c r="B7" s="6" t="s">
        <v>12</v>
      </c>
      <c r="C7" s="6" t="s">
        <v>13</v>
      </c>
      <c r="D7" s="6" t="s">
        <v>14</v>
      </c>
      <c r="E7" s="7">
        <v>4565</v>
      </c>
      <c r="I7" t="str">
        <v>South</v>
      </c>
      <c r="J7" t="str">
        <v>Hector</v>
      </c>
      <c r="K7" t="str">
        <v>Apple</v>
      </c>
      <c r="L7">
        <v>9814</v>
      </c>
    </row>
    <row r="8" spans="2:12" x14ac:dyDescent="0.25">
      <c r="B8" s="8" t="s">
        <v>15</v>
      </c>
      <c r="C8" s="8" t="s">
        <v>16</v>
      </c>
      <c r="D8" s="8" t="s">
        <v>17</v>
      </c>
      <c r="E8" s="9">
        <v>5323</v>
      </c>
      <c r="I8" t="str">
        <v>East</v>
      </c>
      <c r="J8" t="str">
        <v>Tom</v>
      </c>
      <c r="K8" t="str">
        <v>Apple</v>
      </c>
      <c r="L8">
        <v>6380</v>
      </c>
    </row>
    <row r="9" spans="2:12" x14ac:dyDescent="0.25">
      <c r="B9" s="6" t="s">
        <v>6</v>
      </c>
      <c r="C9" s="6" t="s">
        <v>18</v>
      </c>
      <c r="D9" s="6" t="s">
        <v>8</v>
      </c>
      <c r="E9" s="7">
        <v>4394</v>
      </c>
      <c r="I9" t="str">
        <v>East</v>
      </c>
      <c r="J9" t="str">
        <v>Fritz</v>
      </c>
      <c r="K9" t="str">
        <v>Apple</v>
      </c>
      <c r="L9">
        <v>4394</v>
      </c>
    </row>
    <row r="10" spans="2:12" x14ac:dyDescent="0.25">
      <c r="B10" s="8" t="s">
        <v>9</v>
      </c>
      <c r="C10" s="8" t="s">
        <v>19</v>
      </c>
      <c r="D10" s="8" t="s">
        <v>11</v>
      </c>
      <c r="E10" s="9">
        <v>7195</v>
      </c>
    </row>
    <row r="11" spans="2:12" x14ac:dyDescent="0.25">
      <c r="B11" s="6" t="s">
        <v>12</v>
      </c>
      <c r="C11" s="6" t="s">
        <v>20</v>
      </c>
      <c r="D11" s="6" t="s">
        <v>14</v>
      </c>
      <c r="E11" s="7">
        <v>5231</v>
      </c>
    </row>
    <row r="12" spans="2:12" x14ac:dyDescent="0.25">
      <c r="B12" s="8" t="s">
        <v>15</v>
      </c>
      <c r="C12" s="8" t="s">
        <v>21</v>
      </c>
      <c r="D12" s="8" t="s">
        <v>17</v>
      </c>
      <c r="E12" s="9">
        <v>2427</v>
      </c>
    </row>
    <row r="13" spans="2:12" x14ac:dyDescent="0.25">
      <c r="B13" s="6" t="s">
        <v>6</v>
      </c>
      <c r="C13" s="6" t="s">
        <v>7</v>
      </c>
      <c r="D13" s="6" t="s">
        <v>17</v>
      </c>
      <c r="E13" s="7">
        <v>4213</v>
      </c>
    </row>
    <row r="14" spans="2:12" x14ac:dyDescent="0.25">
      <c r="B14" s="8" t="s">
        <v>9</v>
      </c>
      <c r="C14" s="8" t="s">
        <v>10</v>
      </c>
      <c r="D14" s="8" t="s">
        <v>14</v>
      </c>
      <c r="E14" s="9">
        <v>3239</v>
      </c>
    </row>
    <row r="15" spans="2:12" x14ac:dyDescent="0.25">
      <c r="B15" s="6" t="s">
        <v>12</v>
      </c>
      <c r="C15" s="6" t="s">
        <v>13</v>
      </c>
      <c r="D15" s="6" t="s">
        <v>11</v>
      </c>
      <c r="E15" s="7">
        <v>6420</v>
      </c>
    </row>
    <row r="16" spans="2:12" x14ac:dyDescent="0.25">
      <c r="B16" s="8" t="s">
        <v>15</v>
      </c>
      <c r="C16" s="8" t="s">
        <v>16</v>
      </c>
      <c r="D16" s="8" t="s">
        <v>8</v>
      </c>
      <c r="E16" s="9">
        <v>1310</v>
      </c>
    </row>
    <row r="17" spans="2:5" x14ac:dyDescent="0.25">
      <c r="B17" s="6" t="s">
        <v>6</v>
      </c>
      <c r="C17" s="6" t="s">
        <v>18</v>
      </c>
      <c r="D17" s="6" t="s">
        <v>17</v>
      </c>
      <c r="E17" s="7">
        <v>6274</v>
      </c>
    </row>
    <row r="18" spans="2:5" x14ac:dyDescent="0.25">
      <c r="B18" s="8" t="s">
        <v>9</v>
      </c>
      <c r="C18" s="8" t="s">
        <v>19</v>
      </c>
      <c r="D18" s="8" t="s">
        <v>14</v>
      </c>
      <c r="E18" s="9">
        <v>4894</v>
      </c>
    </row>
    <row r="19" spans="2:5" x14ac:dyDescent="0.25">
      <c r="B19" s="6" t="s">
        <v>12</v>
      </c>
      <c r="C19" s="6" t="s">
        <v>20</v>
      </c>
      <c r="D19" s="6" t="s">
        <v>11</v>
      </c>
      <c r="E19" s="7">
        <v>7580</v>
      </c>
    </row>
    <row r="20" spans="2:5" x14ac:dyDescent="0.25">
      <c r="B20" s="8" t="s">
        <v>15</v>
      </c>
      <c r="C20" s="8" t="s">
        <v>21</v>
      </c>
      <c r="D20" s="8" t="s">
        <v>8</v>
      </c>
      <c r="E20" s="9">
        <v>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1</vt:lpstr>
      <vt:lpstr>Example 2</vt:lpstr>
      <vt:lpstr>Example 3</vt:lpstr>
      <vt:lpstr>Example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Jenn</dc:creator>
  <cp:lastModifiedBy>JieJenn</cp:lastModifiedBy>
  <dcterms:created xsi:type="dcterms:W3CDTF">2019-03-14T14:43:43Z</dcterms:created>
  <dcterms:modified xsi:type="dcterms:W3CDTF">2019-03-16T06:49:09Z</dcterms:modified>
</cp:coreProperties>
</file>