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g\Desktop\vba\Sql\sql_helping\"/>
    </mc:Choice>
  </mc:AlternateContent>
  <xr:revisionPtr revIDLastSave="0" documentId="8_{330E5A97-40F9-4104-928F-061BE9AC3E4A}" xr6:coauthVersionLast="45" xr6:coauthVersionMax="45" xr10:uidLastSave="{00000000-0000-0000-0000-000000000000}"/>
  <bookViews>
    <workbookView xWindow="27780" yWindow="1650" windowWidth="15375" windowHeight="7875" tabRatio="960" xr2:uid="{00000000-000D-0000-FFFF-FFFF00000000}"/>
  </bookViews>
  <sheets>
    <sheet name="total" sheetId="14" r:id="rId1"/>
    <sheet name="349 Atorvastain no duplication" sheetId="3" r:id="rId2"/>
    <sheet name="500 Simvastatin no duplication" sheetId="5" r:id="rId3"/>
    <sheet name="143 Lovastatin no duplication" sheetId="6" r:id="rId4"/>
    <sheet name="136 Rosuvastatin no duplication" sheetId="9" r:id="rId5"/>
    <sheet name="177 Pravastatin no duplication" sheetId="1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3" i="11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3" i="9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3" i="6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3" i="5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" i="3"/>
  <c r="E7" i="11" l="1"/>
  <c r="E11" i="11"/>
  <c r="E15" i="11"/>
  <c r="E19" i="11"/>
  <c r="E23" i="11"/>
  <c r="E27" i="11"/>
  <c r="E31" i="11"/>
  <c r="E35" i="11"/>
  <c r="E39" i="11"/>
  <c r="E43" i="11"/>
  <c r="E47" i="11"/>
  <c r="E51" i="11"/>
  <c r="E55" i="11"/>
  <c r="E59" i="11"/>
  <c r="E63" i="11"/>
  <c r="E67" i="11"/>
  <c r="E71" i="11"/>
  <c r="E75" i="11"/>
  <c r="E79" i="11"/>
  <c r="E83" i="11"/>
  <c r="E87" i="11"/>
  <c r="E91" i="11"/>
  <c r="E95" i="11"/>
  <c r="E99" i="11"/>
  <c r="E103" i="11"/>
  <c r="E107" i="11"/>
  <c r="E111" i="11"/>
  <c r="E115" i="11"/>
  <c r="E119" i="11"/>
  <c r="E123" i="11"/>
  <c r="E127" i="11"/>
  <c r="E131" i="11"/>
  <c r="E135" i="11"/>
  <c r="E139" i="11"/>
  <c r="E143" i="11"/>
  <c r="E147" i="11"/>
  <c r="E151" i="11"/>
  <c r="E155" i="11"/>
  <c r="E159" i="11"/>
  <c r="E163" i="11"/>
  <c r="E167" i="11"/>
  <c r="E171" i="11"/>
  <c r="E175" i="11"/>
  <c r="D4" i="11"/>
  <c r="E4" i="11" s="1"/>
  <c r="D5" i="11"/>
  <c r="E5" i="11" s="1"/>
  <c r="D6" i="11"/>
  <c r="E6" i="11" s="1"/>
  <c r="D7" i="11"/>
  <c r="D8" i="11"/>
  <c r="E8" i="11" s="1"/>
  <c r="D9" i="11"/>
  <c r="E9" i="11" s="1"/>
  <c r="D10" i="11"/>
  <c r="E10" i="11" s="1"/>
  <c r="D11" i="11"/>
  <c r="D12" i="11"/>
  <c r="E12" i="11" s="1"/>
  <c r="D13" i="11"/>
  <c r="E13" i="11" s="1"/>
  <c r="D14" i="11"/>
  <c r="E14" i="11" s="1"/>
  <c r="D15" i="11"/>
  <c r="D16" i="11"/>
  <c r="E16" i="11" s="1"/>
  <c r="D17" i="11"/>
  <c r="E17" i="11" s="1"/>
  <c r="D18" i="11"/>
  <c r="E18" i="11" s="1"/>
  <c r="D19" i="11"/>
  <c r="D20" i="11"/>
  <c r="E20" i="11" s="1"/>
  <c r="D21" i="11"/>
  <c r="E21" i="11" s="1"/>
  <c r="D22" i="11"/>
  <c r="E22" i="11" s="1"/>
  <c r="D23" i="11"/>
  <c r="D24" i="11"/>
  <c r="E24" i="11" s="1"/>
  <c r="D25" i="11"/>
  <c r="E25" i="11" s="1"/>
  <c r="D26" i="11"/>
  <c r="E26" i="11" s="1"/>
  <c r="D27" i="11"/>
  <c r="D28" i="11"/>
  <c r="E28" i="11" s="1"/>
  <c r="D29" i="11"/>
  <c r="E29" i="11" s="1"/>
  <c r="D30" i="11"/>
  <c r="E30" i="11" s="1"/>
  <c r="D31" i="11"/>
  <c r="D32" i="11"/>
  <c r="E32" i="11" s="1"/>
  <c r="D33" i="11"/>
  <c r="E33" i="11" s="1"/>
  <c r="D34" i="11"/>
  <c r="E34" i="11" s="1"/>
  <c r="D35" i="11"/>
  <c r="D36" i="11"/>
  <c r="E36" i="11" s="1"/>
  <c r="D37" i="11"/>
  <c r="E37" i="11" s="1"/>
  <c r="D38" i="11"/>
  <c r="E38" i="11" s="1"/>
  <c r="D39" i="11"/>
  <c r="D40" i="11"/>
  <c r="E40" i="11" s="1"/>
  <c r="D41" i="11"/>
  <c r="E41" i="11" s="1"/>
  <c r="D42" i="11"/>
  <c r="E42" i="11" s="1"/>
  <c r="D43" i="11"/>
  <c r="D44" i="11"/>
  <c r="E44" i="11" s="1"/>
  <c r="D45" i="11"/>
  <c r="E45" i="11" s="1"/>
  <c r="D46" i="11"/>
  <c r="E46" i="11" s="1"/>
  <c r="D47" i="11"/>
  <c r="D48" i="11"/>
  <c r="E48" i="11" s="1"/>
  <c r="D49" i="11"/>
  <c r="E49" i="11" s="1"/>
  <c r="D50" i="11"/>
  <c r="E50" i="11" s="1"/>
  <c r="D51" i="11"/>
  <c r="D52" i="11"/>
  <c r="E52" i="11" s="1"/>
  <c r="D53" i="11"/>
  <c r="E53" i="11" s="1"/>
  <c r="D54" i="11"/>
  <c r="E54" i="11" s="1"/>
  <c r="D55" i="11"/>
  <c r="D56" i="11"/>
  <c r="E56" i="11" s="1"/>
  <c r="D57" i="11"/>
  <c r="E57" i="11" s="1"/>
  <c r="D58" i="11"/>
  <c r="E58" i="11" s="1"/>
  <c r="D59" i="11"/>
  <c r="D60" i="11"/>
  <c r="E60" i="11" s="1"/>
  <c r="D61" i="11"/>
  <c r="E61" i="11" s="1"/>
  <c r="D62" i="11"/>
  <c r="E62" i="11" s="1"/>
  <c r="D63" i="11"/>
  <c r="D64" i="11"/>
  <c r="E64" i="11" s="1"/>
  <c r="D65" i="11"/>
  <c r="E65" i="11" s="1"/>
  <c r="D66" i="11"/>
  <c r="E66" i="11" s="1"/>
  <c r="D67" i="11"/>
  <c r="D68" i="11"/>
  <c r="E68" i="11" s="1"/>
  <c r="D69" i="11"/>
  <c r="E69" i="11" s="1"/>
  <c r="D70" i="11"/>
  <c r="E70" i="11" s="1"/>
  <c r="D71" i="11"/>
  <c r="D72" i="11"/>
  <c r="E72" i="11" s="1"/>
  <c r="D73" i="11"/>
  <c r="E73" i="11" s="1"/>
  <c r="D74" i="11"/>
  <c r="E74" i="11" s="1"/>
  <c r="D75" i="11"/>
  <c r="D76" i="11"/>
  <c r="E76" i="11" s="1"/>
  <c r="D77" i="11"/>
  <c r="E77" i="11" s="1"/>
  <c r="D78" i="11"/>
  <c r="E78" i="11" s="1"/>
  <c r="D79" i="11"/>
  <c r="D80" i="11"/>
  <c r="E80" i="11" s="1"/>
  <c r="D81" i="11"/>
  <c r="E81" i="11" s="1"/>
  <c r="D82" i="11"/>
  <c r="E82" i="11" s="1"/>
  <c r="D83" i="11"/>
  <c r="D84" i="11"/>
  <c r="E84" i="11" s="1"/>
  <c r="D85" i="11"/>
  <c r="E85" i="11" s="1"/>
  <c r="D86" i="11"/>
  <c r="E86" i="11" s="1"/>
  <c r="D87" i="11"/>
  <c r="D88" i="11"/>
  <c r="E88" i="11" s="1"/>
  <c r="D89" i="11"/>
  <c r="E89" i="11" s="1"/>
  <c r="D90" i="11"/>
  <c r="E90" i="11" s="1"/>
  <c r="D91" i="11"/>
  <c r="D92" i="11"/>
  <c r="E92" i="11" s="1"/>
  <c r="D93" i="11"/>
  <c r="E93" i="11" s="1"/>
  <c r="D94" i="11"/>
  <c r="E94" i="11" s="1"/>
  <c r="D95" i="11"/>
  <c r="D96" i="11"/>
  <c r="E96" i="11" s="1"/>
  <c r="D97" i="11"/>
  <c r="E97" i="11" s="1"/>
  <c r="D98" i="11"/>
  <c r="E98" i="11" s="1"/>
  <c r="D99" i="11"/>
  <c r="D100" i="11"/>
  <c r="E100" i="11" s="1"/>
  <c r="D101" i="11"/>
  <c r="E101" i="11" s="1"/>
  <c r="D102" i="11"/>
  <c r="E102" i="11" s="1"/>
  <c r="D103" i="11"/>
  <c r="D104" i="11"/>
  <c r="E104" i="11" s="1"/>
  <c r="D105" i="11"/>
  <c r="E105" i="11" s="1"/>
  <c r="D106" i="11"/>
  <c r="E106" i="11" s="1"/>
  <c r="D107" i="11"/>
  <c r="D108" i="11"/>
  <c r="E108" i="11" s="1"/>
  <c r="D109" i="11"/>
  <c r="E109" i="11" s="1"/>
  <c r="D110" i="11"/>
  <c r="E110" i="11" s="1"/>
  <c r="D111" i="11"/>
  <c r="D112" i="11"/>
  <c r="E112" i="11" s="1"/>
  <c r="D113" i="11"/>
  <c r="E113" i="11" s="1"/>
  <c r="D114" i="11"/>
  <c r="E114" i="11" s="1"/>
  <c r="D115" i="11"/>
  <c r="D116" i="11"/>
  <c r="E116" i="11" s="1"/>
  <c r="D117" i="11"/>
  <c r="E117" i="11" s="1"/>
  <c r="D118" i="11"/>
  <c r="E118" i="11" s="1"/>
  <c r="D119" i="11"/>
  <c r="D120" i="11"/>
  <c r="E120" i="11" s="1"/>
  <c r="D121" i="11"/>
  <c r="E121" i="11" s="1"/>
  <c r="D122" i="11"/>
  <c r="E122" i="11" s="1"/>
  <c r="D123" i="11"/>
  <c r="D124" i="11"/>
  <c r="E124" i="11" s="1"/>
  <c r="D125" i="11"/>
  <c r="E125" i="11" s="1"/>
  <c r="D126" i="11"/>
  <c r="E126" i="11" s="1"/>
  <c r="D127" i="11"/>
  <c r="D128" i="11"/>
  <c r="E128" i="11" s="1"/>
  <c r="D129" i="11"/>
  <c r="E129" i="11" s="1"/>
  <c r="D130" i="11"/>
  <c r="E130" i="11" s="1"/>
  <c r="D131" i="11"/>
  <c r="D132" i="11"/>
  <c r="E132" i="11" s="1"/>
  <c r="D133" i="11"/>
  <c r="E133" i="11" s="1"/>
  <c r="D134" i="11"/>
  <c r="E134" i="11" s="1"/>
  <c r="D135" i="11"/>
  <c r="D136" i="11"/>
  <c r="E136" i="11" s="1"/>
  <c r="D137" i="11"/>
  <c r="E137" i="11" s="1"/>
  <c r="D138" i="11"/>
  <c r="E138" i="11" s="1"/>
  <c r="D139" i="11"/>
  <c r="D140" i="11"/>
  <c r="E140" i="11" s="1"/>
  <c r="D141" i="11"/>
  <c r="E141" i="11" s="1"/>
  <c r="D142" i="11"/>
  <c r="E142" i="11" s="1"/>
  <c r="D143" i="11"/>
  <c r="D144" i="11"/>
  <c r="E144" i="11" s="1"/>
  <c r="D145" i="11"/>
  <c r="E145" i="11" s="1"/>
  <c r="D146" i="11"/>
  <c r="E146" i="11" s="1"/>
  <c r="D147" i="11"/>
  <c r="D148" i="11"/>
  <c r="E148" i="11" s="1"/>
  <c r="D149" i="11"/>
  <c r="E149" i="11" s="1"/>
  <c r="D150" i="11"/>
  <c r="E150" i="11" s="1"/>
  <c r="D151" i="11"/>
  <c r="D152" i="11"/>
  <c r="E152" i="11" s="1"/>
  <c r="D153" i="11"/>
  <c r="E153" i="11" s="1"/>
  <c r="D154" i="11"/>
  <c r="E154" i="11" s="1"/>
  <c r="D155" i="11"/>
  <c r="D156" i="11"/>
  <c r="E156" i="11" s="1"/>
  <c r="D157" i="11"/>
  <c r="E157" i="11" s="1"/>
  <c r="D158" i="11"/>
  <c r="E158" i="11" s="1"/>
  <c r="D159" i="11"/>
  <c r="D160" i="11"/>
  <c r="E160" i="11" s="1"/>
  <c r="D161" i="11"/>
  <c r="E161" i="11" s="1"/>
  <c r="D162" i="11"/>
  <c r="E162" i="11" s="1"/>
  <c r="D163" i="11"/>
  <c r="D164" i="11"/>
  <c r="E164" i="11" s="1"/>
  <c r="D165" i="11"/>
  <c r="E165" i="11" s="1"/>
  <c r="D166" i="11"/>
  <c r="E166" i="11" s="1"/>
  <c r="D167" i="11"/>
  <c r="D168" i="11"/>
  <c r="E168" i="11" s="1"/>
  <c r="D169" i="11"/>
  <c r="E169" i="11" s="1"/>
  <c r="D170" i="11"/>
  <c r="E170" i="11" s="1"/>
  <c r="D171" i="11"/>
  <c r="D172" i="11"/>
  <c r="E172" i="11" s="1"/>
  <c r="D173" i="11"/>
  <c r="E173" i="11" s="1"/>
  <c r="D174" i="11"/>
  <c r="E174" i="11" s="1"/>
  <c r="D175" i="11"/>
  <c r="D176" i="11"/>
  <c r="E176" i="11" s="1"/>
  <c r="D177" i="11"/>
  <c r="E177" i="11" s="1"/>
  <c r="D178" i="11"/>
  <c r="E178" i="11" s="1"/>
  <c r="D179" i="11"/>
  <c r="E179" i="11" s="1"/>
  <c r="D3" i="11"/>
  <c r="E3" i="11" s="1"/>
  <c r="E4" i="9"/>
  <c r="E8" i="9"/>
  <c r="E12" i="9"/>
  <c r="E16" i="9"/>
  <c r="E20" i="9"/>
  <c r="E24" i="9"/>
  <c r="E28" i="9"/>
  <c r="E32" i="9"/>
  <c r="E36" i="9"/>
  <c r="E40" i="9"/>
  <c r="E44" i="9"/>
  <c r="E48" i="9"/>
  <c r="E52" i="9"/>
  <c r="E56" i="9"/>
  <c r="E60" i="9"/>
  <c r="E64" i="9"/>
  <c r="E68" i="9"/>
  <c r="E72" i="9"/>
  <c r="E76" i="9"/>
  <c r="E80" i="9"/>
  <c r="E84" i="9"/>
  <c r="E88" i="9"/>
  <c r="E92" i="9"/>
  <c r="E96" i="9"/>
  <c r="E100" i="9"/>
  <c r="E104" i="9"/>
  <c r="E108" i="9"/>
  <c r="E112" i="9"/>
  <c r="E116" i="9"/>
  <c r="E120" i="9"/>
  <c r="E124" i="9"/>
  <c r="E128" i="9"/>
  <c r="E132" i="9"/>
  <c r="E136" i="9"/>
  <c r="D4" i="9"/>
  <c r="D5" i="9"/>
  <c r="E5" i="9" s="1"/>
  <c r="D6" i="9"/>
  <c r="E6" i="9" s="1"/>
  <c r="D7" i="9"/>
  <c r="E7" i="9" s="1"/>
  <c r="D8" i="9"/>
  <c r="D9" i="9"/>
  <c r="E9" i="9" s="1"/>
  <c r="D10" i="9"/>
  <c r="E10" i="9" s="1"/>
  <c r="D11" i="9"/>
  <c r="E11" i="9" s="1"/>
  <c r="D12" i="9"/>
  <c r="D13" i="9"/>
  <c r="E13" i="9" s="1"/>
  <c r="D14" i="9"/>
  <c r="E14" i="9" s="1"/>
  <c r="D15" i="9"/>
  <c r="E15" i="9" s="1"/>
  <c r="D16" i="9"/>
  <c r="D17" i="9"/>
  <c r="E17" i="9" s="1"/>
  <c r="D18" i="9"/>
  <c r="E18" i="9" s="1"/>
  <c r="D19" i="9"/>
  <c r="E19" i="9" s="1"/>
  <c r="D20" i="9"/>
  <c r="D21" i="9"/>
  <c r="E21" i="9" s="1"/>
  <c r="D22" i="9"/>
  <c r="E22" i="9" s="1"/>
  <c r="D23" i="9"/>
  <c r="E23" i="9" s="1"/>
  <c r="D24" i="9"/>
  <c r="D25" i="9"/>
  <c r="E25" i="9" s="1"/>
  <c r="D26" i="9"/>
  <c r="E26" i="9" s="1"/>
  <c r="D27" i="9"/>
  <c r="E27" i="9" s="1"/>
  <c r="D28" i="9"/>
  <c r="D29" i="9"/>
  <c r="E29" i="9" s="1"/>
  <c r="D30" i="9"/>
  <c r="E30" i="9" s="1"/>
  <c r="D31" i="9"/>
  <c r="E31" i="9" s="1"/>
  <c r="D32" i="9"/>
  <c r="D33" i="9"/>
  <c r="E33" i="9" s="1"/>
  <c r="D34" i="9"/>
  <c r="E34" i="9" s="1"/>
  <c r="D35" i="9"/>
  <c r="E35" i="9" s="1"/>
  <c r="D36" i="9"/>
  <c r="D37" i="9"/>
  <c r="E37" i="9" s="1"/>
  <c r="D38" i="9"/>
  <c r="E38" i="9" s="1"/>
  <c r="D39" i="9"/>
  <c r="E39" i="9" s="1"/>
  <c r="D40" i="9"/>
  <c r="D41" i="9"/>
  <c r="E41" i="9" s="1"/>
  <c r="D42" i="9"/>
  <c r="E42" i="9" s="1"/>
  <c r="D43" i="9"/>
  <c r="E43" i="9" s="1"/>
  <c r="D44" i="9"/>
  <c r="D45" i="9"/>
  <c r="E45" i="9" s="1"/>
  <c r="D46" i="9"/>
  <c r="E46" i="9" s="1"/>
  <c r="D47" i="9"/>
  <c r="E47" i="9" s="1"/>
  <c r="D48" i="9"/>
  <c r="D49" i="9"/>
  <c r="E49" i="9" s="1"/>
  <c r="D50" i="9"/>
  <c r="E50" i="9" s="1"/>
  <c r="D51" i="9"/>
  <c r="E51" i="9" s="1"/>
  <c r="D52" i="9"/>
  <c r="D53" i="9"/>
  <c r="E53" i="9" s="1"/>
  <c r="D54" i="9"/>
  <c r="E54" i="9" s="1"/>
  <c r="D55" i="9"/>
  <c r="E55" i="9" s="1"/>
  <c r="D56" i="9"/>
  <c r="D57" i="9"/>
  <c r="E57" i="9" s="1"/>
  <c r="D58" i="9"/>
  <c r="E58" i="9" s="1"/>
  <c r="D59" i="9"/>
  <c r="E59" i="9" s="1"/>
  <c r="D60" i="9"/>
  <c r="D61" i="9"/>
  <c r="E61" i="9" s="1"/>
  <c r="D62" i="9"/>
  <c r="E62" i="9" s="1"/>
  <c r="D63" i="9"/>
  <c r="E63" i="9" s="1"/>
  <c r="D64" i="9"/>
  <c r="D65" i="9"/>
  <c r="E65" i="9" s="1"/>
  <c r="D66" i="9"/>
  <c r="E66" i="9" s="1"/>
  <c r="D67" i="9"/>
  <c r="E67" i="9" s="1"/>
  <c r="D68" i="9"/>
  <c r="D69" i="9"/>
  <c r="E69" i="9" s="1"/>
  <c r="D70" i="9"/>
  <c r="E70" i="9" s="1"/>
  <c r="D71" i="9"/>
  <c r="E71" i="9" s="1"/>
  <c r="D72" i="9"/>
  <c r="D73" i="9"/>
  <c r="E73" i="9" s="1"/>
  <c r="D74" i="9"/>
  <c r="E74" i="9" s="1"/>
  <c r="D75" i="9"/>
  <c r="E75" i="9" s="1"/>
  <c r="D76" i="9"/>
  <c r="D77" i="9"/>
  <c r="E77" i="9" s="1"/>
  <c r="D78" i="9"/>
  <c r="E78" i="9" s="1"/>
  <c r="D79" i="9"/>
  <c r="E79" i="9" s="1"/>
  <c r="D80" i="9"/>
  <c r="D81" i="9"/>
  <c r="E81" i="9" s="1"/>
  <c r="D82" i="9"/>
  <c r="E82" i="9" s="1"/>
  <c r="D83" i="9"/>
  <c r="E83" i="9" s="1"/>
  <c r="D84" i="9"/>
  <c r="D85" i="9"/>
  <c r="E85" i="9" s="1"/>
  <c r="D86" i="9"/>
  <c r="E86" i="9" s="1"/>
  <c r="D87" i="9"/>
  <c r="E87" i="9" s="1"/>
  <c r="D88" i="9"/>
  <c r="D89" i="9"/>
  <c r="E89" i="9" s="1"/>
  <c r="D90" i="9"/>
  <c r="E90" i="9" s="1"/>
  <c r="D91" i="9"/>
  <c r="E91" i="9" s="1"/>
  <c r="D92" i="9"/>
  <c r="D93" i="9"/>
  <c r="E93" i="9" s="1"/>
  <c r="D94" i="9"/>
  <c r="E94" i="9" s="1"/>
  <c r="D95" i="9"/>
  <c r="E95" i="9" s="1"/>
  <c r="D96" i="9"/>
  <c r="D97" i="9"/>
  <c r="E97" i="9" s="1"/>
  <c r="D98" i="9"/>
  <c r="E98" i="9" s="1"/>
  <c r="D99" i="9"/>
  <c r="E99" i="9" s="1"/>
  <c r="D100" i="9"/>
  <c r="D101" i="9"/>
  <c r="E101" i="9" s="1"/>
  <c r="D102" i="9"/>
  <c r="E102" i="9" s="1"/>
  <c r="D103" i="9"/>
  <c r="E103" i="9" s="1"/>
  <c r="D104" i="9"/>
  <c r="D105" i="9"/>
  <c r="E105" i="9" s="1"/>
  <c r="D106" i="9"/>
  <c r="E106" i="9" s="1"/>
  <c r="D107" i="9"/>
  <c r="E107" i="9" s="1"/>
  <c r="D108" i="9"/>
  <c r="D109" i="9"/>
  <c r="E109" i="9" s="1"/>
  <c r="D110" i="9"/>
  <c r="E110" i="9" s="1"/>
  <c r="D111" i="9"/>
  <c r="E111" i="9" s="1"/>
  <c r="D112" i="9"/>
  <c r="D113" i="9"/>
  <c r="E113" i="9" s="1"/>
  <c r="D114" i="9"/>
  <c r="E114" i="9" s="1"/>
  <c r="D115" i="9"/>
  <c r="E115" i="9" s="1"/>
  <c r="D116" i="9"/>
  <c r="D117" i="9"/>
  <c r="E117" i="9" s="1"/>
  <c r="D118" i="9"/>
  <c r="E118" i="9" s="1"/>
  <c r="D119" i="9"/>
  <c r="E119" i="9" s="1"/>
  <c r="D120" i="9"/>
  <c r="D121" i="9"/>
  <c r="E121" i="9" s="1"/>
  <c r="D122" i="9"/>
  <c r="E122" i="9" s="1"/>
  <c r="D123" i="9"/>
  <c r="E123" i="9" s="1"/>
  <c r="D124" i="9"/>
  <c r="D125" i="9"/>
  <c r="E125" i="9" s="1"/>
  <c r="D126" i="9"/>
  <c r="E126" i="9" s="1"/>
  <c r="D127" i="9"/>
  <c r="E127" i="9" s="1"/>
  <c r="D128" i="9"/>
  <c r="D129" i="9"/>
  <c r="E129" i="9" s="1"/>
  <c r="D130" i="9"/>
  <c r="E130" i="9" s="1"/>
  <c r="D131" i="9"/>
  <c r="E131" i="9" s="1"/>
  <c r="D132" i="9"/>
  <c r="D133" i="9"/>
  <c r="E133" i="9" s="1"/>
  <c r="D134" i="9"/>
  <c r="E134" i="9" s="1"/>
  <c r="D135" i="9"/>
  <c r="E135" i="9" s="1"/>
  <c r="D136" i="9"/>
  <c r="D137" i="9"/>
  <c r="E137" i="9" s="1"/>
  <c r="D138" i="9"/>
  <c r="E138" i="9" s="1"/>
  <c r="D3" i="9"/>
  <c r="E3" i="9" s="1"/>
  <c r="E6" i="6"/>
  <c r="E7" i="6"/>
  <c r="E10" i="6"/>
  <c r="E11" i="6"/>
  <c r="E14" i="6"/>
  <c r="E15" i="6"/>
  <c r="E18" i="6"/>
  <c r="E19" i="6"/>
  <c r="E22" i="6"/>
  <c r="E23" i="6"/>
  <c r="E26" i="6"/>
  <c r="E27" i="6"/>
  <c r="E30" i="6"/>
  <c r="E31" i="6"/>
  <c r="E34" i="6"/>
  <c r="E35" i="6"/>
  <c r="E38" i="6"/>
  <c r="E39" i="6"/>
  <c r="E42" i="6"/>
  <c r="E43" i="6"/>
  <c r="E46" i="6"/>
  <c r="E47" i="6"/>
  <c r="E50" i="6"/>
  <c r="E51" i="6"/>
  <c r="E54" i="6"/>
  <c r="E55" i="6"/>
  <c r="E58" i="6"/>
  <c r="E59" i="6"/>
  <c r="E62" i="6"/>
  <c r="E63" i="6"/>
  <c r="E66" i="6"/>
  <c r="E67" i="6"/>
  <c r="E70" i="6"/>
  <c r="E71" i="6"/>
  <c r="E74" i="6"/>
  <c r="E75" i="6"/>
  <c r="E78" i="6"/>
  <c r="E79" i="6"/>
  <c r="E82" i="6"/>
  <c r="E83" i="6"/>
  <c r="E86" i="6"/>
  <c r="E87" i="6"/>
  <c r="E90" i="6"/>
  <c r="E91" i="6"/>
  <c r="E94" i="6"/>
  <c r="E95" i="6"/>
  <c r="E98" i="6"/>
  <c r="E99" i="6"/>
  <c r="E102" i="6"/>
  <c r="E103" i="6"/>
  <c r="E106" i="6"/>
  <c r="E107" i="6"/>
  <c r="E110" i="6"/>
  <c r="E111" i="6"/>
  <c r="E114" i="6"/>
  <c r="E115" i="6"/>
  <c r="E118" i="6"/>
  <c r="E119" i="6"/>
  <c r="E122" i="6"/>
  <c r="E123" i="6"/>
  <c r="E126" i="6"/>
  <c r="E127" i="6"/>
  <c r="E130" i="6"/>
  <c r="E131" i="6"/>
  <c r="E134" i="6"/>
  <c r="E135" i="6"/>
  <c r="E138" i="6"/>
  <c r="E139" i="6"/>
  <c r="E142" i="6"/>
  <c r="E143" i="6"/>
  <c r="D4" i="6"/>
  <c r="E4" i="6" s="1"/>
  <c r="D5" i="6"/>
  <c r="E5" i="6" s="1"/>
  <c r="D6" i="6"/>
  <c r="D7" i="6"/>
  <c r="D8" i="6"/>
  <c r="E8" i="6" s="1"/>
  <c r="D9" i="6"/>
  <c r="E9" i="6" s="1"/>
  <c r="D10" i="6"/>
  <c r="D11" i="6"/>
  <c r="D12" i="6"/>
  <c r="E12" i="6" s="1"/>
  <c r="D13" i="6"/>
  <c r="E13" i="6" s="1"/>
  <c r="D14" i="6"/>
  <c r="D15" i="6"/>
  <c r="D16" i="6"/>
  <c r="E16" i="6" s="1"/>
  <c r="D17" i="6"/>
  <c r="E17" i="6" s="1"/>
  <c r="D18" i="6"/>
  <c r="D19" i="6"/>
  <c r="D20" i="6"/>
  <c r="E20" i="6" s="1"/>
  <c r="D21" i="6"/>
  <c r="E21" i="6" s="1"/>
  <c r="D22" i="6"/>
  <c r="D23" i="6"/>
  <c r="D24" i="6"/>
  <c r="E24" i="6" s="1"/>
  <c r="D25" i="6"/>
  <c r="E25" i="6" s="1"/>
  <c r="D26" i="6"/>
  <c r="D27" i="6"/>
  <c r="D28" i="6"/>
  <c r="E28" i="6" s="1"/>
  <c r="D29" i="6"/>
  <c r="E29" i="6" s="1"/>
  <c r="D30" i="6"/>
  <c r="D31" i="6"/>
  <c r="D32" i="6"/>
  <c r="E32" i="6" s="1"/>
  <c r="D33" i="6"/>
  <c r="E33" i="6" s="1"/>
  <c r="D34" i="6"/>
  <c r="D35" i="6"/>
  <c r="D36" i="6"/>
  <c r="E36" i="6" s="1"/>
  <c r="D37" i="6"/>
  <c r="E37" i="6" s="1"/>
  <c r="D38" i="6"/>
  <c r="D39" i="6"/>
  <c r="D40" i="6"/>
  <c r="E40" i="6" s="1"/>
  <c r="D41" i="6"/>
  <c r="E41" i="6" s="1"/>
  <c r="D42" i="6"/>
  <c r="D43" i="6"/>
  <c r="D44" i="6"/>
  <c r="E44" i="6" s="1"/>
  <c r="D45" i="6"/>
  <c r="E45" i="6" s="1"/>
  <c r="D46" i="6"/>
  <c r="D47" i="6"/>
  <c r="D48" i="6"/>
  <c r="E48" i="6" s="1"/>
  <c r="D49" i="6"/>
  <c r="E49" i="6" s="1"/>
  <c r="D50" i="6"/>
  <c r="D51" i="6"/>
  <c r="D52" i="6"/>
  <c r="E52" i="6" s="1"/>
  <c r="D53" i="6"/>
  <c r="E53" i="6" s="1"/>
  <c r="D54" i="6"/>
  <c r="D55" i="6"/>
  <c r="D56" i="6"/>
  <c r="E56" i="6" s="1"/>
  <c r="D57" i="6"/>
  <c r="E57" i="6" s="1"/>
  <c r="D58" i="6"/>
  <c r="D59" i="6"/>
  <c r="D60" i="6"/>
  <c r="E60" i="6" s="1"/>
  <c r="D61" i="6"/>
  <c r="E61" i="6" s="1"/>
  <c r="D62" i="6"/>
  <c r="D63" i="6"/>
  <c r="D64" i="6"/>
  <c r="E64" i="6" s="1"/>
  <c r="D65" i="6"/>
  <c r="E65" i="6" s="1"/>
  <c r="D66" i="6"/>
  <c r="D67" i="6"/>
  <c r="D68" i="6"/>
  <c r="E68" i="6" s="1"/>
  <c r="D69" i="6"/>
  <c r="E69" i="6" s="1"/>
  <c r="D70" i="6"/>
  <c r="D71" i="6"/>
  <c r="D72" i="6"/>
  <c r="E72" i="6" s="1"/>
  <c r="D73" i="6"/>
  <c r="E73" i="6" s="1"/>
  <c r="D74" i="6"/>
  <c r="D75" i="6"/>
  <c r="D76" i="6"/>
  <c r="E76" i="6" s="1"/>
  <c r="D77" i="6"/>
  <c r="E77" i="6" s="1"/>
  <c r="D78" i="6"/>
  <c r="D79" i="6"/>
  <c r="D80" i="6"/>
  <c r="E80" i="6" s="1"/>
  <c r="D81" i="6"/>
  <c r="E81" i="6" s="1"/>
  <c r="D82" i="6"/>
  <c r="D83" i="6"/>
  <c r="D84" i="6"/>
  <c r="E84" i="6" s="1"/>
  <c r="D85" i="6"/>
  <c r="E85" i="6" s="1"/>
  <c r="D86" i="6"/>
  <c r="D87" i="6"/>
  <c r="D88" i="6"/>
  <c r="E88" i="6" s="1"/>
  <c r="D89" i="6"/>
  <c r="E89" i="6" s="1"/>
  <c r="D90" i="6"/>
  <c r="D91" i="6"/>
  <c r="D92" i="6"/>
  <c r="E92" i="6" s="1"/>
  <c r="D93" i="6"/>
  <c r="E93" i="6" s="1"/>
  <c r="D94" i="6"/>
  <c r="D95" i="6"/>
  <c r="D96" i="6"/>
  <c r="E96" i="6" s="1"/>
  <c r="D97" i="6"/>
  <c r="E97" i="6" s="1"/>
  <c r="D98" i="6"/>
  <c r="D99" i="6"/>
  <c r="D100" i="6"/>
  <c r="E100" i="6" s="1"/>
  <c r="D101" i="6"/>
  <c r="E101" i="6" s="1"/>
  <c r="D102" i="6"/>
  <c r="D103" i="6"/>
  <c r="D104" i="6"/>
  <c r="E104" i="6" s="1"/>
  <c r="D105" i="6"/>
  <c r="E105" i="6" s="1"/>
  <c r="D106" i="6"/>
  <c r="D107" i="6"/>
  <c r="D108" i="6"/>
  <c r="E108" i="6" s="1"/>
  <c r="D109" i="6"/>
  <c r="E109" i="6" s="1"/>
  <c r="D110" i="6"/>
  <c r="D111" i="6"/>
  <c r="D112" i="6"/>
  <c r="E112" i="6" s="1"/>
  <c r="D113" i="6"/>
  <c r="E113" i="6" s="1"/>
  <c r="D114" i="6"/>
  <c r="D115" i="6"/>
  <c r="D116" i="6"/>
  <c r="E116" i="6" s="1"/>
  <c r="D117" i="6"/>
  <c r="E117" i="6" s="1"/>
  <c r="D118" i="6"/>
  <c r="D119" i="6"/>
  <c r="D120" i="6"/>
  <c r="E120" i="6" s="1"/>
  <c r="D121" i="6"/>
  <c r="E121" i="6" s="1"/>
  <c r="D122" i="6"/>
  <c r="D123" i="6"/>
  <c r="D124" i="6"/>
  <c r="E124" i="6" s="1"/>
  <c r="D125" i="6"/>
  <c r="E125" i="6" s="1"/>
  <c r="D126" i="6"/>
  <c r="D127" i="6"/>
  <c r="D128" i="6"/>
  <c r="E128" i="6" s="1"/>
  <c r="D129" i="6"/>
  <c r="E129" i="6" s="1"/>
  <c r="D130" i="6"/>
  <c r="D131" i="6"/>
  <c r="D132" i="6"/>
  <c r="E132" i="6" s="1"/>
  <c r="D133" i="6"/>
  <c r="E133" i="6" s="1"/>
  <c r="D134" i="6"/>
  <c r="D135" i="6"/>
  <c r="D136" i="6"/>
  <c r="E136" i="6" s="1"/>
  <c r="D137" i="6"/>
  <c r="E137" i="6" s="1"/>
  <c r="D138" i="6"/>
  <c r="D139" i="6"/>
  <c r="D140" i="6"/>
  <c r="E140" i="6" s="1"/>
  <c r="D141" i="6"/>
  <c r="E141" i="6" s="1"/>
  <c r="D142" i="6"/>
  <c r="D143" i="6"/>
  <c r="D144" i="6"/>
  <c r="E144" i="6" s="1"/>
  <c r="D145" i="6"/>
  <c r="E145" i="6" s="1"/>
  <c r="D3" i="6"/>
  <c r="E3" i="6" s="1"/>
  <c r="E19" i="5"/>
  <c r="E35" i="5"/>
  <c r="E51" i="5"/>
  <c r="E67" i="5"/>
  <c r="E83" i="5"/>
  <c r="E99" i="5"/>
  <c r="E115" i="5"/>
  <c r="E131" i="5"/>
  <c r="E147" i="5"/>
  <c r="E163" i="5"/>
  <c r="E179" i="5"/>
  <c r="E195" i="5"/>
  <c r="E211" i="5"/>
  <c r="E227" i="5"/>
  <c r="E243" i="5"/>
  <c r="E259" i="5"/>
  <c r="E275" i="5"/>
  <c r="E291" i="5"/>
  <c r="E307" i="5"/>
  <c r="E323" i="5"/>
  <c r="E339" i="5"/>
  <c r="E345" i="5"/>
  <c r="E349" i="5"/>
  <c r="E353" i="5"/>
  <c r="E357" i="5"/>
  <c r="E361" i="5"/>
  <c r="E365" i="5"/>
  <c r="E369" i="5"/>
  <c r="E373" i="5"/>
  <c r="E377" i="5"/>
  <c r="E381" i="5"/>
  <c r="E385" i="5"/>
  <c r="E389" i="5"/>
  <c r="E393" i="5"/>
  <c r="E397" i="5"/>
  <c r="E401" i="5"/>
  <c r="E405" i="5"/>
  <c r="E409" i="5"/>
  <c r="E413" i="5"/>
  <c r="E417" i="5"/>
  <c r="E421" i="5"/>
  <c r="E425" i="5"/>
  <c r="E429" i="5"/>
  <c r="E433" i="5"/>
  <c r="E437" i="5"/>
  <c r="E441" i="5"/>
  <c r="E445" i="5"/>
  <c r="E449" i="5"/>
  <c r="E453" i="5"/>
  <c r="E457" i="5"/>
  <c r="E461" i="5"/>
  <c r="E465" i="5"/>
  <c r="E469" i="5"/>
  <c r="E473" i="5"/>
  <c r="E477" i="5"/>
  <c r="E481" i="5"/>
  <c r="E485" i="5"/>
  <c r="E489" i="5"/>
  <c r="E493" i="5"/>
  <c r="E497" i="5"/>
  <c r="E501" i="5"/>
  <c r="D4" i="5"/>
  <c r="E4" i="5" s="1"/>
  <c r="D5" i="5"/>
  <c r="E5" i="5" s="1"/>
  <c r="D6" i="5"/>
  <c r="E6" i="5" s="1"/>
  <c r="D7" i="5"/>
  <c r="E7" i="5" s="1"/>
  <c r="D8" i="5"/>
  <c r="E8" i="5" s="1"/>
  <c r="D9" i="5"/>
  <c r="E9" i="5" s="1"/>
  <c r="D10" i="5"/>
  <c r="E10" i="5" s="1"/>
  <c r="D11" i="5"/>
  <c r="E11" i="5" s="1"/>
  <c r="D12" i="5"/>
  <c r="E12" i="5" s="1"/>
  <c r="D13" i="5"/>
  <c r="E13" i="5" s="1"/>
  <c r="D14" i="5"/>
  <c r="E14" i="5" s="1"/>
  <c r="D15" i="5"/>
  <c r="E15" i="5" s="1"/>
  <c r="D16" i="5"/>
  <c r="E16" i="5" s="1"/>
  <c r="D17" i="5"/>
  <c r="E17" i="5" s="1"/>
  <c r="D18" i="5"/>
  <c r="E18" i="5" s="1"/>
  <c r="D19" i="5"/>
  <c r="D20" i="5"/>
  <c r="E20" i="5" s="1"/>
  <c r="D21" i="5"/>
  <c r="E21" i="5" s="1"/>
  <c r="D22" i="5"/>
  <c r="E22" i="5" s="1"/>
  <c r="D23" i="5"/>
  <c r="E23" i="5" s="1"/>
  <c r="D24" i="5"/>
  <c r="E24" i="5" s="1"/>
  <c r="D25" i="5"/>
  <c r="E25" i="5" s="1"/>
  <c r="D26" i="5"/>
  <c r="E26" i="5" s="1"/>
  <c r="D27" i="5"/>
  <c r="E27" i="5" s="1"/>
  <c r="D28" i="5"/>
  <c r="E28" i="5" s="1"/>
  <c r="D29" i="5"/>
  <c r="E29" i="5" s="1"/>
  <c r="D30" i="5"/>
  <c r="E30" i="5" s="1"/>
  <c r="D31" i="5"/>
  <c r="E31" i="5" s="1"/>
  <c r="D32" i="5"/>
  <c r="E32" i="5" s="1"/>
  <c r="D33" i="5"/>
  <c r="E33" i="5" s="1"/>
  <c r="D34" i="5"/>
  <c r="E34" i="5" s="1"/>
  <c r="D35" i="5"/>
  <c r="D36" i="5"/>
  <c r="E36" i="5" s="1"/>
  <c r="D37" i="5"/>
  <c r="E37" i="5" s="1"/>
  <c r="D38" i="5"/>
  <c r="E38" i="5" s="1"/>
  <c r="D39" i="5"/>
  <c r="E39" i="5" s="1"/>
  <c r="D40" i="5"/>
  <c r="E40" i="5" s="1"/>
  <c r="D41" i="5"/>
  <c r="E41" i="5" s="1"/>
  <c r="D42" i="5"/>
  <c r="E42" i="5" s="1"/>
  <c r="D43" i="5"/>
  <c r="E43" i="5" s="1"/>
  <c r="D44" i="5"/>
  <c r="E44" i="5" s="1"/>
  <c r="D45" i="5"/>
  <c r="E45" i="5" s="1"/>
  <c r="D46" i="5"/>
  <c r="E46" i="5" s="1"/>
  <c r="D47" i="5"/>
  <c r="E47" i="5" s="1"/>
  <c r="D48" i="5"/>
  <c r="E48" i="5" s="1"/>
  <c r="D49" i="5"/>
  <c r="E49" i="5" s="1"/>
  <c r="D50" i="5"/>
  <c r="E50" i="5" s="1"/>
  <c r="D51" i="5"/>
  <c r="D52" i="5"/>
  <c r="E52" i="5" s="1"/>
  <c r="D53" i="5"/>
  <c r="E53" i="5" s="1"/>
  <c r="D54" i="5"/>
  <c r="E54" i="5" s="1"/>
  <c r="D55" i="5"/>
  <c r="E55" i="5" s="1"/>
  <c r="D56" i="5"/>
  <c r="E56" i="5" s="1"/>
  <c r="D57" i="5"/>
  <c r="E57" i="5" s="1"/>
  <c r="D58" i="5"/>
  <c r="E58" i="5" s="1"/>
  <c r="D59" i="5"/>
  <c r="E59" i="5" s="1"/>
  <c r="D60" i="5"/>
  <c r="E60" i="5" s="1"/>
  <c r="D61" i="5"/>
  <c r="E61" i="5" s="1"/>
  <c r="D62" i="5"/>
  <c r="E62" i="5" s="1"/>
  <c r="D63" i="5"/>
  <c r="E63" i="5" s="1"/>
  <c r="D64" i="5"/>
  <c r="E64" i="5" s="1"/>
  <c r="D65" i="5"/>
  <c r="E65" i="5" s="1"/>
  <c r="D66" i="5"/>
  <c r="E66" i="5" s="1"/>
  <c r="D67" i="5"/>
  <c r="D68" i="5"/>
  <c r="E68" i="5" s="1"/>
  <c r="D69" i="5"/>
  <c r="E69" i="5" s="1"/>
  <c r="D70" i="5"/>
  <c r="E70" i="5" s="1"/>
  <c r="D71" i="5"/>
  <c r="E71" i="5" s="1"/>
  <c r="D72" i="5"/>
  <c r="E72" i="5" s="1"/>
  <c r="D73" i="5"/>
  <c r="E73" i="5" s="1"/>
  <c r="D74" i="5"/>
  <c r="E74" i="5" s="1"/>
  <c r="D75" i="5"/>
  <c r="E75" i="5" s="1"/>
  <c r="D76" i="5"/>
  <c r="E76" i="5" s="1"/>
  <c r="D77" i="5"/>
  <c r="E77" i="5" s="1"/>
  <c r="D78" i="5"/>
  <c r="E78" i="5" s="1"/>
  <c r="D79" i="5"/>
  <c r="E79" i="5" s="1"/>
  <c r="D80" i="5"/>
  <c r="E80" i="5" s="1"/>
  <c r="D81" i="5"/>
  <c r="E81" i="5" s="1"/>
  <c r="D82" i="5"/>
  <c r="E82" i="5" s="1"/>
  <c r="D83" i="5"/>
  <c r="D84" i="5"/>
  <c r="E84" i="5" s="1"/>
  <c r="D85" i="5"/>
  <c r="E85" i="5" s="1"/>
  <c r="D86" i="5"/>
  <c r="E86" i="5" s="1"/>
  <c r="D87" i="5"/>
  <c r="E87" i="5" s="1"/>
  <c r="D88" i="5"/>
  <c r="E88" i="5" s="1"/>
  <c r="D89" i="5"/>
  <c r="E89" i="5" s="1"/>
  <c r="D90" i="5"/>
  <c r="E90" i="5" s="1"/>
  <c r="D91" i="5"/>
  <c r="E91" i="5" s="1"/>
  <c r="D92" i="5"/>
  <c r="E92" i="5" s="1"/>
  <c r="D93" i="5"/>
  <c r="E93" i="5" s="1"/>
  <c r="D94" i="5"/>
  <c r="E94" i="5" s="1"/>
  <c r="D95" i="5"/>
  <c r="E95" i="5" s="1"/>
  <c r="D96" i="5"/>
  <c r="E96" i="5" s="1"/>
  <c r="D97" i="5"/>
  <c r="E97" i="5" s="1"/>
  <c r="D98" i="5"/>
  <c r="E98" i="5" s="1"/>
  <c r="D99" i="5"/>
  <c r="D100" i="5"/>
  <c r="E100" i="5" s="1"/>
  <c r="D101" i="5"/>
  <c r="E101" i="5" s="1"/>
  <c r="D102" i="5"/>
  <c r="E102" i="5" s="1"/>
  <c r="D103" i="5"/>
  <c r="E103" i="5" s="1"/>
  <c r="D104" i="5"/>
  <c r="E104" i="5" s="1"/>
  <c r="D105" i="5"/>
  <c r="E105" i="5" s="1"/>
  <c r="D106" i="5"/>
  <c r="E106" i="5" s="1"/>
  <c r="D107" i="5"/>
  <c r="E107" i="5" s="1"/>
  <c r="D108" i="5"/>
  <c r="E108" i="5" s="1"/>
  <c r="D109" i="5"/>
  <c r="E109" i="5" s="1"/>
  <c r="D110" i="5"/>
  <c r="E110" i="5" s="1"/>
  <c r="D111" i="5"/>
  <c r="E111" i="5" s="1"/>
  <c r="D112" i="5"/>
  <c r="E112" i="5" s="1"/>
  <c r="D113" i="5"/>
  <c r="E113" i="5" s="1"/>
  <c r="D114" i="5"/>
  <c r="E114" i="5" s="1"/>
  <c r="D115" i="5"/>
  <c r="D116" i="5"/>
  <c r="E116" i="5" s="1"/>
  <c r="D117" i="5"/>
  <c r="E117" i="5" s="1"/>
  <c r="D118" i="5"/>
  <c r="E118" i="5" s="1"/>
  <c r="D119" i="5"/>
  <c r="E119" i="5" s="1"/>
  <c r="D120" i="5"/>
  <c r="E120" i="5" s="1"/>
  <c r="D121" i="5"/>
  <c r="E121" i="5" s="1"/>
  <c r="D122" i="5"/>
  <c r="E122" i="5" s="1"/>
  <c r="D123" i="5"/>
  <c r="E123" i="5" s="1"/>
  <c r="D124" i="5"/>
  <c r="E124" i="5" s="1"/>
  <c r="D125" i="5"/>
  <c r="E125" i="5" s="1"/>
  <c r="D126" i="5"/>
  <c r="E126" i="5" s="1"/>
  <c r="D127" i="5"/>
  <c r="E127" i="5" s="1"/>
  <c r="D128" i="5"/>
  <c r="E128" i="5" s="1"/>
  <c r="D129" i="5"/>
  <c r="E129" i="5" s="1"/>
  <c r="D130" i="5"/>
  <c r="E130" i="5" s="1"/>
  <c r="D131" i="5"/>
  <c r="D132" i="5"/>
  <c r="E132" i="5" s="1"/>
  <c r="D133" i="5"/>
  <c r="E133" i="5" s="1"/>
  <c r="D134" i="5"/>
  <c r="E134" i="5" s="1"/>
  <c r="D135" i="5"/>
  <c r="E135" i="5" s="1"/>
  <c r="D136" i="5"/>
  <c r="E136" i="5" s="1"/>
  <c r="D137" i="5"/>
  <c r="E137" i="5" s="1"/>
  <c r="D138" i="5"/>
  <c r="E138" i="5" s="1"/>
  <c r="D139" i="5"/>
  <c r="E139" i="5" s="1"/>
  <c r="D140" i="5"/>
  <c r="E140" i="5" s="1"/>
  <c r="D141" i="5"/>
  <c r="E141" i="5" s="1"/>
  <c r="D142" i="5"/>
  <c r="E142" i="5" s="1"/>
  <c r="D143" i="5"/>
  <c r="E143" i="5" s="1"/>
  <c r="D144" i="5"/>
  <c r="E144" i="5" s="1"/>
  <c r="D145" i="5"/>
  <c r="E145" i="5" s="1"/>
  <c r="D146" i="5"/>
  <c r="E146" i="5" s="1"/>
  <c r="D147" i="5"/>
  <c r="D148" i="5"/>
  <c r="E148" i="5" s="1"/>
  <c r="D149" i="5"/>
  <c r="E149" i="5" s="1"/>
  <c r="D150" i="5"/>
  <c r="E150" i="5" s="1"/>
  <c r="D151" i="5"/>
  <c r="E151" i="5" s="1"/>
  <c r="D152" i="5"/>
  <c r="E152" i="5" s="1"/>
  <c r="D153" i="5"/>
  <c r="E153" i="5" s="1"/>
  <c r="D154" i="5"/>
  <c r="E154" i="5" s="1"/>
  <c r="D155" i="5"/>
  <c r="E155" i="5" s="1"/>
  <c r="D156" i="5"/>
  <c r="E156" i="5" s="1"/>
  <c r="D157" i="5"/>
  <c r="E157" i="5" s="1"/>
  <c r="D158" i="5"/>
  <c r="E158" i="5" s="1"/>
  <c r="D159" i="5"/>
  <c r="E159" i="5" s="1"/>
  <c r="D160" i="5"/>
  <c r="E160" i="5" s="1"/>
  <c r="D161" i="5"/>
  <c r="E161" i="5" s="1"/>
  <c r="D162" i="5"/>
  <c r="E162" i="5" s="1"/>
  <c r="D163" i="5"/>
  <c r="D164" i="5"/>
  <c r="E164" i="5" s="1"/>
  <c r="D165" i="5"/>
  <c r="E165" i="5" s="1"/>
  <c r="D166" i="5"/>
  <c r="E166" i="5" s="1"/>
  <c r="D167" i="5"/>
  <c r="E167" i="5" s="1"/>
  <c r="D168" i="5"/>
  <c r="E168" i="5" s="1"/>
  <c r="D169" i="5"/>
  <c r="E169" i="5" s="1"/>
  <c r="D170" i="5"/>
  <c r="E170" i="5" s="1"/>
  <c r="D171" i="5"/>
  <c r="E171" i="5" s="1"/>
  <c r="D172" i="5"/>
  <c r="E172" i="5" s="1"/>
  <c r="D173" i="5"/>
  <c r="E173" i="5" s="1"/>
  <c r="D174" i="5"/>
  <c r="E174" i="5" s="1"/>
  <c r="D175" i="5"/>
  <c r="E175" i="5" s="1"/>
  <c r="D176" i="5"/>
  <c r="E176" i="5" s="1"/>
  <c r="D177" i="5"/>
  <c r="E177" i="5" s="1"/>
  <c r="D178" i="5"/>
  <c r="E178" i="5" s="1"/>
  <c r="D179" i="5"/>
  <c r="D180" i="5"/>
  <c r="E180" i="5" s="1"/>
  <c r="D181" i="5"/>
  <c r="E181" i="5" s="1"/>
  <c r="D182" i="5"/>
  <c r="E182" i="5" s="1"/>
  <c r="D183" i="5"/>
  <c r="E183" i="5" s="1"/>
  <c r="D184" i="5"/>
  <c r="E184" i="5" s="1"/>
  <c r="D185" i="5"/>
  <c r="E185" i="5" s="1"/>
  <c r="D186" i="5"/>
  <c r="E186" i="5" s="1"/>
  <c r="D187" i="5"/>
  <c r="E187" i="5" s="1"/>
  <c r="D188" i="5"/>
  <c r="E188" i="5" s="1"/>
  <c r="D189" i="5"/>
  <c r="E189" i="5" s="1"/>
  <c r="D190" i="5"/>
  <c r="E190" i="5" s="1"/>
  <c r="D191" i="5"/>
  <c r="E191" i="5" s="1"/>
  <c r="D192" i="5"/>
  <c r="E192" i="5" s="1"/>
  <c r="D193" i="5"/>
  <c r="E193" i="5" s="1"/>
  <c r="D194" i="5"/>
  <c r="E194" i="5" s="1"/>
  <c r="D195" i="5"/>
  <c r="D196" i="5"/>
  <c r="E196" i="5" s="1"/>
  <c r="D197" i="5"/>
  <c r="E197" i="5" s="1"/>
  <c r="D198" i="5"/>
  <c r="E198" i="5" s="1"/>
  <c r="D199" i="5"/>
  <c r="E199" i="5" s="1"/>
  <c r="D200" i="5"/>
  <c r="E200" i="5" s="1"/>
  <c r="D201" i="5"/>
  <c r="E201" i="5" s="1"/>
  <c r="D202" i="5"/>
  <c r="E202" i="5" s="1"/>
  <c r="D203" i="5"/>
  <c r="E203" i="5" s="1"/>
  <c r="D204" i="5"/>
  <c r="E204" i="5" s="1"/>
  <c r="D205" i="5"/>
  <c r="E205" i="5" s="1"/>
  <c r="D206" i="5"/>
  <c r="E206" i="5" s="1"/>
  <c r="D207" i="5"/>
  <c r="E207" i="5" s="1"/>
  <c r="D208" i="5"/>
  <c r="E208" i="5" s="1"/>
  <c r="D209" i="5"/>
  <c r="E209" i="5" s="1"/>
  <c r="D210" i="5"/>
  <c r="E210" i="5" s="1"/>
  <c r="D211" i="5"/>
  <c r="D212" i="5"/>
  <c r="E212" i="5" s="1"/>
  <c r="D213" i="5"/>
  <c r="E213" i="5" s="1"/>
  <c r="D214" i="5"/>
  <c r="E214" i="5" s="1"/>
  <c r="D215" i="5"/>
  <c r="E215" i="5" s="1"/>
  <c r="D216" i="5"/>
  <c r="E216" i="5" s="1"/>
  <c r="D217" i="5"/>
  <c r="E217" i="5" s="1"/>
  <c r="D218" i="5"/>
  <c r="E218" i="5" s="1"/>
  <c r="D219" i="5"/>
  <c r="E219" i="5" s="1"/>
  <c r="D220" i="5"/>
  <c r="E220" i="5" s="1"/>
  <c r="D221" i="5"/>
  <c r="E221" i="5" s="1"/>
  <c r="D222" i="5"/>
  <c r="E222" i="5" s="1"/>
  <c r="D223" i="5"/>
  <c r="E223" i="5" s="1"/>
  <c r="D224" i="5"/>
  <c r="E224" i="5" s="1"/>
  <c r="D225" i="5"/>
  <c r="E225" i="5" s="1"/>
  <c r="D226" i="5"/>
  <c r="E226" i="5" s="1"/>
  <c r="D227" i="5"/>
  <c r="D228" i="5"/>
  <c r="E228" i="5" s="1"/>
  <c r="D229" i="5"/>
  <c r="E229" i="5" s="1"/>
  <c r="D230" i="5"/>
  <c r="E230" i="5" s="1"/>
  <c r="D231" i="5"/>
  <c r="E231" i="5" s="1"/>
  <c r="D232" i="5"/>
  <c r="E232" i="5" s="1"/>
  <c r="D233" i="5"/>
  <c r="E233" i="5" s="1"/>
  <c r="D234" i="5"/>
  <c r="E234" i="5" s="1"/>
  <c r="D235" i="5"/>
  <c r="E235" i="5" s="1"/>
  <c r="D236" i="5"/>
  <c r="E236" i="5" s="1"/>
  <c r="D237" i="5"/>
  <c r="E237" i="5" s="1"/>
  <c r="D238" i="5"/>
  <c r="E238" i="5" s="1"/>
  <c r="D239" i="5"/>
  <c r="E239" i="5" s="1"/>
  <c r="D240" i="5"/>
  <c r="E240" i="5" s="1"/>
  <c r="D241" i="5"/>
  <c r="E241" i="5" s="1"/>
  <c r="D242" i="5"/>
  <c r="E242" i="5" s="1"/>
  <c r="D243" i="5"/>
  <c r="D244" i="5"/>
  <c r="E244" i="5" s="1"/>
  <c r="D245" i="5"/>
  <c r="E245" i="5" s="1"/>
  <c r="D246" i="5"/>
  <c r="E246" i="5" s="1"/>
  <c r="D247" i="5"/>
  <c r="E247" i="5" s="1"/>
  <c r="D248" i="5"/>
  <c r="E248" i="5" s="1"/>
  <c r="D249" i="5"/>
  <c r="E249" i="5" s="1"/>
  <c r="D250" i="5"/>
  <c r="E250" i="5" s="1"/>
  <c r="D251" i="5"/>
  <c r="E251" i="5" s="1"/>
  <c r="D252" i="5"/>
  <c r="E252" i="5" s="1"/>
  <c r="D253" i="5"/>
  <c r="E253" i="5" s="1"/>
  <c r="D254" i="5"/>
  <c r="E254" i="5" s="1"/>
  <c r="D255" i="5"/>
  <c r="E255" i="5" s="1"/>
  <c r="D256" i="5"/>
  <c r="E256" i="5" s="1"/>
  <c r="D257" i="5"/>
  <c r="E257" i="5" s="1"/>
  <c r="D258" i="5"/>
  <c r="E258" i="5" s="1"/>
  <c r="D259" i="5"/>
  <c r="D260" i="5"/>
  <c r="E260" i="5" s="1"/>
  <c r="D261" i="5"/>
  <c r="E261" i="5" s="1"/>
  <c r="D262" i="5"/>
  <c r="E262" i="5" s="1"/>
  <c r="D263" i="5"/>
  <c r="E263" i="5" s="1"/>
  <c r="D264" i="5"/>
  <c r="E264" i="5" s="1"/>
  <c r="D265" i="5"/>
  <c r="E265" i="5" s="1"/>
  <c r="D266" i="5"/>
  <c r="E266" i="5" s="1"/>
  <c r="D267" i="5"/>
  <c r="E267" i="5" s="1"/>
  <c r="D268" i="5"/>
  <c r="E268" i="5" s="1"/>
  <c r="D269" i="5"/>
  <c r="E269" i="5" s="1"/>
  <c r="D270" i="5"/>
  <c r="E270" i="5" s="1"/>
  <c r="D271" i="5"/>
  <c r="E271" i="5" s="1"/>
  <c r="D272" i="5"/>
  <c r="E272" i="5" s="1"/>
  <c r="D273" i="5"/>
  <c r="E273" i="5" s="1"/>
  <c r="D274" i="5"/>
  <c r="E274" i="5" s="1"/>
  <c r="D275" i="5"/>
  <c r="D276" i="5"/>
  <c r="E276" i="5" s="1"/>
  <c r="D277" i="5"/>
  <c r="E277" i="5" s="1"/>
  <c r="D278" i="5"/>
  <c r="E278" i="5" s="1"/>
  <c r="D279" i="5"/>
  <c r="E279" i="5" s="1"/>
  <c r="D280" i="5"/>
  <c r="E280" i="5" s="1"/>
  <c r="D281" i="5"/>
  <c r="E281" i="5" s="1"/>
  <c r="D282" i="5"/>
  <c r="E282" i="5" s="1"/>
  <c r="D283" i="5"/>
  <c r="E283" i="5" s="1"/>
  <c r="D284" i="5"/>
  <c r="E284" i="5" s="1"/>
  <c r="D285" i="5"/>
  <c r="E285" i="5" s="1"/>
  <c r="D286" i="5"/>
  <c r="E286" i="5" s="1"/>
  <c r="D287" i="5"/>
  <c r="E287" i="5" s="1"/>
  <c r="D288" i="5"/>
  <c r="E288" i="5" s="1"/>
  <c r="D289" i="5"/>
  <c r="E289" i="5" s="1"/>
  <c r="D290" i="5"/>
  <c r="E290" i="5" s="1"/>
  <c r="D291" i="5"/>
  <c r="D292" i="5"/>
  <c r="E292" i="5" s="1"/>
  <c r="D293" i="5"/>
  <c r="E293" i="5" s="1"/>
  <c r="D294" i="5"/>
  <c r="E294" i="5" s="1"/>
  <c r="D295" i="5"/>
  <c r="E295" i="5" s="1"/>
  <c r="D296" i="5"/>
  <c r="E296" i="5" s="1"/>
  <c r="D297" i="5"/>
  <c r="E297" i="5" s="1"/>
  <c r="D298" i="5"/>
  <c r="E298" i="5" s="1"/>
  <c r="D299" i="5"/>
  <c r="E299" i="5" s="1"/>
  <c r="D300" i="5"/>
  <c r="E300" i="5" s="1"/>
  <c r="D301" i="5"/>
  <c r="E301" i="5" s="1"/>
  <c r="D302" i="5"/>
  <c r="E302" i="5" s="1"/>
  <c r="D303" i="5"/>
  <c r="E303" i="5" s="1"/>
  <c r="D304" i="5"/>
  <c r="E304" i="5" s="1"/>
  <c r="D305" i="5"/>
  <c r="E305" i="5" s="1"/>
  <c r="D306" i="5"/>
  <c r="E306" i="5" s="1"/>
  <c r="D307" i="5"/>
  <c r="D308" i="5"/>
  <c r="E308" i="5" s="1"/>
  <c r="D309" i="5"/>
  <c r="E309" i="5" s="1"/>
  <c r="D310" i="5"/>
  <c r="E310" i="5" s="1"/>
  <c r="D311" i="5"/>
  <c r="E311" i="5" s="1"/>
  <c r="D312" i="5"/>
  <c r="E312" i="5" s="1"/>
  <c r="D313" i="5"/>
  <c r="E313" i="5" s="1"/>
  <c r="D314" i="5"/>
  <c r="E314" i="5" s="1"/>
  <c r="D315" i="5"/>
  <c r="E315" i="5" s="1"/>
  <c r="D316" i="5"/>
  <c r="E316" i="5" s="1"/>
  <c r="D317" i="5"/>
  <c r="E317" i="5" s="1"/>
  <c r="D318" i="5"/>
  <c r="E318" i="5" s="1"/>
  <c r="D319" i="5"/>
  <c r="E319" i="5" s="1"/>
  <c r="D320" i="5"/>
  <c r="E320" i="5" s="1"/>
  <c r="D321" i="5"/>
  <c r="E321" i="5" s="1"/>
  <c r="D322" i="5"/>
  <c r="E322" i="5" s="1"/>
  <c r="D323" i="5"/>
  <c r="D324" i="5"/>
  <c r="E324" i="5" s="1"/>
  <c r="D325" i="5"/>
  <c r="E325" i="5" s="1"/>
  <c r="D326" i="5"/>
  <c r="E326" i="5" s="1"/>
  <c r="D327" i="5"/>
  <c r="E327" i="5" s="1"/>
  <c r="D328" i="5"/>
  <c r="E328" i="5" s="1"/>
  <c r="D329" i="5"/>
  <c r="E329" i="5" s="1"/>
  <c r="D330" i="5"/>
  <c r="E330" i="5" s="1"/>
  <c r="D331" i="5"/>
  <c r="E331" i="5" s="1"/>
  <c r="D332" i="5"/>
  <c r="E332" i="5" s="1"/>
  <c r="D333" i="5"/>
  <c r="E333" i="5" s="1"/>
  <c r="D334" i="5"/>
  <c r="E334" i="5" s="1"/>
  <c r="D335" i="5"/>
  <c r="E335" i="5" s="1"/>
  <c r="D336" i="5"/>
  <c r="E336" i="5" s="1"/>
  <c r="D337" i="5"/>
  <c r="E337" i="5" s="1"/>
  <c r="D338" i="5"/>
  <c r="E338" i="5" s="1"/>
  <c r="D339" i="5"/>
  <c r="D340" i="5"/>
  <c r="E340" i="5" s="1"/>
  <c r="D341" i="5"/>
  <c r="E341" i="5" s="1"/>
  <c r="D342" i="5"/>
  <c r="E342" i="5" s="1"/>
  <c r="D343" i="5"/>
  <c r="E343" i="5" s="1"/>
  <c r="D344" i="5"/>
  <c r="E344" i="5" s="1"/>
  <c r="D345" i="5"/>
  <c r="D346" i="5"/>
  <c r="E346" i="5" s="1"/>
  <c r="D347" i="5"/>
  <c r="E347" i="5" s="1"/>
  <c r="D348" i="5"/>
  <c r="E348" i="5" s="1"/>
  <c r="D349" i="5"/>
  <c r="D350" i="5"/>
  <c r="E350" i="5" s="1"/>
  <c r="D351" i="5"/>
  <c r="E351" i="5" s="1"/>
  <c r="D352" i="5"/>
  <c r="E352" i="5" s="1"/>
  <c r="D353" i="5"/>
  <c r="D354" i="5"/>
  <c r="E354" i="5" s="1"/>
  <c r="D355" i="5"/>
  <c r="E355" i="5" s="1"/>
  <c r="D356" i="5"/>
  <c r="E356" i="5" s="1"/>
  <c r="D357" i="5"/>
  <c r="D358" i="5"/>
  <c r="E358" i="5" s="1"/>
  <c r="D359" i="5"/>
  <c r="E359" i="5" s="1"/>
  <c r="D360" i="5"/>
  <c r="E360" i="5" s="1"/>
  <c r="D361" i="5"/>
  <c r="D362" i="5"/>
  <c r="E362" i="5" s="1"/>
  <c r="D363" i="5"/>
  <c r="E363" i="5" s="1"/>
  <c r="D364" i="5"/>
  <c r="E364" i="5" s="1"/>
  <c r="D365" i="5"/>
  <c r="D366" i="5"/>
  <c r="E366" i="5" s="1"/>
  <c r="D367" i="5"/>
  <c r="E367" i="5" s="1"/>
  <c r="D368" i="5"/>
  <c r="E368" i="5" s="1"/>
  <c r="D369" i="5"/>
  <c r="D370" i="5"/>
  <c r="E370" i="5" s="1"/>
  <c r="D371" i="5"/>
  <c r="E371" i="5" s="1"/>
  <c r="D372" i="5"/>
  <c r="E372" i="5" s="1"/>
  <c r="D373" i="5"/>
  <c r="D374" i="5"/>
  <c r="E374" i="5" s="1"/>
  <c r="D375" i="5"/>
  <c r="E375" i="5" s="1"/>
  <c r="D376" i="5"/>
  <c r="E376" i="5" s="1"/>
  <c r="D377" i="5"/>
  <c r="D378" i="5"/>
  <c r="E378" i="5" s="1"/>
  <c r="D379" i="5"/>
  <c r="E379" i="5" s="1"/>
  <c r="D380" i="5"/>
  <c r="E380" i="5" s="1"/>
  <c r="D381" i="5"/>
  <c r="D382" i="5"/>
  <c r="E382" i="5" s="1"/>
  <c r="D383" i="5"/>
  <c r="E383" i="5" s="1"/>
  <c r="D384" i="5"/>
  <c r="E384" i="5" s="1"/>
  <c r="D385" i="5"/>
  <c r="D386" i="5"/>
  <c r="E386" i="5" s="1"/>
  <c r="D387" i="5"/>
  <c r="E387" i="5" s="1"/>
  <c r="D388" i="5"/>
  <c r="E388" i="5" s="1"/>
  <c r="D389" i="5"/>
  <c r="D390" i="5"/>
  <c r="E390" i="5" s="1"/>
  <c r="D391" i="5"/>
  <c r="E391" i="5" s="1"/>
  <c r="D392" i="5"/>
  <c r="E392" i="5" s="1"/>
  <c r="D393" i="5"/>
  <c r="D394" i="5"/>
  <c r="E394" i="5" s="1"/>
  <c r="D395" i="5"/>
  <c r="E395" i="5" s="1"/>
  <c r="D396" i="5"/>
  <c r="E396" i="5" s="1"/>
  <c r="D397" i="5"/>
  <c r="D398" i="5"/>
  <c r="E398" i="5" s="1"/>
  <c r="D399" i="5"/>
  <c r="E399" i="5" s="1"/>
  <c r="D400" i="5"/>
  <c r="E400" i="5" s="1"/>
  <c r="D401" i="5"/>
  <c r="D402" i="5"/>
  <c r="E402" i="5" s="1"/>
  <c r="D403" i="5"/>
  <c r="E403" i="5" s="1"/>
  <c r="D404" i="5"/>
  <c r="E404" i="5" s="1"/>
  <c r="D405" i="5"/>
  <c r="D406" i="5"/>
  <c r="E406" i="5" s="1"/>
  <c r="D407" i="5"/>
  <c r="E407" i="5" s="1"/>
  <c r="D408" i="5"/>
  <c r="E408" i="5" s="1"/>
  <c r="D409" i="5"/>
  <c r="D410" i="5"/>
  <c r="E410" i="5" s="1"/>
  <c r="D411" i="5"/>
  <c r="E411" i="5" s="1"/>
  <c r="D412" i="5"/>
  <c r="E412" i="5" s="1"/>
  <c r="D413" i="5"/>
  <c r="D414" i="5"/>
  <c r="E414" i="5" s="1"/>
  <c r="D415" i="5"/>
  <c r="E415" i="5" s="1"/>
  <c r="D416" i="5"/>
  <c r="E416" i="5" s="1"/>
  <c r="D417" i="5"/>
  <c r="D418" i="5"/>
  <c r="E418" i="5" s="1"/>
  <c r="D419" i="5"/>
  <c r="E419" i="5" s="1"/>
  <c r="D420" i="5"/>
  <c r="E420" i="5" s="1"/>
  <c r="D421" i="5"/>
  <c r="D422" i="5"/>
  <c r="E422" i="5" s="1"/>
  <c r="D423" i="5"/>
  <c r="E423" i="5" s="1"/>
  <c r="D424" i="5"/>
  <c r="E424" i="5" s="1"/>
  <c r="D425" i="5"/>
  <c r="D426" i="5"/>
  <c r="E426" i="5" s="1"/>
  <c r="D427" i="5"/>
  <c r="E427" i="5" s="1"/>
  <c r="D428" i="5"/>
  <c r="E428" i="5" s="1"/>
  <c r="D429" i="5"/>
  <c r="D430" i="5"/>
  <c r="E430" i="5" s="1"/>
  <c r="D431" i="5"/>
  <c r="E431" i="5" s="1"/>
  <c r="D432" i="5"/>
  <c r="E432" i="5" s="1"/>
  <c r="D433" i="5"/>
  <c r="D434" i="5"/>
  <c r="E434" i="5" s="1"/>
  <c r="D435" i="5"/>
  <c r="E435" i="5" s="1"/>
  <c r="D436" i="5"/>
  <c r="E436" i="5" s="1"/>
  <c r="D437" i="5"/>
  <c r="D438" i="5"/>
  <c r="E438" i="5" s="1"/>
  <c r="D439" i="5"/>
  <c r="E439" i="5" s="1"/>
  <c r="D440" i="5"/>
  <c r="E440" i="5" s="1"/>
  <c r="D441" i="5"/>
  <c r="D442" i="5"/>
  <c r="E442" i="5" s="1"/>
  <c r="D443" i="5"/>
  <c r="E443" i="5" s="1"/>
  <c r="D444" i="5"/>
  <c r="E444" i="5" s="1"/>
  <c r="D445" i="5"/>
  <c r="D446" i="5"/>
  <c r="E446" i="5" s="1"/>
  <c r="D447" i="5"/>
  <c r="E447" i="5" s="1"/>
  <c r="D448" i="5"/>
  <c r="E448" i="5" s="1"/>
  <c r="D449" i="5"/>
  <c r="D450" i="5"/>
  <c r="E450" i="5" s="1"/>
  <c r="D451" i="5"/>
  <c r="E451" i="5" s="1"/>
  <c r="D452" i="5"/>
  <c r="E452" i="5" s="1"/>
  <c r="D453" i="5"/>
  <c r="D454" i="5"/>
  <c r="E454" i="5" s="1"/>
  <c r="D455" i="5"/>
  <c r="E455" i="5" s="1"/>
  <c r="D456" i="5"/>
  <c r="E456" i="5" s="1"/>
  <c r="D457" i="5"/>
  <c r="D458" i="5"/>
  <c r="E458" i="5" s="1"/>
  <c r="D459" i="5"/>
  <c r="E459" i="5" s="1"/>
  <c r="D460" i="5"/>
  <c r="E460" i="5" s="1"/>
  <c r="D461" i="5"/>
  <c r="D462" i="5"/>
  <c r="E462" i="5" s="1"/>
  <c r="D463" i="5"/>
  <c r="E463" i="5" s="1"/>
  <c r="D464" i="5"/>
  <c r="E464" i="5" s="1"/>
  <c r="D465" i="5"/>
  <c r="D466" i="5"/>
  <c r="E466" i="5" s="1"/>
  <c r="D467" i="5"/>
  <c r="E467" i="5" s="1"/>
  <c r="D468" i="5"/>
  <c r="E468" i="5" s="1"/>
  <c r="D469" i="5"/>
  <c r="D470" i="5"/>
  <c r="E470" i="5" s="1"/>
  <c r="D471" i="5"/>
  <c r="E471" i="5" s="1"/>
  <c r="D472" i="5"/>
  <c r="E472" i="5" s="1"/>
  <c r="D473" i="5"/>
  <c r="D474" i="5"/>
  <c r="E474" i="5" s="1"/>
  <c r="D475" i="5"/>
  <c r="E475" i="5" s="1"/>
  <c r="D476" i="5"/>
  <c r="E476" i="5" s="1"/>
  <c r="D477" i="5"/>
  <c r="D478" i="5"/>
  <c r="E478" i="5" s="1"/>
  <c r="D479" i="5"/>
  <c r="E479" i="5" s="1"/>
  <c r="D480" i="5"/>
  <c r="E480" i="5" s="1"/>
  <c r="D481" i="5"/>
  <c r="D482" i="5"/>
  <c r="E482" i="5" s="1"/>
  <c r="D483" i="5"/>
  <c r="E483" i="5" s="1"/>
  <c r="D484" i="5"/>
  <c r="E484" i="5" s="1"/>
  <c r="D485" i="5"/>
  <c r="D486" i="5"/>
  <c r="E486" i="5" s="1"/>
  <c r="D487" i="5"/>
  <c r="E487" i="5" s="1"/>
  <c r="D488" i="5"/>
  <c r="E488" i="5" s="1"/>
  <c r="D489" i="5"/>
  <c r="D490" i="5"/>
  <c r="E490" i="5" s="1"/>
  <c r="D491" i="5"/>
  <c r="E491" i="5" s="1"/>
  <c r="D492" i="5"/>
  <c r="E492" i="5" s="1"/>
  <c r="D493" i="5"/>
  <c r="D494" i="5"/>
  <c r="E494" i="5" s="1"/>
  <c r="D495" i="5"/>
  <c r="E495" i="5" s="1"/>
  <c r="D496" i="5"/>
  <c r="E496" i="5" s="1"/>
  <c r="D497" i="5"/>
  <c r="D498" i="5"/>
  <c r="E498" i="5" s="1"/>
  <c r="D499" i="5"/>
  <c r="E499" i="5" s="1"/>
  <c r="D500" i="5"/>
  <c r="E500" i="5" s="1"/>
  <c r="D501" i="5"/>
  <c r="D502" i="5"/>
  <c r="E502" i="5" s="1"/>
  <c r="D3" i="5"/>
  <c r="E3" i="5" s="1"/>
  <c r="A2" i="11" l="1" a="1"/>
  <c r="A2" i="11" s="1"/>
  <c r="A2" i="9" a="1"/>
  <c r="A2" i="9" s="1"/>
  <c r="A2" i="6" a="1"/>
  <c r="A2" i="6" s="1"/>
  <c r="A2" i="5" a="1"/>
  <c r="A2" i="5" s="1"/>
  <c r="D4" i="3"/>
  <c r="D5" i="3"/>
  <c r="D6" i="3"/>
  <c r="E6" i="3" s="1"/>
  <c r="D7" i="3"/>
  <c r="D8" i="3"/>
  <c r="D9" i="3"/>
  <c r="D10" i="3"/>
  <c r="E10" i="3" s="1"/>
  <c r="D11" i="3"/>
  <c r="E11" i="3" s="1"/>
  <c r="D12" i="3"/>
  <c r="D13" i="3"/>
  <c r="D14" i="3"/>
  <c r="D15" i="3"/>
  <c r="E15" i="3" s="1"/>
  <c r="D16" i="3"/>
  <c r="D17" i="3"/>
  <c r="D18" i="3"/>
  <c r="E18" i="3" s="1"/>
  <c r="D19" i="3"/>
  <c r="E19" i="3" s="1"/>
  <c r="D20" i="3"/>
  <c r="D21" i="3"/>
  <c r="D22" i="3"/>
  <c r="E22" i="3" s="1"/>
  <c r="D23" i="3"/>
  <c r="E23" i="3" s="1"/>
  <c r="D24" i="3"/>
  <c r="D25" i="3"/>
  <c r="D26" i="3"/>
  <c r="D27" i="3"/>
  <c r="E27" i="3" s="1"/>
  <c r="D28" i="3"/>
  <c r="D29" i="3"/>
  <c r="D30" i="3"/>
  <c r="E30" i="3" s="1"/>
  <c r="D31" i="3"/>
  <c r="D32" i="3"/>
  <c r="D33" i="3"/>
  <c r="D34" i="3"/>
  <c r="E34" i="3" s="1"/>
  <c r="D35" i="3"/>
  <c r="D36" i="3"/>
  <c r="D37" i="3"/>
  <c r="D38" i="3"/>
  <c r="E38" i="3" s="1"/>
  <c r="D39" i="3"/>
  <c r="D40" i="3"/>
  <c r="D41" i="3"/>
  <c r="D42" i="3"/>
  <c r="D43" i="3"/>
  <c r="E43" i="3" s="1"/>
  <c r="D44" i="3"/>
  <c r="D45" i="3"/>
  <c r="D46" i="3"/>
  <c r="D47" i="3"/>
  <c r="E47" i="3" s="1"/>
  <c r="D48" i="3"/>
  <c r="D49" i="3"/>
  <c r="D50" i="3"/>
  <c r="E50" i="3" s="1"/>
  <c r="D51" i="3"/>
  <c r="E51" i="3" s="1"/>
  <c r="D52" i="3"/>
  <c r="D53" i="3"/>
  <c r="D54" i="3"/>
  <c r="D55" i="3"/>
  <c r="E55" i="3" s="1"/>
  <c r="D56" i="3"/>
  <c r="D57" i="3"/>
  <c r="D58" i="3"/>
  <c r="E58" i="3" s="1"/>
  <c r="D59" i="3"/>
  <c r="E59" i="3" s="1"/>
  <c r="D60" i="3"/>
  <c r="D61" i="3"/>
  <c r="D62" i="3"/>
  <c r="E62" i="3" s="1"/>
  <c r="D63" i="3"/>
  <c r="E63" i="3" s="1"/>
  <c r="D64" i="3"/>
  <c r="D65" i="3"/>
  <c r="D66" i="3"/>
  <c r="D67" i="3"/>
  <c r="E67" i="3" s="1"/>
  <c r="D68" i="3"/>
  <c r="D69" i="3"/>
  <c r="D70" i="3"/>
  <c r="D71" i="3"/>
  <c r="E71" i="3" s="1"/>
  <c r="D72" i="3"/>
  <c r="D73" i="3"/>
  <c r="D74" i="3"/>
  <c r="D75" i="3"/>
  <c r="E75" i="3" s="1"/>
  <c r="D76" i="3"/>
  <c r="D77" i="3"/>
  <c r="D78" i="3"/>
  <c r="D79" i="3"/>
  <c r="E79" i="3" s="1"/>
  <c r="D80" i="3"/>
  <c r="D81" i="3"/>
  <c r="D82" i="3"/>
  <c r="D83" i="3"/>
  <c r="E83" i="3" s="1"/>
  <c r="D84" i="3"/>
  <c r="D85" i="3"/>
  <c r="D86" i="3"/>
  <c r="D87" i="3"/>
  <c r="E87" i="3" s="1"/>
  <c r="D88" i="3"/>
  <c r="D89" i="3"/>
  <c r="D90" i="3"/>
  <c r="E90" i="3" s="1"/>
  <c r="D91" i="3"/>
  <c r="D92" i="3"/>
  <c r="D93" i="3"/>
  <c r="D94" i="3"/>
  <c r="E94" i="3" s="1"/>
  <c r="D95" i="3"/>
  <c r="E95" i="3" s="1"/>
  <c r="D96" i="3"/>
  <c r="D97" i="3"/>
  <c r="D98" i="3"/>
  <c r="D99" i="3"/>
  <c r="E99" i="3" s="1"/>
  <c r="D100" i="3"/>
  <c r="D101" i="3"/>
  <c r="D102" i="3"/>
  <c r="D103" i="3"/>
  <c r="E103" i="3" s="1"/>
  <c r="D104" i="3"/>
  <c r="D105" i="3"/>
  <c r="D106" i="3"/>
  <c r="D107" i="3"/>
  <c r="E107" i="3" s="1"/>
  <c r="D108" i="3"/>
  <c r="D109" i="3"/>
  <c r="D110" i="3"/>
  <c r="D111" i="3"/>
  <c r="E111" i="3" s="1"/>
  <c r="D112" i="3"/>
  <c r="D113" i="3"/>
  <c r="D114" i="3"/>
  <c r="D115" i="3"/>
  <c r="E115" i="3" s="1"/>
  <c r="D116" i="3"/>
  <c r="D117" i="3"/>
  <c r="D118" i="3"/>
  <c r="D119" i="3"/>
  <c r="E119" i="3" s="1"/>
  <c r="D120" i="3"/>
  <c r="D121" i="3"/>
  <c r="D122" i="3"/>
  <c r="E122" i="3" s="1"/>
  <c r="D123" i="3"/>
  <c r="D124" i="3"/>
  <c r="D125" i="3"/>
  <c r="D126" i="3"/>
  <c r="E126" i="3" s="1"/>
  <c r="D127" i="3"/>
  <c r="E127" i="3" s="1"/>
  <c r="D128" i="3"/>
  <c r="D129" i="3"/>
  <c r="D130" i="3"/>
  <c r="D131" i="3"/>
  <c r="E131" i="3" s="1"/>
  <c r="D132" i="3"/>
  <c r="D133" i="3"/>
  <c r="D134" i="3"/>
  <c r="D135" i="3"/>
  <c r="E135" i="3" s="1"/>
  <c r="D136" i="3"/>
  <c r="D137" i="3"/>
  <c r="D138" i="3"/>
  <c r="D139" i="3"/>
  <c r="E139" i="3" s="1"/>
  <c r="D140" i="3"/>
  <c r="D141" i="3"/>
  <c r="D142" i="3"/>
  <c r="D143" i="3"/>
  <c r="E143" i="3" s="1"/>
  <c r="D144" i="3"/>
  <c r="D145" i="3"/>
  <c r="D146" i="3"/>
  <c r="D147" i="3"/>
  <c r="E147" i="3" s="1"/>
  <c r="D148" i="3"/>
  <c r="D149" i="3"/>
  <c r="D150" i="3"/>
  <c r="D151" i="3"/>
  <c r="E151" i="3" s="1"/>
  <c r="D152" i="3"/>
  <c r="D153" i="3"/>
  <c r="D154" i="3"/>
  <c r="E154" i="3" s="1"/>
  <c r="D155" i="3"/>
  <c r="D156" i="3"/>
  <c r="D157" i="3"/>
  <c r="D158" i="3"/>
  <c r="E158" i="3" s="1"/>
  <c r="D159" i="3"/>
  <c r="E159" i="3" s="1"/>
  <c r="D160" i="3"/>
  <c r="D161" i="3"/>
  <c r="D162" i="3"/>
  <c r="D163" i="3"/>
  <c r="E163" i="3" s="1"/>
  <c r="D164" i="3"/>
  <c r="D165" i="3"/>
  <c r="D166" i="3"/>
  <c r="D167" i="3"/>
  <c r="E167" i="3" s="1"/>
  <c r="D168" i="3"/>
  <c r="D169" i="3"/>
  <c r="D170" i="3"/>
  <c r="D171" i="3"/>
  <c r="E171" i="3" s="1"/>
  <c r="D172" i="3"/>
  <c r="D173" i="3"/>
  <c r="D174" i="3"/>
  <c r="D175" i="3"/>
  <c r="E175" i="3" s="1"/>
  <c r="D176" i="3"/>
  <c r="D177" i="3"/>
  <c r="D178" i="3"/>
  <c r="D179" i="3"/>
  <c r="E179" i="3" s="1"/>
  <c r="D180" i="3"/>
  <c r="D181" i="3"/>
  <c r="D182" i="3"/>
  <c r="D183" i="3"/>
  <c r="E183" i="3" s="1"/>
  <c r="D184" i="3"/>
  <c r="D185" i="3"/>
  <c r="D186" i="3"/>
  <c r="E186" i="3" s="1"/>
  <c r="D187" i="3"/>
  <c r="D188" i="3"/>
  <c r="D189" i="3"/>
  <c r="D190" i="3"/>
  <c r="E190" i="3" s="1"/>
  <c r="D191" i="3"/>
  <c r="E191" i="3" s="1"/>
  <c r="D192" i="3"/>
  <c r="D193" i="3"/>
  <c r="D194" i="3"/>
  <c r="D195" i="3"/>
  <c r="E195" i="3" s="1"/>
  <c r="D196" i="3"/>
  <c r="D197" i="3"/>
  <c r="D198" i="3"/>
  <c r="D199" i="3"/>
  <c r="E199" i="3" s="1"/>
  <c r="D200" i="3"/>
  <c r="D201" i="3"/>
  <c r="D202" i="3"/>
  <c r="D203" i="3"/>
  <c r="E203" i="3" s="1"/>
  <c r="D204" i="3"/>
  <c r="D205" i="3"/>
  <c r="D206" i="3"/>
  <c r="D207" i="3"/>
  <c r="E207" i="3" s="1"/>
  <c r="D208" i="3"/>
  <c r="D209" i="3"/>
  <c r="D210" i="3"/>
  <c r="D211" i="3"/>
  <c r="E211" i="3" s="1"/>
  <c r="D212" i="3"/>
  <c r="D213" i="3"/>
  <c r="D214" i="3"/>
  <c r="D215" i="3"/>
  <c r="E215" i="3" s="1"/>
  <c r="D216" i="3"/>
  <c r="D217" i="3"/>
  <c r="D218" i="3"/>
  <c r="E218" i="3" s="1"/>
  <c r="D219" i="3"/>
  <c r="E219" i="3" s="1"/>
  <c r="D220" i="3"/>
  <c r="D221" i="3"/>
  <c r="D222" i="3"/>
  <c r="E222" i="3" s="1"/>
  <c r="D223" i="3"/>
  <c r="E223" i="3" s="1"/>
  <c r="D224" i="3"/>
  <c r="D225" i="3"/>
  <c r="D226" i="3"/>
  <c r="D227" i="3"/>
  <c r="E227" i="3" s="1"/>
  <c r="D228" i="3"/>
  <c r="D229" i="3"/>
  <c r="D230" i="3"/>
  <c r="D231" i="3"/>
  <c r="E231" i="3" s="1"/>
  <c r="D232" i="3"/>
  <c r="D233" i="3"/>
  <c r="D234" i="3"/>
  <c r="D235" i="3"/>
  <c r="E235" i="3" s="1"/>
  <c r="D236" i="3"/>
  <c r="D237" i="3"/>
  <c r="D238" i="3"/>
  <c r="D239" i="3"/>
  <c r="E239" i="3" s="1"/>
  <c r="D240" i="3"/>
  <c r="D241" i="3"/>
  <c r="D242" i="3"/>
  <c r="D243" i="3"/>
  <c r="E243" i="3" s="1"/>
  <c r="D244" i="3"/>
  <c r="D245" i="3"/>
  <c r="D246" i="3"/>
  <c r="D247" i="3"/>
  <c r="E247" i="3" s="1"/>
  <c r="D248" i="3"/>
  <c r="D249" i="3"/>
  <c r="D250" i="3"/>
  <c r="E250" i="3" s="1"/>
  <c r="D251" i="3"/>
  <c r="E251" i="3" s="1"/>
  <c r="D252" i="3"/>
  <c r="D253" i="3"/>
  <c r="D254" i="3"/>
  <c r="E254" i="3" s="1"/>
  <c r="D255" i="3"/>
  <c r="E255" i="3" s="1"/>
  <c r="D256" i="3"/>
  <c r="D257" i="3"/>
  <c r="D258" i="3"/>
  <c r="D259" i="3"/>
  <c r="E259" i="3" s="1"/>
  <c r="D260" i="3"/>
  <c r="D261" i="3"/>
  <c r="D262" i="3"/>
  <c r="D263" i="3"/>
  <c r="E263" i="3" s="1"/>
  <c r="D264" i="3"/>
  <c r="D265" i="3"/>
  <c r="D266" i="3"/>
  <c r="D267" i="3"/>
  <c r="E267" i="3" s="1"/>
  <c r="D268" i="3"/>
  <c r="D269" i="3"/>
  <c r="D270" i="3"/>
  <c r="D271" i="3"/>
  <c r="E271" i="3" s="1"/>
  <c r="D272" i="3"/>
  <c r="D273" i="3"/>
  <c r="D274" i="3"/>
  <c r="D275" i="3"/>
  <c r="E275" i="3" s="1"/>
  <c r="D276" i="3"/>
  <c r="D277" i="3"/>
  <c r="D278" i="3"/>
  <c r="D279" i="3"/>
  <c r="E279" i="3" s="1"/>
  <c r="D280" i="3"/>
  <c r="D281" i="3"/>
  <c r="D282" i="3"/>
  <c r="E282" i="3" s="1"/>
  <c r="D283" i="3"/>
  <c r="E283" i="3" s="1"/>
  <c r="D284" i="3"/>
  <c r="D285" i="3"/>
  <c r="D286" i="3"/>
  <c r="E286" i="3" s="1"/>
  <c r="D287" i="3"/>
  <c r="E287" i="3" s="1"/>
  <c r="D288" i="3"/>
  <c r="D289" i="3"/>
  <c r="D290" i="3"/>
  <c r="D291" i="3"/>
  <c r="E291" i="3" s="1"/>
  <c r="D292" i="3"/>
  <c r="D293" i="3"/>
  <c r="D294" i="3"/>
  <c r="D295" i="3"/>
  <c r="E295" i="3" s="1"/>
  <c r="D296" i="3"/>
  <c r="D297" i="3"/>
  <c r="D298" i="3"/>
  <c r="D299" i="3"/>
  <c r="E299" i="3" s="1"/>
  <c r="D300" i="3"/>
  <c r="D301" i="3"/>
  <c r="D302" i="3"/>
  <c r="D303" i="3"/>
  <c r="E303" i="3" s="1"/>
  <c r="D304" i="3"/>
  <c r="D305" i="3"/>
  <c r="D306" i="3"/>
  <c r="D307" i="3"/>
  <c r="E307" i="3" s="1"/>
  <c r="D308" i="3"/>
  <c r="D309" i="3"/>
  <c r="D310" i="3"/>
  <c r="D311" i="3"/>
  <c r="E311" i="3" s="1"/>
  <c r="D312" i="3"/>
  <c r="D313" i="3"/>
  <c r="D314" i="3"/>
  <c r="E314" i="3" s="1"/>
  <c r="D315" i="3"/>
  <c r="E315" i="3" s="1"/>
  <c r="D316" i="3"/>
  <c r="D317" i="3"/>
  <c r="D318" i="3"/>
  <c r="E318" i="3" s="1"/>
  <c r="D319" i="3"/>
  <c r="E319" i="3" s="1"/>
  <c r="D320" i="3"/>
  <c r="D321" i="3"/>
  <c r="D322" i="3"/>
  <c r="D323" i="3"/>
  <c r="E323" i="3" s="1"/>
  <c r="D324" i="3"/>
  <c r="D325" i="3"/>
  <c r="D326" i="3"/>
  <c r="D327" i="3"/>
  <c r="E327" i="3" s="1"/>
  <c r="D328" i="3"/>
  <c r="D329" i="3"/>
  <c r="D330" i="3"/>
  <c r="D331" i="3"/>
  <c r="E331" i="3" s="1"/>
  <c r="D332" i="3"/>
  <c r="D333" i="3"/>
  <c r="D334" i="3"/>
  <c r="D335" i="3"/>
  <c r="E335" i="3" s="1"/>
  <c r="D336" i="3"/>
  <c r="D337" i="3"/>
  <c r="D338" i="3"/>
  <c r="D339" i="3"/>
  <c r="E339" i="3" s="1"/>
  <c r="D340" i="3"/>
  <c r="D341" i="3"/>
  <c r="D342" i="3"/>
  <c r="D343" i="3"/>
  <c r="E343" i="3" s="1"/>
  <c r="D344" i="3"/>
  <c r="D345" i="3"/>
  <c r="D346" i="3"/>
  <c r="E346" i="3" s="1"/>
  <c r="D347" i="3"/>
  <c r="E347" i="3" s="1"/>
  <c r="D348" i="3"/>
  <c r="D349" i="3"/>
  <c r="D350" i="3"/>
  <c r="E350" i="3" s="1"/>
  <c r="D351" i="3"/>
  <c r="E351" i="3" s="1"/>
  <c r="D3" i="3"/>
  <c r="E3" i="3" s="1"/>
  <c r="E9" i="3"/>
  <c r="E14" i="3"/>
  <c r="E25" i="3"/>
  <c r="E41" i="3"/>
  <c r="E46" i="3"/>
  <c r="E57" i="3"/>
  <c r="E73" i="3"/>
  <c r="E78" i="3"/>
  <c r="E89" i="3"/>
  <c r="E105" i="3"/>
  <c r="E110" i="3"/>
  <c r="E121" i="3"/>
  <c r="E137" i="3"/>
  <c r="E142" i="3"/>
  <c r="E153" i="3"/>
  <c r="E169" i="3"/>
  <c r="E174" i="3"/>
  <c r="E185" i="3"/>
  <c r="E201" i="3"/>
  <c r="E206" i="3"/>
  <c r="E217" i="3"/>
  <c r="E233" i="3"/>
  <c r="E238" i="3"/>
  <c r="E249" i="3"/>
  <c r="E265" i="3"/>
  <c r="E270" i="3"/>
  <c r="E281" i="3"/>
  <c r="E297" i="3"/>
  <c r="E302" i="3"/>
  <c r="E313" i="3"/>
  <c r="E329" i="3"/>
  <c r="E334" i="3"/>
  <c r="E4" i="3"/>
  <c r="E5" i="3"/>
  <c r="E7" i="3"/>
  <c r="E8" i="3"/>
  <c r="E12" i="3"/>
  <c r="E13" i="3"/>
  <c r="E16" i="3"/>
  <c r="E17" i="3"/>
  <c r="E20" i="3"/>
  <c r="E21" i="3"/>
  <c r="E24" i="3"/>
  <c r="E26" i="3"/>
  <c r="E28" i="3"/>
  <c r="E29" i="3"/>
  <c r="E31" i="3"/>
  <c r="E32" i="3"/>
  <c r="E33" i="3"/>
  <c r="E35" i="3"/>
  <c r="E36" i="3"/>
  <c r="E37" i="3"/>
  <c r="E39" i="3"/>
  <c r="E40" i="3"/>
  <c r="E42" i="3"/>
  <c r="E44" i="3"/>
  <c r="E45" i="3"/>
  <c r="E48" i="3"/>
  <c r="E49" i="3"/>
  <c r="E52" i="3"/>
  <c r="E53" i="3"/>
  <c r="E54" i="3"/>
  <c r="E56" i="3"/>
  <c r="E60" i="3"/>
  <c r="E61" i="3"/>
  <c r="E64" i="3"/>
  <c r="E65" i="3"/>
  <c r="E66" i="3"/>
  <c r="E68" i="3"/>
  <c r="E69" i="3"/>
  <c r="E70" i="3"/>
  <c r="E72" i="3"/>
  <c r="E74" i="3"/>
  <c r="E76" i="3"/>
  <c r="E77" i="3"/>
  <c r="E80" i="3"/>
  <c r="E81" i="3"/>
  <c r="E82" i="3"/>
  <c r="E84" i="3"/>
  <c r="E85" i="3"/>
  <c r="E86" i="3"/>
  <c r="E88" i="3"/>
  <c r="E91" i="3"/>
  <c r="E92" i="3"/>
  <c r="E93" i="3"/>
  <c r="E96" i="3"/>
  <c r="E97" i="3"/>
  <c r="E98" i="3"/>
  <c r="E100" i="3"/>
  <c r="E101" i="3"/>
  <c r="E102" i="3"/>
  <c r="E104" i="3"/>
  <c r="E106" i="3"/>
  <c r="E108" i="3"/>
  <c r="E109" i="3"/>
  <c r="E112" i="3"/>
  <c r="E113" i="3"/>
  <c r="E114" i="3"/>
  <c r="E116" i="3"/>
  <c r="E117" i="3"/>
  <c r="E118" i="3"/>
  <c r="E120" i="3"/>
  <c r="E123" i="3"/>
  <c r="E124" i="3"/>
  <c r="E125" i="3"/>
  <c r="E128" i="3"/>
  <c r="E129" i="3"/>
  <c r="E130" i="3"/>
  <c r="E132" i="3"/>
  <c r="E133" i="3"/>
  <c r="E134" i="3"/>
  <c r="E136" i="3"/>
  <c r="E138" i="3"/>
  <c r="E140" i="3"/>
  <c r="E141" i="3"/>
  <c r="E144" i="3"/>
  <c r="E145" i="3"/>
  <c r="E146" i="3"/>
  <c r="E148" i="3"/>
  <c r="E149" i="3"/>
  <c r="E150" i="3"/>
  <c r="E152" i="3"/>
  <c r="E155" i="3"/>
  <c r="E156" i="3"/>
  <c r="E157" i="3"/>
  <c r="E160" i="3"/>
  <c r="E161" i="3"/>
  <c r="E162" i="3"/>
  <c r="E164" i="3"/>
  <c r="E165" i="3"/>
  <c r="E166" i="3"/>
  <c r="E168" i="3"/>
  <c r="E170" i="3"/>
  <c r="E172" i="3"/>
  <c r="E173" i="3"/>
  <c r="E176" i="3"/>
  <c r="E177" i="3"/>
  <c r="E178" i="3"/>
  <c r="E180" i="3"/>
  <c r="E181" i="3"/>
  <c r="E182" i="3"/>
  <c r="E184" i="3"/>
  <c r="E187" i="3"/>
  <c r="E188" i="3"/>
  <c r="E189" i="3"/>
  <c r="E192" i="3"/>
  <c r="E193" i="3"/>
  <c r="E194" i="3"/>
  <c r="E196" i="3"/>
  <c r="E197" i="3"/>
  <c r="E198" i="3"/>
  <c r="E200" i="3"/>
  <c r="E202" i="3"/>
  <c r="E204" i="3"/>
  <c r="E205" i="3"/>
  <c r="E208" i="3"/>
  <c r="E209" i="3"/>
  <c r="E210" i="3"/>
  <c r="E212" i="3"/>
  <c r="E213" i="3"/>
  <c r="E214" i="3"/>
  <c r="E216" i="3"/>
  <c r="E220" i="3"/>
  <c r="E221" i="3"/>
  <c r="E224" i="3"/>
  <c r="E225" i="3"/>
  <c r="E226" i="3"/>
  <c r="E228" i="3"/>
  <c r="E229" i="3"/>
  <c r="E230" i="3"/>
  <c r="E232" i="3"/>
  <c r="E234" i="3"/>
  <c r="E236" i="3"/>
  <c r="E237" i="3"/>
  <c r="E240" i="3"/>
  <c r="E241" i="3"/>
  <c r="E242" i="3"/>
  <c r="E244" i="3"/>
  <c r="E245" i="3"/>
  <c r="E246" i="3"/>
  <c r="E248" i="3"/>
  <c r="E252" i="3"/>
  <c r="E253" i="3"/>
  <c r="E256" i="3"/>
  <c r="E257" i="3"/>
  <c r="E258" i="3"/>
  <c r="E260" i="3"/>
  <c r="E261" i="3"/>
  <c r="E262" i="3"/>
  <c r="E264" i="3"/>
  <c r="E266" i="3"/>
  <c r="E268" i="3"/>
  <c r="E269" i="3"/>
  <c r="E272" i="3"/>
  <c r="E273" i="3"/>
  <c r="E274" i="3"/>
  <c r="E276" i="3"/>
  <c r="E277" i="3"/>
  <c r="E278" i="3"/>
  <c r="E280" i="3"/>
  <c r="E284" i="3"/>
  <c r="E285" i="3"/>
  <c r="E288" i="3"/>
  <c r="E289" i="3"/>
  <c r="E290" i="3"/>
  <c r="E292" i="3"/>
  <c r="E293" i="3"/>
  <c r="E294" i="3"/>
  <c r="E296" i="3"/>
  <c r="E298" i="3"/>
  <c r="E300" i="3"/>
  <c r="E301" i="3"/>
  <c r="E304" i="3"/>
  <c r="E305" i="3"/>
  <c r="E306" i="3"/>
  <c r="E308" i="3"/>
  <c r="E309" i="3"/>
  <c r="E310" i="3"/>
  <c r="E312" i="3"/>
  <c r="E316" i="3"/>
  <c r="E317" i="3"/>
  <c r="E320" i="3"/>
  <c r="E321" i="3"/>
  <c r="E322" i="3"/>
  <c r="E324" i="3"/>
  <c r="E325" i="3"/>
  <c r="E326" i="3"/>
  <c r="E328" i="3"/>
  <c r="E330" i="3"/>
  <c r="E332" i="3"/>
  <c r="E333" i="3"/>
  <c r="E336" i="3"/>
  <c r="E337" i="3"/>
  <c r="E338" i="3"/>
  <c r="E340" i="3"/>
  <c r="E341" i="3"/>
  <c r="E342" i="3"/>
  <c r="E344" i="3"/>
  <c r="E345" i="3"/>
  <c r="E348" i="3"/>
  <c r="E34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<sst xmlns="http://schemas.openxmlformats.org/spreadsheetml/2006/main" count="11252" uniqueCount="4683">
  <si>
    <t>Name</t>
  </si>
  <si>
    <t>Strength/Form</t>
  </si>
  <si>
    <t>Manufacturer</t>
  </si>
  <si>
    <t>Country</t>
  </si>
  <si>
    <t>Product ID</t>
  </si>
  <si>
    <t>AAPCC code</t>
  </si>
  <si>
    <t>Related Document(s)</t>
  </si>
  <si>
    <t>(Form Not Given)</t>
  </si>
  <si>
    <t>Actavis, Indon.</t>
  </si>
  <si>
    <t>Indonesia</t>
  </si>
  <si>
    <t>8515209</t>
  </si>
  <si>
    <t/>
  </si>
  <si>
    <t>ATORVASTATIN - DRUGDEX</t>
  </si>
  <si>
    <t>Aditor</t>
  </si>
  <si>
    <t>Australian Medic-Care, Hong Kong</t>
  </si>
  <si>
    <t>Hong Kong</t>
  </si>
  <si>
    <t>8536839</t>
  </si>
  <si>
    <t>Adivast</t>
  </si>
  <si>
    <t>Medhaus, Philipp.</t>
  </si>
  <si>
    <t>Philippines</t>
  </si>
  <si>
    <t>8542354</t>
  </si>
  <si>
    <t>Jialin, China</t>
  </si>
  <si>
    <t>China</t>
  </si>
  <si>
    <t>8521765</t>
  </si>
  <si>
    <t>Alipid</t>
  </si>
  <si>
    <t>US Summit, Hong Kong</t>
  </si>
  <si>
    <t>8532341</t>
  </si>
  <si>
    <t>Altoram</t>
  </si>
  <si>
    <t>Libytec, Gr.</t>
  </si>
  <si>
    <t>Greece</t>
  </si>
  <si>
    <t>8504604</t>
  </si>
  <si>
    <t>Alvastin</t>
  </si>
  <si>
    <t>Ali, Turk.</t>
  </si>
  <si>
    <t>Turkey</t>
  </si>
  <si>
    <t>8482914</t>
  </si>
  <si>
    <t>Amaluet Combination</t>
  </si>
  <si>
    <t>Daiichi Sankyo, Jpn</t>
  </si>
  <si>
    <t>Japan</t>
  </si>
  <si>
    <t>8281189</t>
  </si>
  <si>
    <t>Amedo</t>
  </si>
  <si>
    <t>Medopharm, Cz.</t>
  </si>
  <si>
    <t>Czech Republic</t>
  </si>
  <si>
    <t>8255853</t>
  </si>
  <si>
    <t>Amlodipine and Atorvastatin Tablets USP 42</t>
  </si>
  <si>
    <t>8543518</t>
  </si>
  <si>
    <t>amLODIPine Besylate and Atorvastatin Calcium</t>
  </si>
  <si>
    <t>Dr Reddy's Laboratories</t>
  </si>
  <si>
    <t>United States</t>
  </si>
  <si>
    <t>7816220</t>
  </si>
  <si>
    <t>310116</t>
  </si>
  <si>
    <t>AMLODIPINE AND RELATED AGENTS - POISINDEX | LOVASTATIN AND RELATED DRUGS - POISINDEX | AMLODIPINE BESYLATE/ATORVASTATIN CALCIUM - DRUGDEX</t>
  </si>
  <si>
    <t>Mylan Pharmaceuticals</t>
  </si>
  <si>
    <t>7810529</t>
  </si>
  <si>
    <t>7816064</t>
  </si>
  <si>
    <t>7809928</t>
  </si>
  <si>
    <t>7816009</t>
  </si>
  <si>
    <t>7810537</t>
  </si>
  <si>
    <t>7816288</t>
  </si>
  <si>
    <t>7809936</t>
  </si>
  <si>
    <t>7816147</t>
  </si>
  <si>
    <t>7809978</t>
  </si>
  <si>
    <t>7816155</t>
  </si>
  <si>
    <t>7810751</t>
  </si>
  <si>
    <t>7815925</t>
  </si>
  <si>
    <t>7809986</t>
  </si>
  <si>
    <t>10 MG;10 MG Tablet</t>
  </si>
  <si>
    <t>7816212</t>
  </si>
  <si>
    <t>7809903</t>
  </si>
  <si>
    <t>10 MG;20 MG Tablet</t>
  </si>
  <si>
    <t>7815983</t>
  </si>
  <si>
    <t>7810743</t>
  </si>
  <si>
    <t>7812327</t>
  </si>
  <si>
    <t>10 MG;40 MG Tablet</t>
  </si>
  <si>
    <t>7815991</t>
  </si>
  <si>
    <t>7810735</t>
  </si>
  <si>
    <t>10 MG;80 MG Tablet</t>
  </si>
  <si>
    <t>7815917</t>
  </si>
  <si>
    <t>7809910</t>
  </si>
  <si>
    <t>amLODIPine Besylate/Atorvastatin Calcium</t>
  </si>
  <si>
    <t>Greenstone</t>
  </si>
  <si>
    <t>7817616</t>
  </si>
  <si>
    <t>777771</t>
  </si>
  <si>
    <t>7360722</t>
  </si>
  <si>
    <t>Ranbaxy Pharmaceuticals</t>
  </si>
  <si>
    <t>7361449</t>
  </si>
  <si>
    <t>7818383</t>
  </si>
  <si>
    <t>7360623</t>
  </si>
  <si>
    <t>7361606</t>
  </si>
  <si>
    <t>7817939</t>
  </si>
  <si>
    <t>7360509</t>
  </si>
  <si>
    <t>7361499</t>
  </si>
  <si>
    <t>amLODIPine Besylate-Atorvastatin Calcium</t>
  </si>
  <si>
    <t>7818573</t>
  </si>
  <si>
    <t>7360615</t>
  </si>
  <si>
    <t>7361457</t>
  </si>
  <si>
    <t>7818581</t>
  </si>
  <si>
    <t>7360839</t>
  </si>
  <si>
    <t>7361507</t>
  </si>
  <si>
    <t>7818599</t>
  </si>
  <si>
    <t>7361069</t>
  </si>
  <si>
    <t>7361332</t>
  </si>
  <si>
    <t>7817624</t>
  </si>
  <si>
    <t>7360730</t>
  </si>
  <si>
    <t>7361655</t>
  </si>
  <si>
    <t>7817921</t>
  </si>
  <si>
    <t>7360251</t>
  </si>
  <si>
    <t>7361085</t>
  </si>
  <si>
    <t>7817765</t>
  </si>
  <si>
    <t>7360920</t>
  </si>
  <si>
    <t>7361093</t>
  </si>
  <si>
    <t>7818565</t>
  </si>
  <si>
    <t>7360491</t>
  </si>
  <si>
    <t>7360425</t>
  </si>
  <si>
    <t>7818250</t>
  </si>
  <si>
    <t>7360243</t>
  </si>
  <si>
    <t>7360772</t>
  </si>
  <si>
    <t>Amoriro</t>
  </si>
  <si>
    <t>Actavis, Port.</t>
  </si>
  <si>
    <t>Portugal</t>
  </si>
  <si>
    <t>8299547</t>
  </si>
  <si>
    <t>Amvastan</t>
  </si>
  <si>
    <t>World Medicine, Turk.</t>
  </si>
  <si>
    <t>8315419</t>
  </si>
  <si>
    <t>Antip</t>
  </si>
  <si>
    <t>Behrens, Venez.</t>
  </si>
  <si>
    <t>Venezuela</t>
  </si>
  <si>
    <t>8362024</t>
  </si>
  <si>
    <t>Antorcin</t>
  </si>
  <si>
    <t>Elpen (Elpen), Gr.</t>
  </si>
  <si>
    <t>8409888</t>
  </si>
  <si>
    <t>Apo-Atorva</t>
  </si>
  <si>
    <t>Apotex, Pol.</t>
  </si>
  <si>
    <t>Poland</t>
  </si>
  <si>
    <t>8308392</t>
  </si>
  <si>
    <t>Apressial</t>
  </si>
  <si>
    <t>Servier, Cz.</t>
  </si>
  <si>
    <t>8322560</t>
  </si>
  <si>
    <t>Arpitor</t>
  </si>
  <si>
    <t>Cera, Hong Kong</t>
  </si>
  <si>
    <t>8536690</t>
  </si>
  <si>
    <t>Arvastatil</t>
  </si>
  <si>
    <t>Pharmanel, Gr.</t>
  </si>
  <si>
    <t>8424593</t>
  </si>
  <si>
    <t>Terramedic, Philipp.</t>
  </si>
  <si>
    <t>8456468</t>
  </si>
  <si>
    <t>As-Atoks</t>
  </si>
  <si>
    <t>Apotex, Turk.</t>
  </si>
  <si>
    <t>8319335</t>
  </si>
  <si>
    <t>Astarior</t>
  </si>
  <si>
    <t>Servier, Fin.</t>
  </si>
  <si>
    <t>Finland</t>
  </si>
  <si>
    <t>8546589</t>
  </si>
  <si>
    <t>PERINDOPRIL - DRUGDEX | ATORVASTATIN - DRUGDEX</t>
  </si>
  <si>
    <t>Servier, Neth.</t>
  </si>
  <si>
    <t>Netherlands</t>
  </si>
  <si>
    <t>8546870</t>
  </si>
  <si>
    <t>Miklich, Cz.</t>
  </si>
  <si>
    <t>Spain</t>
  </si>
  <si>
    <t>8289928</t>
  </si>
  <si>
    <t>Polpharma, Pol.</t>
  </si>
  <si>
    <t>8327348</t>
  </si>
  <si>
    <t>Astucor</t>
  </si>
  <si>
    <t>Almirall, Spain</t>
  </si>
  <si>
    <t>8328790</t>
  </si>
  <si>
    <t>Atacor</t>
  </si>
  <si>
    <t>Actavis, Hong Kong</t>
  </si>
  <si>
    <t>8451343</t>
  </si>
  <si>
    <t>Atenfar</t>
  </si>
  <si>
    <t>Medipharm, Chile</t>
  </si>
  <si>
    <t>Chile</t>
  </si>
  <si>
    <t>8370649</t>
  </si>
  <si>
    <t>Ateroz</t>
  </si>
  <si>
    <t>Bilim, Turk.</t>
  </si>
  <si>
    <t>8299193</t>
  </si>
  <si>
    <t>Atodip</t>
  </si>
  <si>
    <t>Ulm, Turk.</t>
  </si>
  <si>
    <t>8301860</t>
  </si>
  <si>
    <t>Atofar</t>
  </si>
  <si>
    <t>Fahrenheit, Indon.</t>
  </si>
  <si>
    <t>8348568</t>
  </si>
  <si>
    <t>Sandoz, Neth.</t>
  </si>
  <si>
    <t>8354914</t>
  </si>
  <si>
    <t>Atolip</t>
  </si>
  <si>
    <t>Cipla-Medpro, S.Afr.</t>
  </si>
  <si>
    <t>South Africa</t>
  </si>
  <si>
    <t>8325230</t>
  </si>
  <si>
    <t>8358438</t>
  </si>
  <si>
    <t>Atopir</t>
  </si>
  <si>
    <t>Neutec, Turk.</t>
  </si>
  <si>
    <t>8480659</t>
  </si>
  <si>
    <t>ATORVASTATIN - DRUGDEX | ASPIRIN - DRUGDEX</t>
  </si>
  <si>
    <t>Atopitar</t>
  </si>
  <si>
    <t>Geofman, Philipp.</t>
  </si>
  <si>
    <t>8404294</t>
  </si>
  <si>
    <t>Basics, Neth.</t>
  </si>
  <si>
    <t>Germany</t>
  </si>
  <si>
    <t>8323016</t>
  </si>
  <si>
    <t>Atorasat</t>
  </si>
  <si>
    <t>Sandoz, Belg.</t>
  </si>
  <si>
    <t>Belgium</t>
  </si>
  <si>
    <t>8520107</t>
  </si>
  <si>
    <t>Atorbir</t>
  </si>
  <si>
    <t>Sandoz, Fin.</t>
  </si>
  <si>
    <t>8463908</t>
  </si>
  <si>
    <t>Sandoz, Swed.</t>
  </si>
  <si>
    <t>Sweden</t>
  </si>
  <si>
    <t>8423248</t>
  </si>
  <si>
    <t>Atorcad</t>
  </si>
  <si>
    <t>Hizon, Philipp.</t>
  </si>
  <si>
    <t>8541504</t>
  </si>
  <si>
    <t>Atorcal</t>
  </si>
  <si>
    <t>Vast Resources, Hong Kong</t>
  </si>
  <si>
    <t>8534444</t>
  </si>
  <si>
    <t>Atorcard</t>
  </si>
  <si>
    <t>Edvantis, Gr.</t>
  </si>
  <si>
    <t>8463921</t>
  </si>
  <si>
    <t>Ator-Chol</t>
  </si>
  <si>
    <t>Mediapharm, Gr.</t>
  </si>
  <si>
    <t>8323656</t>
  </si>
  <si>
    <t>Atorcombo</t>
  </si>
  <si>
    <t>Pharma-Regist, Hung.</t>
  </si>
  <si>
    <t>Hungary</t>
  </si>
  <si>
    <t>8342914</t>
  </si>
  <si>
    <t>Atordapin</t>
  </si>
  <si>
    <t>KRKA, Cz.</t>
  </si>
  <si>
    <t>8290856</t>
  </si>
  <si>
    <t>KRKA, Pol.</t>
  </si>
  <si>
    <t>8339976</t>
  </si>
  <si>
    <t>Atorfacil</t>
  </si>
  <si>
    <t>Tiefenbacher, Denm.</t>
  </si>
  <si>
    <t>8415532</t>
  </si>
  <si>
    <t>Ator</t>
  </si>
  <si>
    <t>InnoGen, Philipp.</t>
  </si>
  <si>
    <t>8476895</t>
  </si>
  <si>
    <t>Sanovel, Turk.</t>
  </si>
  <si>
    <t>8287617</t>
  </si>
  <si>
    <t>Worwag, Cz.</t>
  </si>
  <si>
    <t>8375239</t>
  </si>
  <si>
    <t>Worwag, Denm.</t>
  </si>
  <si>
    <t>8414981</t>
  </si>
  <si>
    <t>Worwag, Hung.</t>
  </si>
  <si>
    <t>8413240</t>
  </si>
  <si>
    <t>Atorgamma</t>
  </si>
  <si>
    <t>Worwag, Pol.</t>
  </si>
  <si>
    <t>8288913</t>
  </si>
  <si>
    <t>Atorgon</t>
  </si>
  <si>
    <t>Novendia, Gr.</t>
  </si>
  <si>
    <t>8322199</t>
  </si>
  <si>
    <t>Ranbaxy, Denm.</t>
  </si>
  <si>
    <t>8275400</t>
  </si>
  <si>
    <t>Atoris</t>
  </si>
  <si>
    <t>8503037</t>
  </si>
  <si>
    <t>KRKA, Hung.</t>
  </si>
  <si>
    <t>8480918</t>
  </si>
  <si>
    <t>8276028</t>
  </si>
  <si>
    <t>KRKA, Singapore</t>
  </si>
  <si>
    <t>Singapore</t>
  </si>
  <si>
    <t>8286125</t>
  </si>
  <si>
    <t>KRKA, Spain</t>
  </si>
  <si>
    <t>8427528</t>
  </si>
  <si>
    <t>KRKA, Ukr.</t>
  </si>
  <si>
    <t>Ukraine</t>
  </si>
  <si>
    <t>8335990</t>
  </si>
  <si>
    <t>Unipharm, Hong Kong</t>
  </si>
  <si>
    <t>8534425</t>
  </si>
  <si>
    <t>Medochemie, Denm.</t>
  </si>
  <si>
    <t>8510163</t>
  </si>
  <si>
    <t>Atorless</t>
  </si>
  <si>
    <t>Germed, Braz.</t>
  </si>
  <si>
    <t>Brazil</t>
  </si>
  <si>
    <t>8321557</t>
  </si>
  <si>
    <t>Pharmavita, Chile</t>
  </si>
  <si>
    <t>8429625</t>
  </si>
  <si>
    <t>Atorlip</t>
  </si>
  <si>
    <t>Cipla, Hong Kong</t>
  </si>
  <si>
    <t>8416872</t>
  </si>
  <si>
    <t>Lyofin, Gr.</t>
  </si>
  <si>
    <t>8482475</t>
  </si>
  <si>
    <t>Lamda (Lamda), Gr.</t>
  </si>
  <si>
    <t>8322705</t>
  </si>
  <si>
    <t>Atormax</t>
  </si>
  <si>
    <t>Flamingo, Philipp.</t>
  </si>
  <si>
    <t>8438958</t>
  </si>
  <si>
    <t>SJA, Gr.</t>
  </si>
  <si>
    <t>8464408</t>
  </si>
  <si>
    <t>Atorock</t>
  </si>
  <si>
    <t>Rockspring, Pol.</t>
  </si>
  <si>
    <t>United Kingdom</t>
  </si>
  <si>
    <t>8339465</t>
  </si>
  <si>
    <t>Medis, Cz.</t>
  </si>
  <si>
    <t>8501361</t>
  </si>
  <si>
    <t>Atorphil</t>
  </si>
  <si>
    <t>Stallion, Philipp.</t>
  </si>
  <si>
    <t>8439509</t>
  </si>
  <si>
    <t>8478258</t>
  </si>
  <si>
    <t>Sandoz, Indon.</t>
  </si>
  <si>
    <t>8439601</t>
  </si>
  <si>
    <t>Atorsan</t>
  </si>
  <si>
    <t>Lek, Thai.</t>
  </si>
  <si>
    <t>Thailand</t>
  </si>
  <si>
    <t>8352184</t>
  </si>
  <si>
    <t>Atorsild</t>
  </si>
  <si>
    <t>SM, Gr.</t>
  </si>
  <si>
    <t>8478428</t>
  </si>
  <si>
    <t>Stada, Swed.</t>
  </si>
  <si>
    <t>8423780</t>
  </si>
  <si>
    <t>Atorstat</t>
  </si>
  <si>
    <t>Specifar, Gr.</t>
  </si>
  <si>
    <t>8320991</t>
  </si>
  <si>
    <t>Atorstatineg</t>
  </si>
  <si>
    <t>Eurogenerics, Belg.</t>
  </si>
  <si>
    <t>8519628</t>
  </si>
  <si>
    <t>Atortech</t>
  </si>
  <si>
    <t>Regulatech, Ital.</t>
  </si>
  <si>
    <t>Italy</t>
  </si>
  <si>
    <t>8410780</t>
  </si>
  <si>
    <t>Actavis, Austral.</t>
  </si>
  <si>
    <t>Australia</t>
  </si>
  <si>
    <t>8383515</t>
  </si>
  <si>
    <t>Atorvadivid</t>
  </si>
  <si>
    <t>Hexal, Austria</t>
  </si>
  <si>
    <t>Austria</t>
  </si>
  <si>
    <t>8405702</t>
  </si>
  <si>
    <t>Atorva</t>
  </si>
  <si>
    <t>Dexcel, Israel</t>
  </si>
  <si>
    <t>Israel</t>
  </si>
  <si>
    <t>8395506</t>
  </si>
  <si>
    <t>Pfizer, Switz.</t>
  </si>
  <si>
    <t>Switzerland</t>
  </si>
  <si>
    <t>8259607</t>
  </si>
  <si>
    <t>Teva, Hung.</t>
  </si>
  <si>
    <t>8480389</t>
  </si>
  <si>
    <t>Atorvagen</t>
  </si>
  <si>
    <t>Generics, Pol.</t>
  </si>
  <si>
    <t>8378282</t>
  </si>
  <si>
    <t>Atorvalan</t>
  </si>
  <si>
    <t>GL Pharma, Austria</t>
  </si>
  <si>
    <t>8404153</t>
  </si>
  <si>
    <t>Atorvalet</t>
  </si>
  <si>
    <t>Alet, Gr.</t>
  </si>
  <si>
    <t>8481966</t>
  </si>
  <si>
    <t>Atorval</t>
  </si>
  <si>
    <t>Bennett, Gr.</t>
  </si>
  <si>
    <t>8321525</t>
  </si>
  <si>
    <t>Atorvan</t>
  </si>
  <si>
    <t>Alter, Port.</t>
  </si>
  <si>
    <t>8482861</t>
  </si>
  <si>
    <t>Atorvanox</t>
  </si>
  <si>
    <t>Verisfield, Gr.</t>
  </si>
  <si>
    <t>8320329</t>
  </si>
  <si>
    <t>Teva, Fin.</t>
  </si>
  <si>
    <t>8361942</t>
  </si>
  <si>
    <t>Atorvaright</t>
  </si>
  <si>
    <t>Pharmaone, Hong Kong</t>
  </si>
  <si>
    <t>8534201</t>
  </si>
  <si>
    <t>Atorvas</t>
  </si>
  <si>
    <t>CCM, Malaysia</t>
  </si>
  <si>
    <t>Malaysia</t>
  </si>
  <si>
    <t>8538864</t>
  </si>
  <si>
    <t>Rowex, Irl.</t>
  </si>
  <si>
    <t>Ireland</t>
  </si>
  <si>
    <t>8425418</t>
  </si>
  <si>
    <t>Tunic, Philipp.</t>
  </si>
  <si>
    <t>8541501</t>
  </si>
  <si>
    <t>Stada, Denm.</t>
  </si>
  <si>
    <t>Denmark</t>
  </si>
  <si>
    <t>8509677</t>
  </si>
  <si>
    <t>8469607</t>
  </si>
  <si>
    <t>Mepha, Switz.</t>
  </si>
  <si>
    <t>8344278</t>
  </si>
  <si>
    <t>Atorvastatin Calcium</t>
  </si>
  <si>
    <t>10 MG Tablet</t>
  </si>
  <si>
    <t>Accord Healthcare</t>
  </si>
  <si>
    <t>8117122</t>
  </si>
  <si>
    <t>201080</t>
  </si>
  <si>
    <t>LOVASTATIN AND RELATED DRUGS - POISINDEX | ATORVASTATIN - DRUGDEX</t>
  </si>
  <si>
    <t>Akron Pharma</t>
  </si>
  <si>
    <t>8054910</t>
  </si>
  <si>
    <t>Apotex</t>
  </si>
  <si>
    <t>7460449</t>
  </si>
  <si>
    <t>7459799</t>
  </si>
  <si>
    <t>Ascend Laboratories</t>
  </si>
  <si>
    <t>8160519</t>
  </si>
  <si>
    <t>Biocon Pharma</t>
  </si>
  <si>
    <t>8135231</t>
  </si>
  <si>
    <t>Cambridge Therapeutic Technologies</t>
  </si>
  <si>
    <t>8075346</t>
  </si>
  <si>
    <t>Cipla USA</t>
  </si>
  <si>
    <t>8103163</t>
  </si>
  <si>
    <t>8070742</t>
  </si>
  <si>
    <t>7485950</t>
  </si>
  <si>
    <t>7622271</t>
  </si>
  <si>
    <t>Lannett</t>
  </si>
  <si>
    <t>7725091</t>
  </si>
  <si>
    <t>Micro Labs USA</t>
  </si>
  <si>
    <t>8225248</t>
  </si>
  <si>
    <t>7460415</t>
  </si>
  <si>
    <t>7779733</t>
  </si>
  <si>
    <t>Northstar RX</t>
  </si>
  <si>
    <t>8161161</t>
  </si>
  <si>
    <t>Novadoz Pharmaceuticals, LLC</t>
  </si>
  <si>
    <t>8180145</t>
  </si>
  <si>
    <t>Ohm Laboratories</t>
  </si>
  <si>
    <t>7360673</t>
  </si>
  <si>
    <t>Sandoz</t>
  </si>
  <si>
    <t>7460606</t>
  </si>
  <si>
    <t>Teva Pharmaceuticals</t>
  </si>
  <si>
    <t>8043906</t>
  </si>
  <si>
    <t>Zydus Pharmaceuticals</t>
  </si>
  <si>
    <t>8148622</t>
  </si>
  <si>
    <t>20 MG Tablet</t>
  </si>
  <si>
    <t>8117081</t>
  </si>
  <si>
    <t>8054720</t>
  </si>
  <si>
    <t>7460291</t>
  </si>
  <si>
    <t>7459807</t>
  </si>
  <si>
    <t>8159679</t>
  </si>
  <si>
    <t>8134853</t>
  </si>
  <si>
    <t>8075297</t>
  </si>
  <si>
    <t>8103353</t>
  </si>
  <si>
    <t>8070619</t>
  </si>
  <si>
    <t>7486312</t>
  </si>
  <si>
    <t>7621984</t>
  </si>
  <si>
    <t>7725002</t>
  </si>
  <si>
    <t>8221866</t>
  </si>
  <si>
    <t>7460176</t>
  </si>
  <si>
    <t>7779329</t>
  </si>
  <si>
    <t>8160890</t>
  </si>
  <si>
    <t>8179750</t>
  </si>
  <si>
    <t>7360433</t>
  </si>
  <si>
    <t>7459971</t>
  </si>
  <si>
    <t>8044812</t>
  </si>
  <si>
    <t>8148630</t>
  </si>
  <si>
    <t>40 MG Tablet</t>
  </si>
  <si>
    <t>8117148</t>
  </si>
  <si>
    <t>8055190</t>
  </si>
  <si>
    <t>7866770</t>
  </si>
  <si>
    <t>7459921</t>
  </si>
  <si>
    <t>8160220</t>
  </si>
  <si>
    <t>8135380</t>
  </si>
  <si>
    <t>8075354</t>
  </si>
  <si>
    <t>8070495</t>
  </si>
  <si>
    <t>8102892</t>
  </si>
  <si>
    <t>7486320</t>
  </si>
  <si>
    <t>7622289</t>
  </si>
  <si>
    <t>International Labs</t>
  </si>
  <si>
    <t>7831765</t>
  </si>
  <si>
    <t>7725017</t>
  </si>
  <si>
    <t>8224969</t>
  </si>
  <si>
    <t>7779551</t>
  </si>
  <si>
    <t>7460655</t>
  </si>
  <si>
    <t>8161179</t>
  </si>
  <si>
    <t>8180153</t>
  </si>
  <si>
    <t>7360301</t>
  </si>
  <si>
    <t>7460879</t>
  </si>
  <si>
    <t>8044648</t>
  </si>
  <si>
    <t>8148656</t>
  </si>
  <si>
    <t>80 MG Tablet</t>
  </si>
  <si>
    <t>8117172</t>
  </si>
  <si>
    <t>7615226</t>
  </si>
  <si>
    <t>7867174</t>
  </si>
  <si>
    <t>7460697</t>
  </si>
  <si>
    <t>8159934</t>
  </si>
  <si>
    <t>8135629</t>
  </si>
  <si>
    <t>8126389</t>
  </si>
  <si>
    <t>8070148</t>
  </si>
  <si>
    <t>7486305</t>
  </si>
  <si>
    <t>7622297</t>
  </si>
  <si>
    <t>7725645</t>
  </si>
  <si>
    <t>8224894</t>
  </si>
  <si>
    <t>7779741</t>
  </si>
  <si>
    <t>7460275</t>
  </si>
  <si>
    <t>8161187</t>
  </si>
  <si>
    <t>8179768</t>
  </si>
  <si>
    <t>7360318</t>
  </si>
  <si>
    <t>7459898</t>
  </si>
  <si>
    <t>8043913</t>
  </si>
  <si>
    <t>8147807</t>
  </si>
  <si>
    <t>Atorvastatin Calcium Tablets USP 42</t>
  </si>
  <si>
    <t>8543511</t>
  </si>
  <si>
    <t>Atorvastax</t>
  </si>
  <si>
    <t>Drossapharm, Switz.</t>
  </si>
  <si>
    <t>8302215</t>
  </si>
  <si>
    <t>Atorvasterol</t>
  </si>
  <si>
    <t>8496047</t>
  </si>
  <si>
    <t>Polpharma, Ukr.</t>
  </si>
  <si>
    <t>8294183</t>
  </si>
  <si>
    <t>Extractum, Hung.</t>
  </si>
  <si>
    <t>8412906</t>
  </si>
  <si>
    <t>Aurora, Gr.</t>
  </si>
  <si>
    <t>8320825</t>
  </si>
  <si>
    <t>Atorvox</t>
  </si>
  <si>
    <t>Gedeon Richter, Hung.</t>
  </si>
  <si>
    <t>8479318</t>
  </si>
  <si>
    <t>Teva, Pol.</t>
  </si>
  <si>
    <t>8496365</t>
  </si>
  <si>
    <t>Atorvox Plus</t>
  </si>
  <si>
    <t>8378795</t>
  </si>
  <si>
    <t>Atorwin</t>
  </si>
  <si>
    <t>Sanofi-Aventis, Philipp.</t>
  </si>
  <si>
    <t>8440606</t>
  </si>
  <si>
    <t>Atostin</t>
  </si>
  <si>
    <t>Kalbe, Indon.</t>
  </si>
  <si>
    <t>8540325</t>
  </si>
  <si>
    <t>Atoty</t>
  </si>
  <si>
    <t>Kai Yuen, Hong Kong</t>
  </si>
  <si>
    <t>8534188</t>
  </si>
  <si>
    <t>Atozet</t>
  </si>
  <si>
    <t>MSD, Austral.</t>
  </si>
  <si>
    <t>8382929</t>
  </si>
  <si>
    <t>EZETIMIBE/ATORVASTATIN CALCIUM - DRUGDEX</t>
  </si>
  <si>
    <t>MSD, Belg.</t>
  </si>
  <si>
    <t>8545131</t>
  </si>
  <si>
    <t>MSD, Denm.</t>
  </si>
  <si>
    <t>8511262</t>
  </si>
  <si>
    <t>MSD, Ger.</t>
  </si>
  <si>
    <t>8549564</t>
  </si>
  <si>
    <t>MSD, Irl.</t>
  </si>
  <si>
    <t>8288547</t>
  </si>
  <si>
    <t>MSD, Israel</t>
  </si>
  <si>
    <t>8547523</t>
  </si>
  <si>
    <t>MSD, Jpn</t>
  </si>
  <si>
    <t>8547543</t>
  </si>
  <si>
    <t>MSD, Neth.</t>
  </si>
  <si>
    <t>8365252</t>
  </si>
  <si>
    <t>MSD, Norw.</t>
  </si>
  <si>
    <t>Norway</t>
  </si>
  <si>
    <t>8488294</t>
  </si>
  <si>
    <t>MSD, Pol.</t>
  </si>
  <si>
    <t>8379469</t>
  </si>
  <si>
    <t>MSD, Port.</t>
  </si>
  <si>
    <t>8477123</t>
  </si>
  <si>
    <t>MSD, Singapore</t>
  </si>
  <si>
    <t>8550435</t>
  </si>
  <si>
    <t>MSD, Spain</t>
  </si>
  <si>
    <t>8518999</t>
  </si>
  <si>
    <t>MSD, Switz.</t>
  </si>
  <si>
    <t>8551290</t>
  </si>
  <si>
    <t>Atractin</t>
  </si>
  <si>
    <t>PharmaSwiss, Pol.</t>
  </si>
  <si>
    <t>8494780</t>
  </si>
  <si>
    <t>Atraven</t>
  </si>
  <si>
    <t>Glenmark, Cz.</t>
  </si>
  <si>
    <t>8360318</t>
  </si>
  <si>
    <t>Atroact</t>
  </si>
  <si>
    <t>XL, Philipp.</t>
  </si>
  <si>
    <t>8477799</t>
  </si>
  <si>
    <t>Atrocell</t>
  </si>
  <si>
    <t>Medcell, Neth.</t>
  </si>
  <si>
    <t>8364685</t>
  </si>
  <si>
    <t>Atrosterol</t>
  </si>
  <si>
    <t>Vianex (Vianex), Gr.</t>
  </si>
  <si>
    <t>8267218</t>
  </si>
  <si>
    <t>Atrost</t>
  </si>
  <si>
    <t>Gap, Gr.</t>
  </si>
  <si>
    <t>8266593</t>
  </si>
  <si>
    <t>Atrovita</t>
  </si>
  <si>
    <t>Proton, Gr.</t>
  </si>
  <si>
    <t>8267736</t>
  </si>
  <si>
    <t>Biofarm, Pol.</t>
  </si>
  <si>
    <t>8488281</t>
  </si>
  <si>
    <t>Atsat</t>
  </si>
  <si>
    <t>Kusum, Ukr.</t>
  </si>
  <si>
    <t>8425555</t>
  </si>
  <si>
    <t>Atstatin</t>
  </si>
  <si>
    <t>Leamyk, Hong Kong</t>
  </si>
  <si>
    <t>8533888</t>
  </si>
  <si>
    <t>Actavis, Denm.</t>
  </si>
  <si>
    <t>8496682</t>
  </si>
  <si>
    <t>Atswift</t>
  </si>
  <si>
    <t>Ind-Swift, Singapore</t>
  </si>
  <si>
    <t>8550428</t>
  </si>
  <si>
    <t>Alkem, Philipp.</t>
  </si>
  <si>
    <t>8425496</t>
  </si>
  <si>
    <t>ATV</t>
  </si>
  <si>
    <t>Ceramed, Hong Kong</t>
  </si>
  <si>
    <t>8533883</t>
  </si>
  <si>
    <t>Avamax</t>
  </si>
  <si>
    <t>Therapharma, Philipp.</t>
  </si>
  <si>
    <t>8480571</t>
  </si>
  <si>
    <t>Ratiopharm, Port.</t>
  </si>
  <si>
    <t>8460935</t>
  </si>
  <si>
    <t>Avitorel</t>
  </si>
  <si>
    <t>Munir, Turk.</t>
  </si>
  <si>
    <t>8282163</t>
  </si>
  <si>
    <t>Nucleus, Denm.</t>
  </si>
  <si>
    <t>Iceland</t>
  </si>
  <si>
    <t>8498220</t>
  </si>
  <si>
    <t>Azimbra</t>
  </si>
  <si>
    <t>Ulkar, Turk.</t>
  </si>
  <si>
    <t>8480963</t>
  </si>
  <si>
    <t>Bacat</t>
  </si>
  <si>
    <t>Landsteiner, Mex.</t>
  </si>
  <si>
    <t>Mexico</t>
  </si>
  <si>
    <t>8461178</t>
  </si>
  <si>
    <t>Bastat</t>
  </si>
  <si>
    <t>Base Development, Hong Kong</t>
  </si>
  <si>
    <t>8537474</t>
  </si>
  <si>
    <t>Bestatin</t>
  </si>
  <si>
    <t>Umedica, Philipp.</t>
  </si>
  <si>
    <t>8484115</t>
  </si>
  <si>
    <t>Betorvas</t>
  </si>
  <si>
    <t>8472547</t>
  </si>
  <si>
    <t>Biger</t>
  </si>
  <si>
    <t>Heremco, Gr.</t>
  </si>
  <si>
    <t>8264588</t>
  </si>
  <si>
    <t>Biotor</t>
  </si>
  <si>
    <t>Julius Chen, Hong Kong</t>
  </si>
  <si>
    <t>8536353</t>
  </si>
  <si>
    <t>Teva, Cz.</t>
  </si>
  <si>
    <t>8360517</t>
  </si>
  <si>
    <t>Blodivit</t>
  </si>
  <si>
    <t>Sandoz, Mex.</t>
  </si>
  <si>
    <t>8308667</t>
  </si>
  <si>
    <t>Cadatin</t>
  </si>
  <si>
    <t>Pfizer, Austral.</t>
  </si>
  <si>
    <t>8400702</t>
  </si>
  <si>
    <t>Cadivast</t>
  </si>
  <si>
    <t>Alphapharm, Austral.</t>
  </si>
  <si>
    <t>8400317</t>
  </si>
  <si>
    <t>Caduet</t>
  </si>
  <si>
    <t>Pfizer</t>
  </si>
  <si>
    <t>6528678</t>
  </si>
  <si>
    <t>6528686</t>
  </si>
  <si>
    <t>6528694</t>
  </si>
  <si>
    <t>6528702</t>
  </si>
  <si>
    <t>6528719</t>
  </si>
  <si>
    <t>6528727</t>
  </si>
  <si>
    <t>6528735</t>
  </si>
  <si>
    <t>6528743</t>
  </si>
  <si>
    <t>Pfizer, Turk.</t>
  </si>
  <si>
    <t>8485581</t>
  </si>
  <si>
    <t>Pfizer, Israel</t>
  </si>
  <si>
    <t>8428326</t>
  </si>
  <si>
    <t>8314277</t>
  </si>
  <si>
    <t>Pfizer, Austria</t>
  </si>
  <si>
    <t>8469631</t>
  </si>
  <si>
    <t>Pfizer, Braz.</t>
  </si>
  <si>
    <t>8470051</t>
  </si>
  <si>
    <t>Pfizer, Canad.</t>
  </si>
  <si>
    <t>Canada</t>
  </si>
  <si>
    <t>8349392</t>
  </si>
  <si>
    <t>Pfizer, Chile</t>
  </si>
  <si>
    <t>8492621</t>
  </si>
  <si>
    <t>Pfizer, China</t>
  </si>
  <si>
    <t>8273729</t>
  </si>
  <si>
    <t>Pfizer, Cz.</t>
  </si>
  <si>
    <t>8500988</t>
  </si>
  <si>
    <t>Pfizer, Fr.</t>
  </si>
  <si>
    <t>France</t>
  </si>
  <si>
    <t>8367926</t>
  </si>
  <si>
    <t>Pfizer, Hong Kong</t>
  </si>
  <si>
    <t>8317808</t>
  </si>
  <si>
    <t>Pfizer, Hung.</t>
  </si>
  <si>
    <t>8521058</t>
  </si>
  <si>
    <t>Pfizer, Indon.</t>
  </si>
  <si>
    <t>8444189</t>
  </si>
  <si>
    <t>Pfizer, Jpn</t>
  </si>
  <si>
    <t>8528682</t>
  </si>
  <si>
    <t>Pfizer, Malaysia</t>
  </si>
  <si>
    <t>8344186</t>
  </si>
  <si>
    <t>Pfizer, Mex.</t>
  </si>
  <si>
    <t>8389284</t>
  </si>
  <si>
    <t>Pfizer, Port.</t>
  </si>
  <si>
    <t>8430940</t>
  </si>
  <si>
    <t>Pfizer, S.Afr.</t>
  </si>
  <si>
    <t>8421344</t>
  </si>
  <si>
    <t>Pfizer, Singapore</t>
  </si>
  <si>
    <t>8528934</t>
  </si>
  <si>
    <t>Pfizer, Spain</t>
  </si>
  <si>
    <t>8392622</t>
  </si>
  <si>
    <t>8422218</t>
  </si>
  <si>
    <t>Pfizer, Thai.</t>
  </si>
  <si>
    <t>8476339</t>
  </si>
  <si>
    <t>Pfizer, Ukr.</t>
  </si>
  <si>
    <t>8525860</t>
  </si>
  <si>
    <t>Pfizer, USA</t>
  </si>
  <si>
    <t>8458711</t>
  </si>
  <si>
    <t>Pfizer, Venez.</t>
  </si>
  <si>
    <t>8528203</t>
  </si>
  <si>
    <t>Calipra</t>
  </si>
  <si>
    <t>Alkaloid, Pol.</t>
  </si>
  <si>
    <t>8449099</t>
  </si>
  <si>
    <t>Today, Hong Kong</t>
  </si>
  <si>
    <t>8534802</t>
  </si>
  <si>
    <t>Carato</t>
  </si>
  <si>
    <t>Star, Hong Kong</t>
  </si>
  <si>
    <t>8536025</t>
  </si>
  <si>
    <t>Card-OK</t>
  </si>
  <si>
    <t>Vivax, Gr.</t>
  </si>
  <si>
    <t>8431752</t>
  </si>
  <si>
    <t>Euro Registratie, Neth.</t>
  </si>
  <si>
    <t>8349712</t>
  </si>
  <si>
    <t>Cardyl</t>
  </si>
  <si>
    <t>8319377</t>
  </si>
  <si>
    <t>Cardyn</t>
  </si>
  <si>
    <t>Tripharma, Turk.</t>
  </si>
  <si>
    <t>8453558</t>
  </si>
  <si>
    <t>Domesco, Philipp.</t>
  </si>
  <si>
    <t>8324522</t>
  </si>
  <si>
    <t>Chlovas</t>
  </si>
  <si>
    <t>Mediline, Hong Kong</t>
  </si>
  <si>
    <t>8532845</t>
  </si>
  <si>
    <t>Millimed, Thai.</t>
  </si>
  <si>
    <t>8309955</t>
  </si>
  <si>
    <t>Cholvast</t>
  </si>
  <si>
    <t>Biofarma, Turk.</t>
  </si>
  <si>
    <t>8404185</t>
  </si>
  <si>
    <t>Citalor</t>
  </si>
  <si>
    <t>8372152</t>
  </si>
  <si>
    <t>Coduwon</t>
  </si>
  <si>
    <t>HealthCare PharmaScience, Hong Kong</t>
  </si>
  <si>
    <t>8535813</t>
  </si>
  <si>
    <t>Colastin-L</t>
  </si>
  <si>
    <t>Deva, Turk.</t>
  </si>
  <si>
    <t>8365003</t>
  </si>
  <si>
    <t>Decomed, Port.</t>
  </si>
  <si>
    <t>8512191</t>
  </si>
  <si>
    <t>Tabuk, Hung.</t>
  </si>
  <si>
    <t>8455525</t>
  </si>
  <si>
    <t>8301229</t>
  </si>
  <si>
    <t>Corator</t>
  </si>
  <si>
    <t>Lek-Am, Pol.</t>
  </si>
  <si>
    <t>8523488</t>
  </si>
  <si>
    <t>Danelip</t>
  </si>
  <si>
    <t>PLA, Gr.</t>
  </si>
  <si>
    <t>8362192</t>
  </si>
  <si>
    <t>Debostin</t>
  </si>
  <si>
    <t>Abbott, Indon.</t>
  </si>
  <si>
    <t>8539306</t>
  </si>
  <si>
    <t>Decholest</t>
  </si>
  <si>
    <t>Egis, Hung.</t>
  </si>
  <si>
    <t>8258118</t>
  </si>
  <si>
    <t>Delipost</t>
  </si>
  <si>
    <t>Rafarm, Gr.</t>
  </si>
  <si>
    <t>Dicartil</t>
  </si>
  <si>
    <t>Ranbaxy, Hung.</t>
  </si>
  <si>
    <t>Dislipor</t>
  </si>
  <si>
    <t>Divastina</t>
  </si>
  <si>
    <t>Divator</t>
  </si>
  <si>
    <t>Dylaxyl</t>
  </si>
  <si>
    <t>Dynator</t>
  </si>
  <si>
    <t>Pharma Dynamics, S.Afr.</t>
  </si>
  <si>
    <t>Emstat</t>
  </si>
  <si>
    <t>Euvascor</t>
  </si>
  <si>
    <t>Ezator</t>
  </si>
  <si>
    <t>Mentis, Turk.</t>
  </si>
  <si>
    <t>Fastor</t>
  </si>
  <si>
    <t>Lapi, Indon.</t>
  </si>
  <si>
    <t>Sigillata, Port.</t>
  </si>
  <si>
    <t>Filstatin</t>
  </si>
  <si>
    <t>Farmellas, Gr.</t>
  </si>
  <si>
    <t>Genalip</t>
  </si>
  <si>
    <t>Glustar</t>
  </si>
  <si>
    <t>Holisten</t>
  </si>
  <si>
    <t>Demo, Gr.</t>
  </si>
  <si>
    <t>Itorvaz</t>
  </si>
  <si>
    <t>Ivistatyna</t>
  </si>
  <si>
    <t>Jancarnil</t>
  </si>
  <si>
    <t>Jemator</t>
  </si>
  <si>
    <t>Kolestor</t>
  </si>
  <si>
    <t>Zentiva, Turk.</t>
  </si>
  <si>
    <t>Kolevas</t>
  </si>
  <si>
    <t>Lambrinex</t>
  </si>
  <si>
    <t>Farmaten, Gr.</t>
  </si>
  <si>
    <t>Gedeon Richter, Cz.</t>
  </si>
  <si>
    <t>Larus</t>
  </si>
  <si>
    <t>Gedeon Richter, Pol.</t>
  </si>
  <si>
    <t>Latrovin</t>
  </si>
  <si>
    <t>Naturalia, Gr.</t>
  </si>
  <si>
    <t>Lesstrol</t>
  </si>
  <si>
    <t>Metro, Philipp.</t>
  </si>
  <si>
    <t>Lipend A</t>
  </si>
  <si>
    <t>Endurance, Philipp.</t>
  </si>
  <si>
    <t>Lipercosyl</t>
  </si>
  <si>
    <t>Lipertance</t>
  </si>
  <si>
    <t>LipFix</t>
  </si>
  <si>
    <t>Lipichol</t>
  </si>
  <si>
    <t>Meditrans, Gr.</t>
  </si>
  <si>
    <t>Lipicure</t>
  </si>
  <si>
    <t>Lipidown</t>
  </si>
  <si>
    <t>Lipidra</t>
  </si>
  <si>
    <t>Nobel, Turk.</t>
  </si>
  <si>
    <t>Lipidrest</t>
  </si>
  <si>
    <t>Lipigan</t>
  </si>
  <si>
    <t>Medical Pharmaquality, Gr.</t>
  </si>
  <si>
    <t>Lipigard</t>
  </si>
  <si>
    <t>Lipiget</t>
  </si>
  <si>
    <t>ACME, Philipp.</t>
  </si>
  <si>
    <t>Lipikhan</t>
  </si>
  <si>
    <t>LSB, Hong Kong</t>
  </si>
  <si>
    <t>Lipimed</t>
  </si>
  <si>
    <t>Lipistad</t>
  </si>
  <si>
    <t>Stada, Fin.</t>
  </si>
  <si>
    <t>Lipitaksin</t>
  </si>
  <si>
    <t>Lipitor</t>
  </si>
  <si>
    <t>New Zealand</t>
  </si>
  <si>
    <t>Lipium-Raldex</t>
  </si>
  <si>
    <t>Lipivent</t>
  </si>
  <si>
    <t>Lipiwon</t>
  </si>
  <si>
    <t>Lipizem</t>
  </si>
  <si>
    <t>Lipodial</t>
  </si>
  <si>
    <t>Lipomid</t>
  </si>
  <si>
    <t>Liporion</t>
  </si>
  <si>
    <t>Orion, Fin.</t>
  </si>
  <si>
    <t>Lipostatin</t>
  </si>
  <si>
    <t>Lipovast</t>
  </si>
  <si>
    <t>Lipox</t>
  </si>
  <si>
    <t>Laboratorios Chile, Chile</t>
  </si>
  <si>
    <t>Liprimar</t>
  </si>
  <si>
    <t>Lipsum</t>
  </si>
  <si>
    <t>Generica, Turk.</t>
  </si>
  <si>
    <t>Liptruzet</t>
  </si>
  <si>
    <t>MSD, Fr.</t>
  </si>
  <si>
    <t>MSD, Gr.</t>
  </si>
  <si>
    <t>MSD, Hung.</t>
  </si>
  <si>
    <t>Clonmel, Irl.</t>
  </si>
  <si>
    <t>Litorva</t>
  </si>
  <si>
    <t>Livostor</t>
  </si>
  <si>
    <t>Lodivas</t>
  </si>
  <si>
    <t>Lolip</t>
  </si>
  <si>
    <t>Lorstat</t>
  </si>
  <si>
    <t>Lorvaten</t>
  </si>
  <si>
    <t>Medtor</t>
  </si>
  <si>
    <t>Mexitory</t>
  </si>
  <si>
    <t>Desant, Gr.</t>
  </si>
  <si>
    <t>Nelibat</t>
  </si>
  <si>
    <t>Norvasc Protect</t>
  </si>
  <si>
    <t>Obradon</t>
  </si>
  <si>
    <t>Olvastim</t>
  </si>
  <si>
    <t>Accord, Pol.</t>
  </si>
  <si>
    <t>Optilip</t>
  </si>
  <si>
    <t>Orbeos</t>
  </si>
  <si>
    <t>Orvakline</t>
  </si>
  <si>
    <t>Reddy, Malaysia</t>
  </si>
  <si>
    <t>Orvasta</t>
  </si>
  <si>
    <t>MSD, Cz.</t>
  </si>
  <si>
    <t>Orvatez</t>
  </si>
  <si>
    <t>Parvaxor</t>
  </si>
  <si>
    <t>Egis, Pol.</t>
  </si>
  <si>
    <t>Pharmastatin</t>
  </si>
  <si>
    <t>Pharmtina</t>
  </si>
  <si>
    <t>Protorva</t>
  </si>
  <si>
    <t>Provicard</t>
  </si>
  <si>
    <t>Rafitin</t>
  </si>
  <si>
    <t>Prime, Gr.</t>
  </si>
  <si>
    <t>Rotacor</t>
  </si>
  <si>
    <t>Sandoz, Gr.</t>
  </si>
  <si>
    <t>Rotaqor</t>
  </si>
  <si>
    <t>Rotova</t>
  </si>
  <si>
    <t>Rusatin</t>
  </si>
  <si>
    <t>Saatin</t>
  </si>
  <si>
    <t>Sanlitor</t>
  </si>
  <si>
    <t>Saphire</t>
  </si>
  <si>
    <t>Shanleting</t>
  </si>
  <si>
    <t>Simtor</t>
  </si>
  <si>
    <t>Somozig</t>
  </si>
  <si>
    <t>Orifarm, Denm.</t>
  </si>
  <si>
    <t>Sortis</t>
  </si>
  <si>
    <t>Ranbaxy, Cz.</t>
  </si>
  <si>
    <t>Stalip</t>
  </si>
  <si>
    <t>Stapressial</t>
  </si>
  <si>
    <t>Dexa, Indon.</t>
  </si>
  <si>
    <t>Storvas</t>
  </si>
  <si>
    <t>Ranbaxy, Malaysia</t>
  </si>
  <si>
    <t>Ranbaxy, Pol.</t>
  </si>
  <si>
    <t>Synpitor</t>
  </si>
  <si>
    <t>Tafois</t>
  </si>
  <si>
    <t>Tahor</t>
  </si>
  <si>
    <t>Tarden</t>
  </si>
  <si>
    <t>Tarimyl</t>
  </si>
  <si>
    <t>Leti, Venez.</t>
  </si>
  <si>
    <t>Tevastatin</t>
  </si>
  <si>
    <t>Thervan</t>
  </si>
  <si>
    <t>Alter, Spain</t>
  </si>
  <si>
    <t>Thoreva</t>
  </si>
  <si>
    <t>Liomont, Mex.</t>
  </si>
  <si>
    <t>Tiginor</t>
  </si>
  <si>
    <t>Tolevas</t>
  </si>
  <si>
    <t>Torvacard</t>
  </si>
  <si>
    <t>Zentiva, Cz.</t>
  </si>
  <si>
    <t>Zentiva, Hung.</t>
  </si>
  <si>
    <t>Zentiva, Pol.</t>
  </si>
  <si>
    <t>Torvachol</t>
  </si>
  <si>
    <t>Medochemie, Gr.</t>
  </si>
  <si>
    <t>Torvacol</t>
  </si>
  <si>
    <t>Torvalipin</t>
  </si>
  <si>
    <t>Actavis, Pol.</t>
  </si>
  <si>
    <t>Torvaplus</t>
  </si>
  <si>
    <t>Iasis, Gr.</t>
  </si>
  <si>
    <t>Torvas</t>
  </si>
  <si>
    <t>Torvastat</t>
  </si>
  <si>
    <t>Torvast</t>
  </si>
  <si>
    <t>Torvastin</t>
  </si>
  <si>
    <t>Torvatec</t>
  </si>
  <si>
    <t>Torvaxal</t>
  </si>
  <si>
    <t>Sandoz, Turk.</t>
  </si>
  <si>
    <t>Torvazin</t>
  </si>
  <si>
    <t>Egis, Cz.</t>
  </si>
  <si>
    <t>Totalip</t>
  </si>
  <si>
    <t>Ferrer, Spain</t>
  </si>
  <si>
    <t>Triveram</t>
  </si>
  <si>
    <t>Intermed, Gr.</t>
  </si>
  <si>
    <t>Truvast</t>
  </si>
  <si>
    <t>Truvaz</t>
  </si>
  <si>
    <t>Sandoz, Pol.</t>
  </si>
  <si>
    <t>Sandoz, Ukr.</t>
  </si>
  <si>
    <t>Uni-Ator</t>
  </si>
  <si>
    <t>Valongix</t>
  </si>
  <si>
    <t>Merck, Port.</t>
  </si>
  <si>
    <t>Probiomed, Mex.</t>
  </si>
  <si>
    <t>Vaspitor</t>
  </si>
  <si>
    <t>Vastazor</t>
  </si>
  <si>
    <t>Vastor</t>
  </si>
  <si>
    <t>Vaztor</t>
  </si>
  <si>
    <t>Vick-Lipidstatin</t>
  </si>
  <si>
    <t>Volunta</t>
  </si>
  <si>
    <t>Medley, Braz.</t>
  </si>
  <si>
    <t>Sanofi-Aventis, Chile</t>
  </si>
  <si>
    <t>Voredanin</t>
  </si>
  <si>
    <t>Xantor</t>
  </si>
  <si>
    <t>Sandoz, Philipp.</t>
  </si>
  <si>
    <t>Xarator</t>
  </si>
  <si>
    <t>Xavitor</t>
  </si>
  <si>
    <t>Xentor</t>
  </si>
  <si>
    <t>Xistatin</t>
  </si>
  <si>
    <t>Xolister-All</t>
  </si>
  <si>
    <t>Xtor</t>
  </si>
  <si>
    <t>Lapreven, Venez.</t>
  </si>
  <si>
    <t>Swedish Trading, Hong Kong</t>
  </si>
  <si>
    <t>You Jia</t>
  </si>
  <si>
    <t>Zarastin</t>
  </si>
  <si>
    <t>Zarator</t>
  </si>
  <si>
    <t>Zarvalor</t>
  </si>
  <si>
    <t>Zoletorv</t>
  </si>
  <si>
    <t>Zopid</t>
  </si>
  <si>
    <t>Zydusatorva</t>
  </si>
  <si>
    <t>Actavis Pharma</t>
  </si>
  <si>
    <t>310111</t>
  </si>
  <si>
    <t>Simvastatin</t>
  </si>
  <si>
    <t>5458001</t>
  </si>
  <si>
    <t>LOVASTATIN AND RELATED DRUGS - POISINDEX | LOVASTATIN AND RELATED DRUGS - MEDITEXT</t>
  </si>
  <si>
    <t>Sitagliptin/Simvastatin</t>
  </si>
  <si>
    <t>7354626</t>
  </si>
  <si>
    <t>310099</t>
  </si>
  <si>
    <t>SITAGLIPTIN AND RELATED AGENTS - POISINDEX | LOVASTATIN AND RELATED DRUGS - POISINDEX | SITAGLIPTIN AND RELATED AGENTS - MEDITEXT</t>
  </si>
  <si>
    <t>8475579</t>
  </si>
  <si>
    <t>SIMVASTATIN - DRUGDEX</t>
  </si>
  <si>
    <t>MSD, Chile</t>
  </si>
  <si>
    <t>8256737</t>
  </si>
  <si>
    <t>EZETIMIBE/SIMVASTATIN - DRUGDEX</t>
  </si>
  <si>
    <t>Schering-Plough, Venez.</t>
  </si>
  <si>
    <t>8489385</t>
  </si>
  <si>
    <t>Medika, Switz.</t>
  </si>
  <si>
    <t>8435428</t>
  </si>
  <si>
    <t>Afordel</t>
  </si>
  <si>
    <t>Merck, Philipp.</t>
  </si>
  <si>
    <t>8503237</t>
  </si>
  <si>
    <t>Alcosin</t>
  </si>
  <si>
    <t>Vir, Spain</t>
  </si>
  <si>
    <t>8383190</t>
  </si>
  <si>
    <t>Allesta</t>
  </si>
  <si>
    <t>Alkaloid, Ukr.</t>
  </si>
  <si>
    <t>8267161</t>
  </si>
  <si>
    <t>Alpheus</t>
  </si>
  <si>
    <t>Boniscontro &amp;amp; Gazzone, Ital.</t>
  </si>
  <si>
    <t>8371877</t>
  </si>
  <si>
    <t>Farmaprojects, Neth.</t>
  </si>
  <si>
    <t>8408858</t>
  </si>
  <si>
    <t>Altovast</t>
  </si>
  <si>
    <t>Lloyd, Philipp.</t>
  </si>
  <si>
    <t>8320322</t>
  </si>
  <si>
    <t>Amlidual</t>
  </si>
  <si>
    <t>8365361</t>
  </si>
  <si>
    <t>8461014</t>
  </si>
  <si>
    <t>Teuto, Braz.</t>
  </si>
  <si>
    <t>8465642</t>
  </si>
  <si>
    <t>Ozone, Pol.</t>
  </si>
  <si>
    <t>8316684</t>
  </si>
  <si>
    <t>Antichol</t>
  </si>
  <si>
    <t>Help, Gr.</t>
  </si>
  <si>
    <t>8513553</t>
  </si>
  <si>
    <t>Apomastina</t>
  </si>
  <si>
    <t>Apotex, Mex.</t>
  </si>
  <si>
    <t>8328137</t>
  </si>
  <si>
    <t>Apo-Simva</t>
  </si>
  <si>
    <t>Apotex, Cz.</t>
  </si>
  <si>
    <t>8516853</t>
  </si>
  <si>
    <t>8439950</t>
  </si>
  <si>
    <t>Apo-Simvastatin</t>
  </si>
  <si>
    <t>5 MG Tablet</t>
  </si>
  <si>
    <t>6380119</t>
  </si>
  <si>
    <t>LOVASTATIN AND RELATED DRUGS - POISINDEX | SIMVASTATIN - DRUGDEX</t>
  </si>
  <si>
    <t>6380127</t>
  </si>
  <si>
    <t>6380135</t>
  </si>
  <si>
    <t>6380143</t>
  </si>
  <si>
    <t>6380151</t>
  </si>
  <si>
    <t>Arstatin</t>
  </si>
  <si>
    <t>Arsmedendi, Gr.</t>
  </si>
  <si>
    <t>8426858</t>
  </si>
  <si>
    <t>8456491</t>
  </si>
  <si>
    <t>Royal, Chile</t>
  </si>
  <si>
    <t>8329385</t>
  </si>
  <si>
    <t>8442376</t>
  </si>
  <si>
    <t>Medic+Aid, Philipp.</t>
  </si>
  <si>
    <t>8476085</t>
  </si>
  <si>
    <t>Metrolink, Philipp.</t>
  </si>
  <si>
    <t>8513934</t>
  </si>
  <si>
    <t>Avastinee</t>
  </si>
  <si>
    <t>APT, Hong Kong</t>
  </si>
  <si>
    <t>8340540</t>
  </si>
  <si>
    <t>Iator, Gr.</t>
  </si>
  <si>
    <t>8282774</t>
  </si>
  <si>
    <t>AWD, Hung.</t>
  </si>
  <si>
    <t>8465756</t>
  </si>
  <si>
    <t>Azterol</t>
  </si>
  <si>
    <t>Kant, Philipp.</t>
  </si>
  <si>
    <t>8541652</t>
  </si>
  <si>
    <t>Winthrop, Ger.</t>
  </si>
  <si>
    <t>8267185</t>
  </si>
  <si>
    <t>Belmalip</t>
  </si>
  <si>
    <t>Teva, Spain</t>
  </si>
  <si>
    <t>8461960</t>
  </si>
  <si>
    <t>Berlin Pharm, Thai.</t>
  </si>
  <si>
    <t>8504650</t>
  </si>
  <si>
    <t>Bevostatin</t>
  </si>
  <si>
    <t>8269816</t>
  </si>
  <si>
    <t>Biolipe</t>
  </si>
  <si>
    <t>Alfa Wassermann, Port.</t>
  </si>
  <si>
    <t>8402168</t>
  </si>
  <si>
    <t>Bo Zhan Tong</t>
  </si>
  <si>
    <t>Chase Sun, China</t>
  </si>
  <si>
    <t>8482886</t>
  </si>
  <si>
    <t>Tolmann, Philipp.</t>
  </si>
  <si>
    <t>8508051</t>
  </si>
  <si>
    <t>Vedim, Pol.</t>
  </si>
  <si>
    <t>8256250</t>
  </si>
  <si>
    <t>Cardiosim</t>
  </si>
  <si>
    <t>YSS, Philipp.</t>
  </si>
  <si>
    <t>8307736</t>
  </si>
  <si>
    <t>Laquifa, Port.</t>
  </si>
  <si>
    <t>8526250</t>
  </si>
  <si>
    <t>Ceamed, Port.</t>
  </si>
  <si>
    <t>8525710</t>
  </si>
  <si>
    <t>Cholemed</t>
  </si>
  <si>
    <t>3DDD, Belg.</t>
  </si>
  <si>
    <t>8352403</t>
  </si>
  <si>
    <t>Cholestad</t>
  </si>
  <si>
    <t>Littman, Philipp.</t>
  </si>
  <si>
    <t>8424152</t>
  </si>
  <si>
    <t>Hang Lung, Hong Kong</t>
  </si>
  <si>
    <t>8532825</t>
  </si>
  <si>
    <t>8384845</t>
  </si>
  <si>
    <t>Kalbe, Singapore</t>
  </si>
  <si>
    <t>8320255</t>
  </si>
  <si>
    <t>Choleste</t>
  </si>
  <si>
    <t>Unicorn, S.Afr.</t>
  </si>
  <si>
    <t>8481238</t>
  </si>
  <si>
    <t>Cholestol</t>
  </si>
  <si>
    <t>CHMI, Philipp.</t>
  </si>
  <si>
    <t>8316948</t>
  </si>
  <si>
    <t>Cholestrol</t>
  </si>
  <si>
    <t>Interphil, Philipp.</t>
  </si>
  <si>
    <t>8316411</t>
  </si>
  <si>
    <t>Sel-J, Philipp.</t>
  </si>
  <si>
    <t>8432365</t>
  </si>
  <si>
    <t>Nutramedica, Philipp.</t>
  </si>
  <si>
    <t>8432832</t>
  </si>
  <si>
    <t>8363471</t>
  </si>
  <si>
    <t>Cholexin</t>
  </si>
  <si>
    <t>Armoxindo, Indon.</t>
  </si>
  <si>
    <t>8347317</t>
  </si>
  <si>
    <t>Mylan, Irl.</t>
  </si>
  <si>
    <t>8290581</t>
  </si>
  <si>
    <t>FENOFIBRATE/SIMVASTATIN - DRUGDEX</t>
  </si>
  <si>
    <t>Cholib</t>
  </si>
  <si>
    <t>BGP, Austria</t>
  </si>
  <si>
    <t>8544877</t>
  </si>
  <si>
    <t>BGP, Cz.</t>
  </si>
  <si>
    <t>8445900</t>
  </si>
  <si>
    <t>BGP, Port.</t>
  </si>
  <si>
    <t>8326445</t>
  </si>
  <si>
    <t>Mylan, Fin.</t>
  </si>
  <si>
    <t>8545994</t>
  </si>
  <si>
    <t>Mylan, Gr.</t>
  </si>
  <si>
    <t>8468289</t>
  </si>
  <si>
    <t>Mylan, Hung.</t>
  </si>
  <si>
    <t>8341727</t>
  </si>
  <si>
    <t>Mylan, Neth.</t>
  </si>
  <si>
    <t>8546025</t>
  </si>
  <si>
    <t>Mylan, Pol.</t>
  </si>
  <si>
    <t>8548409</t>
  </si>
  <si>
    <t>Mylan, Switz.</t>
  </si>
  <si>
    <t>8407374</t>
  </si>
  <si>
    <t>Mylan, UK</t>
  </si>
  <si>
    <t>8298777</t>
  </si>
  <si>
    <t>Antula, Fin.</t>
  </si>
  <si>
    <t>8444708</t>
  </si>
  <si>
    <t>Cholvasim</t>
  </si>
  <si>
    <t>Shin Poong, Rus.</t>
  </si>
  <si>
    <t>8308961</t>
  </si>
  <si>
    <t>Chrispa (Chrispa), Gr.</t>
  </si>
  <si>
    <t>8506800</t>
  </si>
  <si>
    <t>Clinfar</t>
  </si>
  <si>
    <t>Merck, Braz.</t>
  </si>
  <si>
    <t>8383721</t>
  </si>
  <si>
    <t>Colemin</t>
  </si>
  <si>
    <t>Vifor, Spain</t>
  </si>
  <si>
    <t>8455257</t>
  </si>
  <si>
    <t>Colesken</t>
  </si>
  <si>
    <t>Kendrick, Mex.</t>
  </si>
  <si>
    <t>8298036</t>
  </si>
  <si>
    <t>Pentafarma, Port.</t>
  </si>
  <si>
    <t>8476776</t>
  </si>
  <si>
    <t>PharmaSwiss, Cz.</t>
  </si>
  <si>
    <t>8400506</t>
  </si>
  <si>
    <t>Cordiron</t>
  </si>
  <si>
    <t>Diffucap, Braz.</t>
  </si>
  <si>
    <t>8316890</t>
  </si>
  <si>
    <t>Leiras, Fin.</t>
  </si>
  <si>
    <t>8307985</t>
  </si>
  <si>
    <t>Corsim</t>
  </si>
  <si>
    <t>ProMed, Cz.</t>
  </si>
  <si>
    <t>8378694</t>
  </si>
  <si>
    <t>Corstat</t>
  </si>
  <si>
    <t>Medreich, Hong Kong</t>
  </si>
  <si>
    <t>8408279</t>
  </si>
  <si>
    <t>Cotritev</t>
  </si>
  <si>
    <t>Teva, Mex.</t>
  </si>
  <si>
    <t>8491194</t>
  </si>
  <si>
    <t>Covastin</t>
  </si>
  <si>
    <t>Xepa-Soul Pattinson, Hong Kong</t>
  </si>
  <si>
    <t>8519629</t>
  </si>
  <si>
    <t>Xepa-Soul Pattinson, Malaysia</t>
  </si>
  <si>
    <t>8404748</t>
  </si>
  <si>
    <t>Xepa-Soul Pattinson, Singapore</t>
  </si>
  <si>
    <t>8505010</t>
  </si>
  <si>
    <t>Dollder, Venez.</t>
  </si>
  <si>
    <t>8398096</t>
  </si>
  <si>
    <t>8358426</t>
  </si>
  <si>
    <t>Boehringer Ingelheim, Ger.</t>
  </si>
  <si>
    <t>8370185</t>
  </si>
  <si>
    <t>Detrovel</t>
  </si>
  <si>
    <t>8349723</t>
  </si>
  <si>
    <t>Dincor</t>
  </si>
  <si>
    <t>8542407</t>
  </si>
  <si>
    <t>Diocomb SI</t>
  </si>
  <si>
    <t>Novartis, Braz.</t>
  </si>
  <si>
    <t>8373859</t>
  </si>
  <si>
    <t>Farmaceutica H, Mex.</t>
  </si>
  <si>
    <t>8483701</t>
  </si>
  <si>
    <t>Dislipina</t>
  </si>
  <si>
    <t>8263106</t>
  </si>
  <si>
    <t>Docpharma, Belg.</t>
  </si>
  <si>
    <t>8409103</t>
  </si>
  <si>
    <t>Doctum, Gr.</t>
  </si>
  <si>
    <t>8468542</t>
  </si>
  <si>
    <t>Ecosta</t>
  </si>
  <si>
    <t>Brown &amp;amp; Burk, Philipp.</t>
  </si>
  <si>
    <t>8451517</t>
  </si>
  <si>
    <t>8477932</t>
  </si>
  <si>
    <t>Egilipid</t>
  </si>
  <si>
    <t>8339803</t>
  </si>
  <si>
    <t>Ekerd</t>
  </si>
  <si>
    <t>Wilson, Hong Kong</t>
  </si>
  <si>
    <t>8536319</t>
  </si>
  <si>
    <t>Endovaz</t>
  </si>
  <si>
    <t>Unique, Philipp.</t>
  </si>
  <si>
    <t>8485727</t>
  </si>
  <si>
    <t>Esvat</t>
  </si>
  <si>
    <t>8471368</t>
  </si>
  <si>
    <t>Ethicol</t>
  </si>
  <si>
    <t>Ethica, Indon.</t>
  </si>
  <si>
    <t>8518447</t>
  </si>
  <si>
    <t>Etibax SV</t>
  </si>
  <si>
    <t>Sun, Pol.</t>
  </si>
  <si>
    <t>8547800</t>
  </si>
  <si>
    <t>Eucor</t>
  </si>
  <si>
    <t>Greater Pharma, Thai.</t>
  </si>
  <si>
    <t>8416525</t>
  </si>
  <si>
    <t>EuroHealth, Philipp.</t>
  </si>
  <si>
    <t>8447130</t>
  </si>
  <si>
    <t>Euvasten</t>
  </si>
  <si>
    <t>Primera, Philipp.</t>
  </si>
  <si>
    <t>8384206</t>
  </si>
  <si>
    <t>Extrastatin</t>
  </si>
  <si>
    <t>8381649</t>
  </si>
  <si>
    <t>8349282</t>
  </si>
  <si>
    <t>Macheal, Philipp.</t>
  </si>
  <si>
    <t>8300071</t>
  </si>
  <si>
    <t>Ezetimibe and Simvastatin</t>
  </si>
  <si>
    <t>Amneal Pharmaceuticals</t>
  </si>
  <si>
    <t>8078895</t>
  </si>
  <si>
    <t>LOVASTATIN AND RELATED DRUGS - POISINDEX | EZETIMIBE - POISINDEX | EZETIMIBE/SIMVASTATIN - DRUGDEX</t>
  </si>
  <si>
    <t>ANI Pharmaceuticals</t>
  </si>
  <si>
    <t>8129409</t>
  </si>
  <si>
    <t>8044102</t>
  </si>
  <si>
    <t>8081765</t>
  </si>
  <si>
    <t>8168902</t>
  </si>
  <si>
    <t>8044490</t>
  </si>
  <si>
    <t>8194808</t>
  </si>
  <si>
    <t>8047220</t>
  </si>
  <si>
    <t>8078861</t>
  </si>
  <si>
    <t>8044987</t>
  </si>
  <si>
    <t>8129416</t>
  </si>
  <si>
    <t>8082614</t>
  </si>
  <si>
    <t>8044953</t>
  </si>
  <si>
    <t>8169991</t>
  </si>
  <si>
    <t>8194287</t>
  </si>
  <si>
    <t>8047395</t>
  </si>
  <si>
    <t>8078647</t>
  </si>
  <si>
    <t>8044995</t>
  </si>
  <si>
    <t>8129177</t>
  </si>
  <si>
    <t>8081773</t>
  </si>
  <si>
    <t>8149191</t>
  </si>
  <si>
    <t>8044078</t>
  </si>
  <si>
    <t>8194568</t>
  </si>
  <si>
    <t>8047345</t>
  </si>
  <si>
    <t>8079025</t>
  </si>
  <si>
    <t>8044333</t>
  </si>
  <si>
    <t>8129424</t>
  </si>
  <si>
    <t>8082185</t>
  </si>
  <si>
    <t>8163480</t>
  </si>
  <si>
    <t>8044622</t>
  </si>
  <si>
    <t>8194344</t>
  </si>
  <si>
    <t>8047361</t>
  </si>
  <si>
    <t>Ezetimibe-Simvastatin</t>
  </si>
  <si>
    <t>Glenmark Pharmaceuticals Inc., USA</t>
  </si>
  <si>
    <t>8208830</t>
  </si>
  <si>
    <t>8208070</t>
  </si>
  <si>
    <t>8208195</t>
  </si>
  <si>
    <t>8208012</t>
  </si>
  <si>
    <t>Eurodrug, Mex.</t>
  </si>
  <si>
    <t>8324322</t>
  </si>
  <si>
    <t>FloLipid</t>
  </si>
  <si>
    <t>40 MG/5 ML Suspension</t>
  </si>
  <si>
    <t>Salerno Pharmaceuticals</t>
  </si>
  <si>
    <t>8057899</t>
  </si>
  <si>
    <t>8057881</t>
  </si>
  <si>
    <t>Salerno, USA</t>
  </si>
  <si>
    <t>8539826</t>
  </si>
  <si>
    <t>Fluitin</t>
  </si>
  <si>
    <t>Pharmalink, Gr.</t>
  </si>
  <si>
    <t>8537829</t>
  </si>
  <si>
    <t>Forcad</t>
  </si>
  <si>
    <t>Corbridge, Philipp.</t>
  </si>
  <si>
    <t>8410271</t>
  </si>
  <si>
    <t>Genericon, Cz.</t>
  </si>
  <si>
    <t>8366355</t>
  </si>
  <si>
    <t>Gen-Simvastatin</t>
  </si>
  <si>
    <t>Genpharm</t>
  </si>
  <si>
    <t>6380979</t>
  </si>
  <si>
    <t>6380987</t>
  </si>
  <si>
    <t>6381018</t>
  </si>
  <si>
    <t>6380995</t>
  </si>
  <si>
    <t>6381003</t>
  </si>
  <si>
    <t>Gerosim</t>
  </si>
  <si>
    <t>8371475</t>
  </si>
  <si>
    <t>Glipal</t>
  </si>
  <si>
    <t>8275719</t>
  </si>
  <si>
    <t>Glutasey</t>
  </si>
  <si>
    <t>Centrum, Spain</t>
  </si>
  <si>
    <t>8413143</t>
  </si>
  <si>
    <t>Goldastatin</t>
  </si>
  <si>
    <t>Leon, Gr.</t>
  </si>
  <si>
    <t>8453534</t>
  </si>
  <si>
    <t>Goltor</t>
  </si>
  <si>
    <t>MSD, Ital.</t>
  </si>
  <si>
    <t>8352859</t>
  </si>
  <si>
    <t>Biotech, Venez.</t>
  </si>
  <si>
    <t>8511638</t>
  </si>
  <si>
    <t>Salvat, Spain</t>
  </si>
  <si>
    <t>8504895</t>
  </si>
  <si>
    <t>Iamastatin</t>
  </si>
  <si>
    <t>Iamatica, Gr.</t>
  </si>
  <si>
    <t>8315361</t>
  </si>
  <si>
    <t>Ifistatin</t>
  </si>
  <si>
    <t>Unique, Singapore</t>
  </si>
  <si>
    <t>8322171</t>
  </si>
  <si>
    <t>Imbistad</t>
  </si>
  <si>
    <t>Bajamed, Mex.</t>
  </si>
  <si>
    <t>8299875</t>
  </si>
  <si>
    <t>Inegy</t>
  </si>
  <si>
    <t>MSD, Austria</t>
  </si>
  <si>
    <t>8501067</t>
  </si>
  <si>
    <t>8370874</t>
  </si>
  <si>
    <t>8428651</t>
  </si>
  <si>
    <t>8312314</t>
  </si>
  <si>
    <t>MSD, Fin.</t>
  </si>
  <si>
    <t>8408942</t>
  </si>
  <si>
    <t>8522325</t>
  </si>
  <si>
    <t>8504707</t>
  </si>
  <si>
    <t>8290458</t>
  </si>
  <si>
    <t>8478596</t>
  </si>
  <si>
    <t>8385186</t>
  </si>
  <si>
    <t>8289463</t>
  </si>
  <si>
    <t>8519747</t>
  </si>
  <si>
    <t>8467467</t>
  </si>
  <si>
    <t>8487883</t>
  </si>
  <si>
    <t>8497286</t>
  </si>
  <si>
    <t>MSD, S.Afr.</t>
  </si>
  <si>
    <t>8265952</t>
  </si>
  <si>
    <t>8455026</t>
  </si>
  <si>
    <t>MSD, Swed.</t>
  </si>
  <si>
    <t>8494471</t>
  </si>
  <si>
    <t>8403285</t>
  </si>
  <si>
    <t>MSD, Turk.</t>
  </si>
  <si>
    <t>8453310</t>
  </si>
  <si>
    <t>MSD, UK</t>
  </si>
  <si>
    <t>8424741</t>
  </si>
  <si>
    <t>MSD, Ukr.</t>
  </si>
  <si>
    <t>8419079</t>
  </si>
  <si>
    <t>Interduet</t>
  </si>
  <si>
    <t>Interlab, Mex.</t>
  </si>
  <si>
    <t>8406873</t>
  </si>
  <si>
    <t>Aspen, Austral.</t>
  </si>
  <si>
    <t>8376830</t>
  </si>
  <si>
    <t>Ipramid</t>
  </si>
  <si>
    <t>Venifar, Gr.</t>
  </si>
  <si>
    <t>Cyprus</t>
  </si>
  <si>
    <t>8422860</t>
  </si>
  <si>
    <t>Ivast</t>
  </si>
  <si>
    <t>ADP, Philipp.</t>
  </si>
  <si>
    <t>8311758</t>
  </si>
  <si>
    <t>Jabastatina</t>
  </si>
  <si>
    <t>Jaba Recordati, Port.</t>
  </si>
  <si>
    <t>8528235</t>
  </si>
  <si>
    <t>Jian Zhi Ting</t>
  </si>
  <si>
    <t>Xing'an, China</t>
  </si>
  <si>
    <t>8410542</t>
  </si>
  <si>
    <t>Jie Zhi</t>
  </si>
  <si>
    <t>Sanchao, China</t>
  </si>
  <si>
    <t>8333691</t>
  </si>
  <si>
    <t>8282009</t>
  </si>
  <si>
    <t>8511145</t>
  </si>
  <si>
    <t>SITAGLIPTIN PHOSPHATE/SIMVASTATIN - DRUGDEX</t>
  </si>
  <si>
    <t>Juvisync</t>
  </si>
  <si>
    <t>Merck, USA</t>
  </si>
  <si>
    <t>8398628</t>
  </si>
  <si>
    <t>Ka Di Ke</t>
  </si>
  <si>
    <t>Daxin, China</t>
  </si>
  <si>
    <t>8268314</t>
  </si>
  <si>
    <t>Kardak</t>
  </si>
  <si>
    <t>Aurobindo, Hong Kong</t>
  </si>
  <si>
    <t>8537037</t>
  </si>
  <si>
    <t>Kavelor</t>
  </si>
  <si>
    <t>8280132</t>
  </si>
  <si>
    <t>Krustat</t>
  </si>
  <si>
    <t>Krugher, Ital.</t>
  </si>
  <si>
    <t>8270004</t>
  </si>
  <si>
    <t>Kymazol</t>
  </si>
  <si>
    <t>8471862</t>
  </si>
  <si>
    <t>Lepur</t>
  </si>
  <si>
    <t>8425731</t>
  </si>
  <si>
    <t>Lesvatin</t>
  </si>
  <si>
    <t>Gracia, Indon.</t>
  </si>
  <si>
    <t>8452184</t>
  </si>
  <si>
    <t>Lipaco</t>
  </si>
  <si>
    <t>8259083</t>
  </si>
  <si>
    <t>Lipaz</t>
  </si>
  <si>
    <t>Xamane, Port.</t>
  </si>
  <si>
    <t>8287642</t>
  </si>
  <si>
    <t>Lipcut</t>
  </si>
  <si>
    <t>8258016</t>
  </si>
  <si>
    <t>Lip-Down</t>
  </si>
  <si>
    <t>Farmazak, Gr.</t>
  </si>
  <si>
    <t>8284430</t>
  </si>
  <si>
    <t>Lipenil</t>
  </si>
  <si>
    <t>Proge, Ital.</t>
  </si>
  <si>
    <t>8449558</t>
  </si>
  <si>
    <t>Lipexal</t>
  </si>
  <si>
    <t>8458464</t>
  </si>
  <si>
    <t>8475644</t>
  </si>
  <si>
    <t>MSD, NZ</t>
  </si>
  <si>
    <t>8321068</t>
  </si>
  <si>
    <t>Lipidex</t>
  </si>
  <si>
    <t>Sandoz, S.Afr.</t>
  </si>
  <si>
    <t>8331979</t>
  </si>
  <si>
    <t>Lipinorm</t>
  </si>
  <si>
    <t>8471920</t>
  </si>
  <si>
    <t>Lipistatina</t>
  </si>
  <si>
    <t>Nova, Braz.</t>
  </si>
  <si>
    <t>8451865</t>
  </si>
  <si>
    <t>Lipitin-S</t>
  </si>
  <si>
    <t>8463390</t>
  </si>
  <si>
    <t>Nabiqasim, Philipp.</t>
  </si>
  <si>
    <t>8443602</t>
  </si>
  <si>
    <t>Lipix</t>
  </si>
  <si>
    <t>Platinum, Philipp.</t>
  </si>
  <si>
    <t>8463953</t>
  </si>
  <si>
    <t>Liconsa, Spain</t>
  </si>
  <si>
    <t>8387436</t>
  </si>
  <si>
    <t>8262722</t>
  </si>
  <si>
    <t>Gentili, Ital.</t>
  </si>
  <si>
    <t>8511808</t>
  </si>
  <si>
    <t>Lipopress</t>
  </si>
  <si>
    <t>8261463</t>
  </si>
  <si>
    <t>Liporex</t>
  </si>
  <si>
    <t>Genepharm, Gr.</t>
  </si>
  <si>
    <t>8429283</t>
  </si>
  <si>
    <t>8363365</t>
  </si>
  <si>
    <t>8520413</t>
  </si>
  <si>
    <t>8364236</t>
  </si>
  <si>
    <t>Kyorin, Jpn</t>
  </si>
  <si>
    <t>8519196</t>
  </si>
  <si>
    <t>Lipozart</t>
  </si>
  <si>
    <t>Teva Takeda, Jpn</t>
  </si>
  <si>
    <t>8518714</t>
  </si>
  <si>
    <t>Innovact, Gr.</t>
  </si>
  <si>
    <t>8259936</t>
  </si>
  <si>
    <t>Uniao Quimica, Braz.</t>
  </si>
  <si>
    <t>8363949</t>
  </si>
  <si>
    <t>Li Shu Da</t>
  </si>
  <si>
    <t>Si Bao, China</t>
  </si>
  <si>
    <t>8467055</t>
  </si>
  <si>
    <t>Lizhishu</t>
  </si>
  <si>
    <t>Hayao, China</t>
  </si>
  <si>
    <t>8287652</t>
  </si>
  <si>
    <t>Siam Bheasach, Philipp.</t>
  </si>
  <si>
    <t>8294364</t>
  </si>
  <si>
    <t>Siam Bheasach, Thai.</t>
  </si>
  <si>
    <t>8316238</t>
  </si>
  <si>
    <t>Top Harvest, Hong Kong</t>
  </si>
  <si>
    <t>8533278</t>
  </si>
  <si>
    <t>Sanofi-Aventis, Fr.</t>
  </si>
  <si>
    <t>8459605</t>
  </si>
  <si>
    <t>Lonqs Sim</t>
  </si>
  <si>
    <t>8533183</t>
  </si>
  <si>
    <t>Farmasa, Braz.</t>
  </si>
  <si>
    <t>8465122</t>
  </si>
  <si>
    <t>Lowcholid</t>
  </si>
  <si>
    <t>8335049</t>
  </si>
  <si>
    <t>Luoqi</t>
  </si>
  <si>
    <t>LuoXin, China</t>
  </si>
  <si>
    <t>8455434</t>
  </si>
  <si>
    <t>Lusimva</t>
  </si>
  <si>
    <t>Balu, Gr.</t>
  </si>
  <si>
    <t>8524767</t>
  </si>
  <si>
    <t>KRKA, Neth.</t>
  </si>
  <si>
    <t>8361156</t>
  </si>
  <si>
    <t>Medreg, Cz.</t>
  </si>
  <si>
    <t>8268012</t>
  </si>
  <si>
    <t>Medilip</t>
  </si>
  <si>
    <t>Medreg, Pol.</t>
  </si>
  <si>
    <t>8511550</t>
  </si>
  <si>
    <t>Medipo</t>
  </si>
  <si>
    <t>Mediolanum, Ital.</t>
  </si>
  <si>
    <t>8420002</t>
  </si>
  <si>
    <t>Medisim</t>
  </si>
  <si>
    <t>8533826</t>
  </si>
  <si>
    <t>Medistatin</t>
  </si>
  <si>
    <t>8426436</t>
  </si>
  <si>
    <t>Menirol</t>
  </si>
  <si>
    <t>Serral, Mex.</t>
  </si>
  <si>
    <t>8551211</t>
  </si>
  <si>
    <t>Menocol</t>
  </si>
  <si>
    <t>Multilab, Braz.</t>
  </si>
  <si>
    <t>8309816</t>
  </si>
  <si>
    <t>Mersivas</t>
  </si>
  <si>
    <t>Mersifarma, Indon.</t>
  </si>
  <si>
    <t>8288474</t>
  </si>
  <si>
    <t>Miasimbag</t>
  </si>
  <si>
    <t>Novag, Mex.</t>
  </si>
  <si>
    <t>8551217</t>
  </si>
  <si>
    <t>Boehringer Ingelheim, S.Afr.</t>
  </si>
  <si>
    <t>8421611</t>
  </si>
  <si>
    <t>Mivalen</t>
  </si>
  <si>
    <t>Ativus, Braz.</t>
  </si>
  <si>
    <t>8354097</t>
  </si>
  <si>
    <t>Mi Xi Lun</t>
  </si>
  <si>
    <t>Watson, China</t>
  </si>
  <si>
    <t>8481745</t>
  </si>
  <si>
    <t>Myvast</t>
  </si>
  <si>
    <t>Aurobindo, Austral.</t>
  </si>
  <si>
    <t>8278492</t>
  </si>
  <si>
    <t>Nafatab</t>
  </si>
  <si>
    <t>Nafar, Mex.</t>
  </si>
  <si>
    <t>8500718</t>
  </si>
  <si>
    <t>Nezatin</t>
  </si>
  <si>
    <t>Grammenidis, Gr.</t>
  </si>
  <si>
    <t>8352949</t>
  </si>
  <si>
    <t>Recalcine, Chile</t>
  </si>
  <si>
    <t>8516676</t>
  </si>
  <si>
    <t>Nitastin</t>
  </si>
  <si>
    <t>8297906</t>
  </si>
  <si>
    <t>Rayere, Mex.</t>
  </si>
  <si>
    <t>8413720</t>
  </si>
  <si>
    <t>8435041</t>
  </si>
  <si>
    <t>Normofat</t>
  </si>
  <si>
    <t>Soho, Indon.</t>
  </si>
  <si>
    <t>8292196</t>
  </si>
  <si>
    <t>Normotherin</t>
  </si>
  <si>
    <t>Unipharma, Gr.</t>
  </si>
  <si>
    <t>8286978</t>
  </si>
  <si>
    <t>Graha, Indon.</t>
  </si>
  <si>
    <t>8506128</t>
  </si>
  <si>
    <t>Novagen, S.Afr.</t>
  </si>
  <si>
    <t>8545154</t>
  </si>
  <si>
    <t>Nu-Simvastatin</t>
  </si>
  <si>
    <t>Nu-Pharm</t>
  </si>
  <si>
    <t>6381026</t>
  </si>
  <si>
    <t>6381034</t>
  </si>
  <si>
    <t>6381042</t>
  </si>
  <si>
    <t>6381076</t>
  </si>
  <si>
    <t>6381050</t>
  </si>
  <si>
    <t>Nyzoc</t>
  </si>
  <si>
    <t>Takeda, Austria</t>
  </si>
  <si>
    <t>8498052</t>
  </si>
  <si>
    <t>Omistat</t>
  </si>
  <si>
    <t>AGIPS, Ital.</t>
  </si>
  <si>
    <t>8370556</t>
  </si>
  <si>
    <t>Orovas</t>
  </si>
  <si>
    <t>Pharma Nutria, Philipp.</t>
  </si>
  <si>
    <t>8386794</t>
  </si>
  <si>
    <t>Pantok</t>
  </si>
  <si>
    <t>Lacer, Spain</t>
  </si>
  <si>
    <t>8387772</t>
  </si>
  <si>
    <t>Perichol</t>
  </si>
  <si>
    <t>Pharmacodane, Denm.</t>
  </si>
  <si>
    <t>8438657</t>
  </si>
  <si>
    <t>Phalol</t>
  </si>
  <si>
    <t>Phapros, Indon.</t>
  </si>
  <si>
    <t>8281136</t>
  </si>
  <si>
    <t>Placol</t>
  </si>
  <si>
    <t>8389201</t>
  </si>
  <si>
    <t>Nufarindo, Indon.</t>
  </si>
  <si>
    <t>8472156</t>
  </si>
  <si>
    <t>Prelon</t>
  </si>
  <si>
    <t>Angelini, Gr.</t>
  </si>
  <si>
    <t>8256668</t>
  </si>
  <si>
    <t>Preschol</t>
  </si>
  <si>
    <t>Promed, Indon.</t>
  </si>
  <si>
    <t>8440034</t>
  </si>
  <si>
    <t>8313102</t>
  </si>
  <si>
    <t>SIMVASTATIN - DRUGDEX | ASPIRIN - DRUGDEX</t>
  </si>
  <si>
    <t>Priacin</t>
  </si>
  <si>
    <t>8262769</t>
  </si>
  <si>
    <t>Medochemie, Singapore</t>
  </si>
  <si>
    <t>8300961</t>
  </si>
  <si>
    <t>Prizelip</t>
  </si>
  <si>
    <t>Ferakon, Gr.</t>
  </si>
  <si>
    <t>8274008</t>
  </si>
  <si>
    <t>Provast</t>
  </si>
  <si>
    <t>8302789</t>
  </si>
  <si>
    <t>Pulsar-AT Dual</t>
  </si>
  <si>
    <t>8323986</t>
  </si>
  <si>
    <t>Qualicor</t>
  </si>
  <si>
    <t>Quality, Hong Kong</t>
  </si>
  <si>
    <t>8393413</t>
  </si>
  <si>
    <t>Qualistat</t>
  </si>
  <si>
    <t>8422078</t>
  </si>
  <si>
    <t>Quibus</t>
  </si>
  <si>
    <t>CSO Pharmitalia, Ital.</t>
  </si>
  <si>
    <t>8502145</t>
  </si>
  <si>
    <t>Ramian</t>
  </si>
  <si>
    <t>8470247</t>
  </si>
  <si>
    <t>Ransim</t>
  </si>
  <si>
    <t>Ranbaxy, Austral.</t>
  </si>
  <si>
    <t>8506347</t>
  </si>
  <si>
    <t>Ranbaxy, Mex.</t>
  </si>
  <si>
    <t>8427175</t>
  </si>
  <si>
    <t>Raptor</t>
  </si>
  <si>
    <t>Meditrina, Gr.</t>
  </si>
  <si>
    <t>8527941</t>
  </si>
  <si>
    <t>Ratio-Simvastatin</t>
  </si>
  <si>
    <t>Ratiopharm</t>
  </si>
  <si>
    <t>6381117</t>
  </si>
  <si>
    <t>6381125</t>
  </si>
  <si>
    <t>6381133</t>
  </si>
  <si>
    <t>6381141</t>
  </si>
  <si>
    <t>6381159</t>
  </si>
  <si>
    <t>Ravenar</t>
  </si>
  <si>
    <t>8519738</t>
  </si>
  <si>
    <t>Ravostan</t>
  </si>
  <si>
    <t>Santa, Gr.</t>
  </si>
  <si>
    <t>8527340</t>
  </si>
  <si>
    <t>Rechol</t>
  </si>
  <si>
    <t>Pharos, Indon.</t>
  </si>
  <si>
    <t>8298292</t>
  </si>
  <si>
    <t>Redicor</t>
  </si>
  <si>
    <t>Reddy, S.Afr.</t>
  </si>
  <si>
    <t>8288027</t>
  </si>
  <si>
    <t>Unison, Philipp.</t>
  </si>
  <si>
    <t>8458363</t>
  </si>
  <si>
    <t>Redusterol</t>
  </si>
  <si>
    <t>Phoinix Pharm (Foinix Farm), Gr.</t>
  </si>
  <si>
    <t>8529205</t>
  </si>
  <si>
    <t>Regumet</t>
  </si>
  <si>
    <t>Sea King, Philipp.</t>
  </si>
  <si>
    <t>8283521</t>
  </si>
  <si>
    <t>Rendapid</t>
  </si>
  <si>
    <t>Bernofarm, Indon.</t>
  </si>
  <si>
    <t>8295122</t>
  </si>
  <si>
    <t>Revastin</t>
  </si>
  <si>
    <t>Neo Quimica, Braz.</t>
  </si>
  <si>
    <t>8284411</t>
  </si>
  <si>
    <t>Niche, Irl.</t>
  </si>
  <si>
    <t>8336280</t>
  </si>
  <si>
    <t>Riva-Simvastatin</t>
  </si>
  <si>
    <t>Laboratoire Riva</t>
  </si>
  <si>
    <t>6397627</t>
  </si>
  <si>
    <t>6397635</t>
  </si>
  <si>
    <t>6397643</t>
  </si>
  <si>
    <t>6397651</t>
  </si>
  <si>
    <t>6397669</t>
  </si>
  <si>
    <t>Pyridam, Indon.</t>
  </si>
  <si>
    <t>8377495</t>
  </si>
  <si>
    <t>Rowe-Fleming, Venez.</t>
  </si>
  <si>
    <t>8356647</t>
  </si>
  <si>
    <t>SafeStat</t>
  </si>
  <si>
    <t>Gruppo Medica, Philipp.</t>
  </si>
  <si>
    <t>8471849</t>
  </si>
  <si>
    <t>Sai Fu Ding</t>
  </si>
  <si>
    <t>Huashan, China</t>
  </si>
  <si>
    <t>8436118</t>
  </si>
  <si>
    <t>Saveor</t>
  </si>
  <si>
    <t>Chira, Philipp.</t>
  </si>
  <si>
    <t>8265213</t>
  </si>
  <si>
    <t>Selvim</t>
  </si>
  <si>
    <t>Ifars, Indon.</t>
  </si>
  <si>
    <t>8371840</t>
  </si>
  <si>
    <t>Setorilin</t>
  </si>
  <si>
    <t>Farmochimica, Ital.</t>
  </si>
  <si>
    <t>8375897</t>
  </si>
  <si>
    <t>Sicor</t>
  </si>
  <si>
    <t>Hexal, Hung.</t>
  </si>
  <si>
    <t>8343260</t>
  </si>
  <si>
    <t>Berksam, Turk.</t>
  </si>
  <si>
    <t>8355919</t>
  </si>
  <si>
    <t>KRKA, Denm.</t>
  </si>
  <si>
    <t>8391804</t>
  </si>
  <si>
    <t>Ranbaxy, S.Afr.</t>
  </si>
  <si>
    <t>8393532</t>
  </si>
  <si>
    <t>Simastinteva</t>
  </si>
  <si>
    <t>Med, Turk.</t>
  </si>
  <si>
    <t>8266102</t>
  </si>
  <si>
    <t>Arrow, Irl.</t>
  </si>
  <si>
    <t>8302190</t>
  </si>
  <si>
    <t>Simbado</t>
  </si>
  <si>
    <t>8266999</t>
  </si>
  <si>
    <t>8374998</t>
  </si>
  <si>
    <t>Simbatrix</t>
  </si>
  <si>
    <t>SF, Ital.</t>
  </si>
  <si>
    <t>8299282</t>
  </si>
  <si>
    <t>Belupo, Cz.</t>
  </si>
  <si>
    <t>8487618</t>
  </si>
  <si>
    <t>Cipla, Malaysia</t>
  </si>
  <si>
    <t>8294320</t>
  </si>
  <si>
    <t>Simcard</t>
  </si>
  <si>
    <t>Apolo, Venez.</t>
  </si>
  <si>
    <t>8541344</t>
  </si>
  <si>
    <t>8395160</t>
  </si>
  <si>
    <t>Controlled Medications, Hong Kong</t>
  </si>
  <si>
    <t>8522267</t>
  </si>
  <si>
    <t>Simchol</t>
  </si>
  <si>
    <t>Ikapharmindo, Indon.</t>
  </si>
  <si>
    <t>8266403</t>
  </si>
  <si>
    <t>Simcora</t>
  </si>
  <si>
    <t>Sandoz, Switz.</t>
  </si>
  <si>
    <t>8419359</t>
  </si>
  <si>
    <t>Abbott, USA</t>
  </si>
  <si>
    <t>8386798</t>
  </si>
  <si>
    <t>NIACIN/SIMVASTATIN - DRUGDEX</t>
  </si>
  <si>
    <t>Nanxin, China</t>
  </si>
  <si>
    <t>8268341</t>
  </si>
  <si>
    <t>Medikon, Indon.</t>
  </si>
  <si>
    <t>8268141</t>
  </si>
  <si>
    <t>8462661</t>
  </si>
  <si>
    <t>Actavis, Irl.</t>
  </si>
  <si>
    <t>8395433</t>
  </si>
  <si>
    <t>Simcovas</t>
  </si>
  <si>
    <t>8336017</t>
  </si>
  <si>
    <t>Galmed, Cz.</t>
  </si>
  <si>
    <t>8462936</t>
  </si>
  <si>
    <t>8334293</t>
  </si>
  <si>
    <t>Teva, Ukr.</t>
  </si>
  <si>
    <t>8317380</t>
  </si>
  <si>
    <t>Simgal</t>
  </si>
  <si>
    <t>Hong Kong Medical, Hong Kong</t>
  </si>
  <si>
    <t>8537673</t>
  </si>
  <si>
    <t>8406984</t>
  </si>
  <si>
    <t>Simidon</t>
  </si>
  <si>
    <t>SanoSwiss, Swed.</t>
  </si>
  <si>
    <t>8300840</t>
  </si>
  <si>
    <t>Sanofi-Aventis, Cz.</t>
  </si>
  <si>
    <t>8349850</t>
  </si>
  <si>
    <t>Simlip</t>
  </si>
  <si>
    <t>Mediwin, Philipp.</t>
  </si>
  <si>
    <t>8454508</t>
  </si>
  <si>
    <t>Simlofil</t>
  </si>
  <si>
    <t>8537660</t>
  </si>
  <si>
    <t>Simlo</t>
  </si>
  <si>
    <t>Ipca, Singapore</t>
  </si>
  <si>
    <t>8366013</t>
  </si>
  <si>
    <t>8541339</t>
  </si>
  <si>
    <t>Simorion</t>
  </si>
  <si>
    <t>Orion, Pol.</t>
  </si>
  <si>
    <t>8457854</t>
  </si>
  <si>
    <t>Simotin</t>
  </si>
  <si>
    <t>Europharm, Hong Kong</t>
  </si>
  <si>
    <t>8537647</t>
  </si>
  <si>
    <t>Simovil</t>
  </si>
  <si>
    <t>8456410</t>
  </si>
  <si>
    <t>Simpex</t>
  </si>
  <si>
    <t>Korea United, Philipp.</t>
  </si>
  <si>
    <t>8294325</t>
  </si>
  <si>
    <t>8518502</t>
  </si>
  <si>
    <t>8432778</t>
  </si>
  <si>
    <t>Simplaqor</t>
  </si>
  <si>
    <t>Sandoz, Hong Kong</t>
  </si>
  <si>
    <t>8374730</t>
  </si>
  <si>
    <t>Sandoz, Venez.</t>
  </si>
  <si>
    <t>8303527</t>
  </si>
  <si>
    <t>Simratio</t>
  </si>
  <si>
    <t>Ratiopharm, Pol.</t>
  </si>
  <si>
    <t>8409923</t>
  </si>
  <si>
    <t>Polfa Kutno, Pol.</t>
  </si>
  <si>
    <t>8410529</t>
  </si>
  <si>
    <t>Lupin, Ukr.</t>
  </si>
  <si>
    <t>8386348</t>
  </si>
  <si>
    <t>SimStatin</t>
  </si>
  <si>
    <t>AFT, NZ</t>
  </si>
  <si>
    <t>8303781</t>
  </si>
  <si>
    <t>Biochemie, Austria</t>
  </si>
  <si>
    <t>8463711</t>
  </si>
  <si>
    <t>Simtan</t>
  </si>
  <si>
    <t>8300569</t>
  </si>
  <si>
    <t>Simtas</t>
  </si>
  <si>
    <t>Batou, Hong Kong</t>
  </si>
  <si>
    <t>8537363</t>
  </si>
  <si>
    <t>Simterol</t>
  </si>
  <si>
    <t>Shin Poong, Philipp.</t>
  </si>
  <si>
    <t>8542648</t>
  </si>
  <si>
    <t>Eurodrug, Hong Kong</t>
  </si>
  <si>
    <t>8409202</t>
  </si>
  <si>
    <t>Eurodrug, Philipp.</t>
  </si>
  <si>
    <t>8488282</t>
  </si>
  <si>
    <t>Eurodrug, Singapore</t>
  </si>
  <si>
    <t>8513799</t>
  </si>
  <si>
    <t>Eurodrug, Malaysia</t>
  </si>
  <si>
    <t>8294859</t>
  </si>
  <si>
    <t>APS, Ger.</t>
  </si>
  <si>
    <t>8458133</t>
  </si>
  <si>
    <t>Bellwether, Austral.</t>
  </si>
  <si>
    <t>8505780</t>
  </si>
  <si>
    <t>Betapharm, Ger.</t>
  </si>
  <si>
    <t>8459259</t>
  </si>
  <si>
    <t>AWD, Ger.</t>
  </si>
  <si>
    <t>8459709</t>
  </si>
  <si>
    <t>Simvacard</t>
  </si>
  <si>
    <t>8348685</t>
  </si>
  <si>
    <t>8409290</t>
  </si>
  <si>
    <t>Simvacare</t>
  </si>
  <si>
    <t>8294428</t>
  </si>
  <si>
    <t>Gedeon Richter, Ukr.</t>
  </si>
  <si>
    <t>8266205</t>
  </si>
  <si>
    <t>Medicus, Gr.</t>
  </si>
  <si>
    <t>8260180</t>
  </si>
  <si>
    <t>Simvachol</t>
  </si>
  <si>
    <t>8457747</t>
  </si>
  <si>
    <t>Generis, Port.</t>
  </si>
  <si>
    <t>8476160</t>
  </si>
  <si>
    <t>Simvacol</t>
  </si>
  <si>
    <t>8350214</t>
  </si>
  <si>
    <t>Copyfarm, Denm.</t>
  </si>
  <si>
    <t>8310437</t>
  </si>
  <si>
    <t>Hexal, Fin.</t>
  </si>
  <si>
    <t>8463151</t>
  </si>
  <si>
    <t>Lindopharm, Ger.</t>
  </si>
  <si>
    <t>8438264</t>
  </si>
  <si>
    <t>Simvacor</t>
  </si>
  <si>
    <t>Darnitsa, Ukr.</t>
  </si>
  <si>
    <t>8266557</t>
  </si>
  <si>
    <t>Kleva, Gr.</t>
  </si>
  <si>
    <t>8263763</t>
  </si>
  <si>
    <t>Kleva, Singapore</t>
  </si>
  <si>
    <t>8512208</t>
  </si>
  <si>
    <t>8473539</t>
  </si>
  <si>
    <t>Polfarmex, Pol.</t>
  </si>
  <si>
    <t>8453907</t>
  </si>
  <si>
    <t>Trima, Israel</t>
  </si>
  <si>
    <t>8319790</t>
  </si>
  <si>
    <t>YSP, Malaysia</t>
  </si>
  <si>
    <t>8451591</t>
  </si>
  <si>
    <t>Yung Shin, Hong Kong</t>
  </si>
  <si>
    <t>8376280</t>
  </si>
  <si>
    <t>Yung Shin, Philipp.</t>
  </si>
  <si>
    <t>8375714</t>
  </si>
  <si>
    <t>Simva-Denk</t>
  </si>
  <si>
    <t>8537365</t>
  </si>
  <si>
    <t>Docpharm, Ger.</t>
  </si>
  <si>
    <t>8377245</t>
  </si>
  <si>
    <t>Simvador</t>
  </si>
  <si>
    <t>Lupin, UK</t>
  </si>
  <si>
    <t>8455582</t>
  </si>
  <si>
    <t>Merck dura, Ger.</t>
  </si>
  <si>
    <t>8437780</t>
  </si>
  <si>
    <t>Sandoz, Cz.</t>
  </si>
  <si>
    <t>8484446</t>
  </si>
  <si>
    <t>TAD, Neth.</t>
  </si>
  <si>
    <t>8359539</t>
  </si>
  <si>
    <t>Simva</t>
  </si>
  <si>
    <t>Actavis, NZ</t>
  </si>
  <si>
    <t>8355285</t>
  </si>
  <si>
    <t>Hennig, Ger.</t>
  </si>
  <si>
    <t>8459834</t>
  </si>
  <si>
    <t>Solvay, Belg.</t>
  </si>
  <si>
    <t>8398092</t>
  </si>
  <si>
    <t>Worwag, Ger.</t>
  </si>
  <si>
    <t>8437173</t>
  </si>
  <si>
    <t>Simvagamma</t>
  </si>
  <si>
    <t>8266867</t>
  </si>
  <si>
    <t>8458313</t>
  </si>
  <si>
    <t>Dynamic, Philipp.</t>
  </si>
  <si>
    <t>8293253</t>
  </si>
  <si>
    <t>Simvagen</t>
  </si>
  <si>
    <t>8335487</t>
  </si>
  <si>
    <t>Helm, Denm.</t>
  </si>
  <si>
    <t>8360958</t>
  </si>
  <si>
    <t>Hexal, Ger.</t>
  </si>
  <si>
    <t>8420154</t>
  </si>
  <si>
    <t>Sandoz, Austral.</t>
  </si>
  <si>
    <t>8443609</t>
  </si>
  <si>
    <t>8265072</t>
  </si>
  <si>
    <t>Simvahexal</t>
  </si>
  <si>
    <t>8454500</t>
  </si>
  <si>
    <t>8487231</t>
  </si>
  <si>
    <t>8360071</t>
  </si>
  <si>
    <t>8372305</t>
  </si>
  <si>
    <t>Simvakol</t>
  </si>
  <si>
    <t>8316903</t>
  </si>
  <si>
    <t>Ideosmos, Gr.</t>
  </si>
  <si>
    <t>8518960</t>
  </si>
  <si>
    <t>Simvalid</t>
  </si>
  <si>
    <t>8519572</t>
  </si>
  <si>
    <t>Mibe, Ger.</t>
  </si>
  <si>
    <t>8377869</t>
  </si>
  <si>
    <t>Simvalip</t>
  </si>
  <si>
    <t>Genexo, Pol.</t>
  </si>
  <si>
    <t>8357384</t>
  </si>
  <si>
    <t>Mibe, Neth.</t>
  </si>
  <si>
    <t>8257770</t>
  </si>
  <si>
    <t>8372825</t>
  </si>
  <si>
    <t>8290657</t>
  </si>
  <si>
    <t>Simvaprol</t>
  </si>
  <si>
    <t>8352828</t>
  </si>
  <si>
    <t>Simvarcana</t>
  </si>
  <si>
    <t>Arcana, Austria</t>
  </si>
  <si>
    <t>8472527</t>
  </si>
  <si>
    <t>Simvaret</t>
  </si>
  <si>
    <t>8537331</t>
  </si>
  <si>
    <t>Rex, NZ</t>
  </si>
  <si>
    <t>8509363</t>
  </si>
  <si>
    <t>Simvar</t>
  </si>
  <si>
    <t>Arrow, Austral.</t>
  </si>
  <si>
    <t>8448587</t>
  </si>
  <si>
    <t>Simvaschol</t>
  </si>
  <si>
    <t>Galenium, Indon.</t>
  </si>
  <si>
    <t>8460850</t>
  </si>
  <si>
    <t>Simvas</t>
  </si>
  <si>
    <t>Masa, Thai.</t>
  </si>
  <si>
    <t>8507191</t>
  </si>
  <si>
    <t>Micro, Singapore</t>
  </si>
  <si>
    <t>8488141</t>
  </si>
  <si>
    <t>Simvasim</t>
  </si>
  <si>
    <t>Bluemed, Port.</t>
  </si>
  <si>
    <t>8286329</t>
  </si>
  <si>
    <t>Simvasin</t>
  </si>
  <si>
    <t>Spirig, Switz.</t>
  </si>
  <si>
    <t>8422982</t>
  </si>
  <si>
    <t>Simvass</t>
  </si>
  <si>
    <t>Synthon, Chile</t>
  </si>
  <si>
    <t>8501332</t>
  </si>
  <si>
    <t>Stada, Neth.</t>
  </si>
  <si>
    <t>8258085</t>
  </si>
  <si>
    <t>Simvastad</t>
  </si>
  <si>
    <t>Stada, Austria</t>
  </si>
  <si>
    <t>8465371</t>
  </si>
  <si>
    <t>8258568</t>
  </si>
  <si>
    <t>Ranbaxy, Belg.</t>
  </si>
  <si>
    <t>8398601</t>
  </si>
  <si>
    <t>Hemofarm, Ukr.</t>
  </si>
  <si>
    <t>8318027</t>
  </si>
  <si>
    <t>7859072</t>
  </si>
  <si>
    <t>Aurobindo Pharma</t>
  </si>
  <si>
    <t>6785492</t>
  </si>
  <si>
    <t>7021449</t>
  </si>
  <si>
    <t>Aurolife Pharma</t>
  </si>
  <si>
    <t>7879913</t>
  </si>
  <si>
    <t>8031182</t>
  </si>
  <si>
    <t>Camber Pharmaceuticals</t>
  </si>
  <si>
    <t>8109559</t>
  </si>
  <si>
    <t>6819176</t>
  </si>
  <si>
    <t>Lupin Pharmaceuticals</t>
  </si>
  <si>
    <t>7210464</t>
  </si>
  <si>
    <t>7784534</t>
  </si>
  <si>
    <t>Perrigo</t>
  </si>
  <si>
    <t>6773942</t>
  </si>
  <si>
    <t>Prempharm</t>
  </si>
  <si>
    <t>6443511</t>
  </si>
  <si>
    <t>Pro Doc Limitee</t>
  </si>
  <si>
    <t>6397883</t>
  </si>
  <si>
    <t>6774107</t>
  </si>
  <si>
    <t>6774049</t>
  </si>
  <si>
    <t>6773421</t>
  </si>
  <si>
    <t>6922416</t>
  </si>
  <si>
    <t>7615127</t>
  </si>
  <si>
    <t>7041695</t>
  </si>
  <si>
    <t>Aurobindo Pharma (India)</t>
  </si>
  <si>
    <t>6785500</t>
  </si>
  <si>
    <t>7880077</t>
  </si>
  <si>
    <t>8030879</t>
  </si>
  <si>
    <t>8109765</t>
  </si>
  <si>
    <t>6773546</t>
  </si>
  <si>
    <t>Ingenus Pharmaceuticals</t>
  </si>
  <si>
    <t>7362835</t>
  </si>
  <si>
    <t>6797406</t>
  </si>
  <si>
    <t>Merck &amp;amp; Company</t>
  </si>
  <si>
    <t>6746684</t>
  </si>
  <si>
    <t>7783966</t>
  </si>
  <si>
    <t>6773950</t>
  </si>
  <si>
    <t>6443529</t>
  </si>
  <si>
    <t>6397891</t>
  </si>
  <si>
    <t>6774114</t>
  </si>
  <si>
    <t>Teva (Israel)</t>
  </si>
  <si>
    <t>6774057</t>
  </si>
  <si>
    <t>7725728</t>
  </si>
  <si>
    <t>6773447</t>
  </si>
  <si>
    <t>10 MG Tablet, Disintegrating</t>
  </si>
  <si>
    <t>Synthon Pharmaceuticals</t>
  </si>
  <si>
    <t>6825207</t>
  </si>
  <si>
    <t>20 MG/5 ML Suspension</t>
  </si>
  <si>
    <t>Ayurax</t>
  </si>
  <si>
    <t>8212542</t>
  </si>
  <si>
    <t>8015251</t>
  </si>
  <si>
    <t>6922614</t>
  </si>
  <si>
    <t>7607372</t>
  </si>
  <si>
    <t>7041869</t>
  </si>
  <si>
    <t>6785517</t>
  </si>
  <si>
    <t>7879872</t>
  </si>
  <si>
    <t>8031489</t>
  </si>
  <si>
    <t>8110423</t>
  </si>
  <si>
    <t>6773554</t>
  </si>
  <si>
    <t>7362760</t>
  </si>
  <si>
    <t>6797413</t>
  </si>
  <si>
    <t>6746692</t>
  </si>
  <si>
    <t>7783800</t>
  </si>
  <si>
    <t>Mylan Institutional</t>
  </si>
  <si>
    <t>7279246</t>
  </si>
  <si>
    <t>6773968</t>
  </si>
  <si>
    <t>6443537</t>
  </si>
  <si>
    <t>6397909</t>
  </si>
  <si>
    <t>6774122</t>
  </si>
  <si>
    <t>077980</t>
  </si>
  <si>
    <t>6774065</t>
  </si>
  <si>
    <t>AvPak</t>
  </si>
  <si>
    <t>Simvastatin Oral Suspension BP 2019</t>
  </si>
  <si>
    <t>Simvastatin Tablets BP 2019</t>
  </si>
  <si>
    <t>Simvastatin Tablets USP 42</t>
  </si>
  <si>
    <t>Simvasterol</t>
  </si>
  <si>
    <t>Simvast</t>
  </si>
  <si>
    <t>Simvastin</t>
  </si>
  <si>
    <t>Simvasyn</t>
  </si>
  <si>
    <t>Simvatadin</t>
  </si>
  <si>
    <t>Simvaterol</t>
  </si>
  <si>
    <t>SimvaTeva</t>
  </si>
  <si>
    <t>Simvatin</t>
  </si>
  <si>
    <t>Simvaxon</t>
  </si>
  <si>
    <t>Simvaz</t>
  </si>
  <si>
    <t>Simvell</t>
  </si>
  <si>
    <t>Simvep</t>
  </si>
  <si>
    <t>Simvoget</t>
  </si>
  <si>
    <t>Simvor</t>
  </si>
  <si>
    <t>Daiichi Sankyo, Thai.</t>
  </si>
  <si>
    <t>Simzal</t>
  </si>
  <si>
    <t>Gerard, Irl.</t>
  </si>
  <si>
    <t>Simzor</t>
  </si>
  <si>
    <t>Alpharma, Mex.</t>
  </si>
  <si>
    <t>Sinpor</t>
  </si>
  <si>
    <t>Sintrol</t>
  </si>
  <si>
    <t>Sinty</t>
  </si>
  <si>
    <t>Sinvacor</t>
  </si>
  <si>
    <t>Sinvalip</t>
  </si>
  <si>
    <t>Sinvascor</t>
  </si>
  <si>
    <t>Sinvasmax</t>
  </si>
  <si>
    <t>Sinvastacor</t>
  </si>
  <si>
    <t>Sinvastamed</t>
  </si>
  <si>
    <t>Sinvaston</t>
  </si>
  <si>
    <t>Sinvat</t>
  </si>
  <si>
    <t>Sinvatrox</t>
  </si>
  <si>
    <t>Sinvax</t>
  </si>
  <si>
    <t>Sinvaz</t>
  </si>
  <si>
    <t>Biofarma, Venez.</t>
  </si>
  <si>
    <t>Sistat</t>
  </si>
  <si>
    <t>Sitatinal</t>
  </si>
  <si>
    <t>Sivacor</t>
  </si>
  <si>
    <t>Sivales</t>
  </si>
  <si>
    <t>Sivastin</t>
  </si>
  <si>
    <t>Sivatin</t>
  </si>
  <si>
    <t>Sivinar</t>
  </si>
  <si>
    <t>Sotovastin</t>
  </si>
  <si>
    <t>Ajanta, Philipp.</t>
  </si>
  <si>
    <t>Stasiva</t>
  </si>
  <si>
    <t>Statcol</t>
  </si>
  <si>
    <t>Statinal</t>
  </si>
  <si>
    <t>Statinum</t>
  </si>
  <si>
    <t>Stativer</t>
  </si>
  <si>
    <t>Statkoles</t>
  </si>
  <si>
    <t>Statosan</t>
  </si>
  <si>
    <t>Statstad</t>
  </si>
  <si>
    <t>Stavid</t>
  </si>
  <si>
    <t>Stazor</t>
  </si>
  <si>
    <t>Sterylip</t>
  </si>
  <si>
    <t>Stilz</t>
  </si>
  <si>
    <t>Su Zhi</t>
  </si>
  <si>
    <t>SVT</t>
  </si>
  <si>
    <t>Tiazomets</t>
  </si>
  <si>
    <t>Tinasin</t>
  </si>
  <si>
    <t>Giempi, Venez.</t>
  </si>
  <si>
    <t>Torio</t>
  </si>
  <si>
    <t>Tremital</t>
  </si>
  <si>
    <t>Vabadin</t>
  </si>
  <si>
    <t>Valemia</t>
  </si>
  <si>
    <t>Sanbe, Indon.</t>
  </si>
  <si>
    <t>Vascorim</t>
  </si>
  <si>
    <t>Vasilip</t>
  </si>
  <si>
    <t>Vaslip</t>
  </si>
  <si>
    <t>Vasostat</t>
  </si>
  <si>
    <t>Vasotenal</t>
  </si>
  <si>
    <t>Vassor</t>
  </si>
  <si>
    <t>Vastan</t>
  </si>
  <si>
    <t>Vastatin</t>
  </si>
  <si>
    <t>Vaster</t>
  </si>
  <si>
    <t>Vastgen</t>
  </si>
  <si>
    <t>Vastichol</t>
  </si>
  <si>
    <t>Vatatin</t>
  </si>
  <si>
    <t>Vazz</t>
  </si>
  <si>
    <t>Velkastatin</t>
  </si>
  <si>
    <t>Veristin</t>
  </si>
  <si>
    <t>Veritrat</t>
  </si>
  <si>
    <t>Vick-Zocostatin</t>
  </si>
  <si>
    <t>Vidastat</t>
  </si>
  <si>
    <t>Vytorin 10/10</t>
  </si>
  <si>
    <t>Vytorin 10/20</t>
  </si>
  <si>
    <t>Vytorin 10/40</t>
  </si>
  <si>
    <t>Vytorin 10/80</t>
  </si>
  <si>
    <t>Vytorin</t>
  </si>
  <si>
    <t>Wilsim</t>
  </si>
  <si>
    <t>Ximvast</t>
  </si>
  <si>
    <t>Ximve</t>
  </si>
  <si>
    <t>Xin Da Su</t>
  </si>
  <si>
    <t>Yangtze River, China</t>
  </si>
  <si>
    <t>Xing Lu</t>
  </si>
  <si>
    <t>Xintilan</t>
  </si>
  <si>
    <t>Xin You Zhi</t>
  </si>
  <si>
    <t>Xipocol</t>
  </si>
  <si>
    <t>Xi Sai</t>
  </si>
  <si>
    <t>Qilu, China</t>
  </si>
  <si>
    <t>Xi Zhi Da</t>
  </si>
  <si>
    <t>Zaptrol</t>
  </si>
  <si>
    <t>Zeid</t>
  </si>
  <si>
    <t>Zeklen</t>
  </si>
  <si>
    <t>Zera</t>
  </si>
  <si>
    <t>Zetsim</t>
  </si>
  <si>
    <t>Zheng Zhi</t>
  </si>
  <si>
    <t>Zhi Tai</t>
  </si>
  <si>
    <t>Zifam</t>
  </si>
  <si>
    <t>Zimcor</t>
  </si>
  <si>
    <t>Zimmex</t>
  </si>
  <si>
    <t>Zimstat</t>
  </si>
  <si>
    <t>Zimva</t>
  </si>
  <si>
    <t>Zimybe</t>
  </si>
  <si>
    <t>Zintrepid</t>
  </si>
  <si>
    <t>Saval, Chile</t>
  </si>
  <si>
    <t>Zivas</t>
  </si>
  <si>
    <t>Zocor</t>
  </si>
  <si>
    <t>Zocord</t>
  </si>
  <si>
    <t>Zofilip</t>
  </si>
  <si>
    <t>Zofitor</t>
  </si>
  <si>
    <t>Zolestat</t>
  </si>
  <si>
    <t>Zorced</t>
  </si>
  <si>
    <t>Collins, Mex.</t>
  </si>
  <si>
    <t>Zorlec</t>
  </si>
  <si>
    <t>Zostatin</t>
  </si>
  <si>
    <t>Zovast</t>
  </si>
  <si>
    <t>Zurocid</t>
  </si>
  <si>
    <t>Zysim</t>
  </si>
  <si>
    <t>Zydus, S.Afr.</t>
  </si>
  <si>
    <t>Lovastatin</t>
  </si>
  <si>
    <t>6909349</t>
  </si>
  <si>
    <t>LOVASTATIN AND RELATED DRUGS</t>
  </si>
  <si>
    <t>3691650</t>
  </si>
  <si>
    <t>Niacin and lovastatin</t>
  </si>
  <si>
    <t>6227163</t>
  </si>
  <si>
    <t>LOVASTATIN AND RELATED DRUGS - POISINDEX | NIACIN AND RELATED AGENTS - POISINDEX | LOVASTATIN AND RELATED DRUGS - MEDITEXT</t>
  </si>
  <si>
    <t>Sepracor, Canad.</t>
  </si>
  <si>
    <t>8383810</t>
  </si>
  <si>
    <t>NIACIN/LOVASTATIN - DRUGDEX</t>
  </si>
  <si>
    <t>Advicor</t>
  </si>
  <si>
    <t>AbbVie, USA</t>
  </si>
  <si>
    <t>8360669</t>
  </si>
  <si>
    <t>Ai Le Ting</t>
  </si>
  <si>
    <t>8522610</t>
  </si>
  <si>
    <t>LOVASTATIN - DRUGDEX</t>
  </si>
  <si>
    <t>Altoprev</t>
  </si>
  <si>
    <t>10 MG Tablet, Extended Release</t>
  </si>
  <si>
    <t>6593861</t>
  </si>
  <si>
    <t>LOVASTATIN AND RELATED DRUGS - POISINDEX | LOVASTATIN - DRUGDEX</t>
  </si>
  <si>
    <t>20 MG Tablet, Extended Release</t>
  </si>
  <si>
    <t>Covis Pharma</t>
  </si>
  <si>
    <t>6593879</t>
  </si>
  <si>
    <t>8140157</t>
  </si>
  <si>
    <t>40 MG Tablet, Extended Release</t>
  </si>
  <si>
    <t>6593887</t>
  </si>
  <si>
    <t>60 MG Tablet, Extended Release</t>
  </si>
  <si>
    <t>8128401</t>
  </si>
  <si>
    <t>Covis, USA</t>
  </si>
  <si>
    <t>8383120</t>
  </si>
  <si>
    <t>Biovena, Pol.</t>
  </si>
  <si>
    <t>8448203</t>
  </si>
  <si>
    <t>8399344</t>
  </si>
  <si>
    <t>Apo-Lovastatin</t>
  </si>
  <si>
    <t>5716670</t>
  </si>
  <si>
    <t>5716688</t>
  </si>
  <si>
    <t>Pharminicio, Spain</t>
  </si>
  <si>
    <t>8298755</t>
  </si>
  <si>
    <t>8473536</t>
  </si>
  <si>
    <t>8333410</t>
  </si>
  <si>
    <t>Casbame</t>
  </si>
  <si>
    <t>8484876</t>
  </si>
  <si>
    <t>8483751</t>
  </si>
  <si>
    <t>8388756</t>
  </si>
  <si>
    <t>Cholvatin</t>
  </si>
  <si>
    <t>8532565</t>
  </si>
  <si>
    <t>Colesvir</t>
  </si>
  <si>
    <t>8342822</t>
  </si>
  <si>
    <t>8316902</t>
  </si>
  <si>
    <t>Cysin</t>
  </si>
  <si>
    <t>Hitpharm, Hong Kong</t>
  </si>
  <si>
    <t>8534378</t>
  </si>
  <si>
    <t>Deolip</t>
  </si>
  <si>
    <t>Hisun, China</t>
  </si>
  <si>
    <t>8527011</t>
  </si>
  <si>
    <t>8432362</t>
  </si>
  <si>
    <t>8409311</t>
  </si>
  <si>
    <t>Dom-Lovastatin</t>
  </si>
  <si>
    <t>Dominion Pharmacal</t>
  </si>
  <si>
    <t>6397800</t>
  </si>
  <si>
    <t>6397817</t>
  </si>
  <si>
    <t>Du Le</t>
  </si>
  <si>
    <t>Jin Sang Zi, China</t>
  </si>
  <si>
    <t>8478742</t>
  </si>
  <si>
    <t>Duopharma, Hong Kong</t>
  </si>
  <si>
    <t>8512973</t>
  </si>
  <si>
    <t>Ellanco</t>
  </si>
  <si>
    <t>8377979</t>
  </si>
  <si>
    <t>Duopharma, Singapore</t>
  </si>
  <si>
    <t>8531019</t>
  </si>
  <si>
    <t>Elstatin</t>
  </si>
  <si>
    <t>Glenmark, Singapore</t>
  </si>
  <si>
    <t>8429380</t>
  </si>
  <si>
    <t>Farlab, Port.</t>
  </si>
  <si>
    <t>8318145</t>
  </si>
  <si>
    <t>Gengxian</t>
  </si>
  <si>
    <t>Dongyu, China</t>
  </si>
  <si>
    <t>8302685</t>
  </si>
  <si>
    <t>Gen-Lovastatin</t>
  </si>
  <si>
    <t>6305308</t>
  </si>
  <si>
    <t>6305381</t>
  </si>
  <si>
    <t>8452908</t>
  </si>
  <si>
    <t>8362166</t>
  </si>
  <si>
    <t>8433665</t>
  </si>
  <si>
    <t>Jun Ning</t>
  </si>
  <si>
    <t>8445607</t>
  </si>
  <si>
    <t>8377560</t>
  </si>
  <si>
    <t>Lefuxin</t>
  </si>
  <si>
    <t>Livzon, China</t>
  </si>
  <si>
    <t>8262755</t>
  </si>
  <si>
    <t>Le Huo</t>
  </si>
  <si>
    <t>Tiancifu, China</t>
  </si>
  <si>
    <t>8266869</t>
  </si>
  <si>
    <t>Lestric</t>
  </si>
  <si>
    <t>8315525</t>
  </si>
  <si>
    <t>Levistan</t>
  </si>
  <si>
    <t>8462658</t>
  </si>
  <si>
    <t>Medinova (Mentinova), Gr.</t>
  </si>
  <si>
    <t>8448529</t>
  </si>
  <si>
    <t>Lipdaune</t>
  </si>
  <si>
    <t>Sofex, Port.</t>
  </si>
  <si>
    <t>8288080</t>
  </si>
  <si>
    <t>8530208</t>
  </si>
  <si>
    <t>8436073</t>
  </si>
  <si>
    <t>8329036</t>
  </si>
  <si>
    <t>8368970</t>
  </si>
  <si>
    <t>Abello, Spain</t>
  </si>
  <si>
    <t>8364808</t>
  </si>
  <si>
    <t>UCB, Spain</t>
  </si>
  <si>
    <t>8434939</t>
  </si>
  <si>
    <t>Tempo Scan Pacific, Indon.</t>
  </si>
  <si>
    <t>8473785</t>
  </si>
  <si>
    <t>Liprox</t>
  </si>
  <si>
    <t>8445585</t>
  </si>
  <si>
    <t>Lipus</t>
  </si>
  <si>
    <t>BA Farma, Port.</t>
  </si>
  <si>
    <t>8288293</t>
  </si>
  <si>
    <t>8258955</t>
  </si>
  <si>
    <t>8447267</t>
  </si>
  <si>
    <t>Dexa, Hong Kong</t>
  </si>
  <si>
    <t>8315316</t>
  </si>
  <si>
    <t>Dexa, Singapore</t>
  </si>
  <si>
    <t>8408144</t>
  </si>
  <si>
    <t>Lofacol</t>
  </si>
  <si>
    <t>Ferron, Indon.</t>
  </si>
  <si>
    <t>8474288</t>
  </si>
  <si>
    <t>Aegis, Hong Kong</t>
  </si>
  <si>
    <t>8341081</t>
  </si>
  <si>
    <t>8292049</t>
  </si>
  <si>
    <t>8378712</t>
  </si>
  <si>
    <t>Lostatin</t>
  </si>
  <si>
    <t>Reddy, Singapore</t>
  </si>
  <si>
    <t>8408735</t>
  </si>
  <si>
    <t>Pharmathen, Gr.</t>
  </si>
  <si>
    <t>8527808</t>
  </si>
  <si>
    <t>8405604</t>
  </si>
  <si>
    <t>Lotyn</t>
  </si>
  <si>
    <t>Interbat, Indon.</t>
  </si>
  <si>
    <t>8496043</t>
  </si>
  <si>
    <t>8499592</t>
  </si>
  <si>
    <t>Leciva, Cz.</t>
  </si>
  <si>
    <t>8509927</t>
  </si>
  <si>
    <t>Lovachol</t>
  </si>
  <si>
    <t>Aspen, S.Afr.</t>
  </si>
  <si>
    <t>8331617</t>
  </si>
  <si>
    <t>8340345</t>
  </si>
  <si>
    <t>8463634</t>
  </si>
  <si>
    <t>Lovacol</t>
  </si>
  <si>
    <t>8376816</t>
  </si>
  <si>
    <t>Med-One, Gr.</t>
  </si>
  <si>
    <t>8333884</t>
  </si>
  <si>
    <t>8499045</t>
  </si>
  <si>
    <t>TAD, Ger.</t>
  </si>
  <si>
    <t>8484466</t>
  </si>
  <si>
    <t>8494550</t>
  </si>
  <si>
    <t>8495104</t>
  </si>
  <si>
    <t>8426215</t>
  </si>
  <si>
    <t>Lovanil</t>
  </si>
  <si>
    <t>Flupal, Venez.</t>
  </si>
  <si>
    <t>8294417</t>
  </si>
  <si>
    <t>8333429</t>
  </si>
  <si>
    <t>Lovarem</t>
  </si>
  <si>
    <t>Remedica, Malaysia</t>
  </si>
  <si>
    <t>8450736</t>
  </si>
  <si>
    <t>Klinger, Braz.</t>
  </si>
  <si>
    <t>8465696</t>
  </si>
  <si>
    <t>Roemmers-Klinos, Venez.</t>
  </si>
  <si>
    <t>8297281</t>
  </si>
  <si>
    <t>Lovastad</t>
  </si>
  <si>
    <t>8327481</t>
  </si>
  <si>
    <t>6418746</t>
  </si>
  <si>
    <t>6218378</t>
  </si>
  <si>
    <t>6786169</t>
  </si>
  <si>
    <t>7858371</t>
  </si>
  <si>
    <t>Carlsbad Technology</t>
  </si>
  <si>
    <t>7005253</t>
  </si>
  <si>
    <t>International Laboratories</t>
  </si>
  <si>
    <t>8153895</t>
  </si>
  <si>
    <t>8063904</t>
  </si>
  <si>
    <t>8043286</t>
  </si>
  <si>
    <t>6833004</t>
  </si>
  <si>
    <t>6216794</t>
  </si>
  <si>
    <t>Par Pharmaceutical</t>
  </si>
  <si>
    <t>6218303</t>
  </si>
  <si>
    <t>6218344</t>
  </si>
  <si>
    <t>7814539</t>
  </si>
  <si>
    <t>6113966</t>
  </si>
  <si>
    <t>7320255</t>
  </si>
  <si>
    <t>6108834</t>
  </si>
  <si>
    <t>8186747</t>
  </si>
  <si>
    <t>Lovastatin-20</t>
  </si>
  <si>
    <t>5779496</t>
  </si>
  <si>
    <t>Actavis Elizabeth</t>
  </si>
  <si>
    <t>6218402</t>
  </si>
  <si>
    <t>6418738</t>
  </si>
  <si>
    <t>6786177</t>
  </si>
  <si>
    <t>7005237</t>
  </si>
  <si>
    <t>7197018</t>
  </si>
  <si>
    <t>8060199</t>
  </si>
  <si>
    <t>8043369</t>
  </si>
  <si>
    <t>8057253</t>
  </si>
  <si>
    <t>6833043</t>
  </si>
  <si>
    <t>6216802</t>
  </si>
  <si>
    <t>6218328</t>
  </si>
  <si>
    <t>6443462</t>
  </si>
  <si>
    <t>7814620</t>
  </si>
  <si>
    <t>6218352</t>
  </si>
  <si>
    <t>6113940</t>
  </si>
  <si>
    <t>6108826</t>
  </si>
  <si>
    <t>7320263</t>
  </si>
  <si>
    <t>Lovastatin-40</t>
  </si>
  <si>
    <t>5779504</t>
  </si>
  <si>
    <t>6218427</t>
  </si>
  <si>
    <t>6418720</t>
  </si>
  <si>
    <t>6786185</t>
  </si>
  <si>
    <t>7197240</t>
  </si>
  <si>
    <t>7005120</t>
  </si>
  <si>
    <t>8154512</t>
  </si>
  <si>
    <t>6833184</t>
  </si>
  <si>
    <t>8153887</t>
  </si>
  <si>
    <t>8043327</t>
  </si>
  <si>
    <t>6216819</t>
  </si>
  <si>
    <t>6218336</t>
  </si>
  <si>
    <t>6443470</t>
  </si>
  <si>
    <t>6113958</t>
  </si>
  <si>
    <t>6218360</t>
  </si>
  <si>
    <t>7320271</t>
  </si>
  <si>
    <t>6108842</t>
  </si>
  <si>
    <t>Lovastatin Tablets USP 42</t>
  </si>
  <si>
    <t>8342102</t>
  </si>
  <si>
    <t>Lovasterol</t>
  </si>
  <si>
    <t>Lovastin</t>
  </si>
  <si>
    <t>Lovatex</t>
  </si>
  <si>
    <t>Lovatin</t>
  </si>
  <si>
    <t>Lovaton</t>
  </si>
  <si>
    <t>Lovatop</t>
  </si>
  <si>
    <t>Lovatrol</t>
  </si>
  <si>
    <t>Lovinacor</t>
  </si>
  <si>
    <t>Lozutin</t>
  </si>
  <si>
    <t>Luohuaning</t>
  </si>
  <si>
    <t>NCPC, China</t>
  </si>
  <si>
    <t>Luo Zhi Da</t>
  </si>
  <si>
    <t>Medostatin</t>
  </si>
  <si>
    <t>Meixinjie</t>
  </si>
  <si>
    <t>Mevacor</t>
  </si>
  <si>
    <t>Mevastin</t>
  </si>
  <si>
    <t>Ming Wei Xin</t>
  </si>
  <si>
    <t>Nergadan</t>
  </si>
  <si>
    <t>Novo-Lovastatin</t>
  </si>
  <si>
    <t>Novopharm</t>
  </si>
  <si>
    <t>Nu-Lovastatin</t>
  </si>
  <si>
    <t>Ovastar</t>
  </si>
  <si>
    <t>Phl-Lovastatin</t>
  </si>
  <si>
    <t>Pms-Lovastatin</t>
  </si>
  <si>
    <t>Ratio-Lovastatin</t>
  </si>
  <si>
    <t>Rextat</t>
  </si>
  <si>
    <t>Rhoxal-Lovastatin</t>
  </si>
  <si>
    <t>Rovacor</t>
  </si>
  <si>
    <t>Apotex, Hung.</t>
  </si>
  <si>
    <t>Su Er Qing</t>
  </si>
  <si>
    <t>Su Xin</t>
  </si>
  <si>
    <t>Taucor</t>
  </si>
  <si>
    <t>Tavacor</t>
  </si>
  <si>
    <t>Velkalov</t>
  </si>
  <si>
    <t>Viking</t>
  </si>
  <si>
    <t>Xin Lu</t>
  </si>
  <si>
    <t>Xue Qing</t>
  </si>
  <si>
    <t>Actarosin</t>
  </si>
  <si>
    <t>8259931</t>
  </si>
  <si>
    <t>ROSUVASTATIN - DRUGDEX</t>
  </si>
  <si>
    <t>8550521</t>
  </si>
  <si>
    <t>Amloros</t>
  </si>
  <si>
    <t>Opto, Turk.</t>
  </si>
  <si>
    <t>8303796</t>
  </si>
  <si>
    <t>Arosuva</t>
  </si>
  <si>
    <t>Gebro, Austria</t>
  </si>
  <si>
    <t>8543808</t>
  </si>
  <si>
    <t>Arterios</t>
  </si>
  <si>
    <t>Farma-Projekt, Pol.</t>
  </si>
  <si>
    <t>8358114</t>
  </si>
  <si>
    <t>Aselip</t>
  </si>
  <si>
    <t>Vitalis, Turk.</t>
  </si>
  <si>
    <t>8464080</t>
  </si>
  <si>
    <t>ROSUVASTATIN - DRUGDEX | ASPIRIN - DRUGDEX</t>
  </si>
  <si>
    <t>Astrium</t>
  </si>
  <si>
    <t>8548012</t>
  </si>
  <si>
    <t>Bessesist</t>
  </si>
  <si>
    <t>8426538</t>
  </si>
  <si>
    <t>Cavstat</t>
  </si>
  <si>
    <t>Accord, Austral.</t>
  </si>
  <si>
    <t>8397915</t>
  </si>
  <si>
    <t>8468026</t>
  </si>
  <si>
    <t>Celmantin</t>
  </si>
  <si>
    <t>8538374</t>
  </si>
  <si>
    <t>AstraZeneca, Neth.</t>
  </si>
  <si>
    <t>8466279</t>
  </si>
  <si>
    <t>Cisero</t>
  </si>
  <si>
    <t>Medis, Austral.</t>
  </si>
  <si>
    <t>8539973</t>
  </si>
  <si>
    <t>Clivas</t>
  </si>
  <si>
    <t>Pharma Start, Ukr.</t>
  </si>
  <si>
    <t>8395672</t>
  </si>
  <si>
    <t>Colefix</t>
  </si>
  <si>
    <t>8294832</t>
  </si>
  <si>
    <t>Colnar</t>
  </si>
  <si>
    <t>8314351</t>
  </si>
  <si>
    <t>Cresadex</t>
  </si>
  <si>
    <t>8296206</t>
  </si>
  <si>
    <t>8415588</t>
  </si>
  <si>
    <t>Cresagen</t>
  </si>
  <si>
    <t>8280463</t>
  </si>
  <si>
    <t>Crestastatin</t>
  </si>
  <si>
    <t>AstraZeneca, Switz.</t>
  </si>
  <si>
    <t>8550593</t>
  </si>
  <si>
    <t>Crestor</t>
  </si>
  <si>
    <t>AstraZeneca Pharmaceuticals</t>
  </si>
  <si>
    <t>6748333</t>
  </si>
  <si>
    <t>LOVASTATIN AND RELATED DRUGS - POISINDEX | ROSUVASTATIN - DRUGDEX</t>
  </si>
  <si>
    <t>6748341</t>
  </si>
  <si>
    <t>6748359</t>
  </si>
  <si>
    <t>6748367</t>
  </si>
  <si>
    <t>AstraZeneca, Austral.</t>
  </si>
  <si>
    <t>8290264</t>
  </si>
  <si>
    <t>AstraZeneca, Austria</t>
  </si>
  <si>
    <t>8468571</t>
  </si>
  <si>
    <t>AstraZeneca, Belg.</t>
  </si>
  <si>
    <t>8479708</t>
  </si>
  <si>
    <t>AstraZeneca, Braz.</t>
  </si>
  <si>
    <t>8321780</t>
  </si>
  <si>
    <t>AstraZeneca, Canad.</t>
  </si>
  <si>
    <t>8434461</t>
  </si>
  <si>
    <t>AstraZeneca, Chile</t>
  </si>
  <si>
    <t>8430675</t>
  </si>
  <si>
    <t>AstraZeneca, China</t>
  </si>
  <si>
    <t>8390294</t>
  </si>
  <si>
    <t>AstraZeneca, Cz.</t>
  </si>
  <si>
    <t>8362848</t>
  </si>
  <si>
    <t>AstraZeneca, Denm.</t>
  </si>
  <si>
    <t>8454362</t>
  </si>
  <si>
    <t>AstraZeneca, Fin.</t>
  </si>
  <si>
    <t>8305338</t>
  </si>
  <si>
    <t>AstraZeneca, Fr.</t>
  </si>
  <si>
    <t>8390371</t>
  </si>
  <si>
    <t>AstraZeneca, Ger.</t>
  </si>
  <si>
    <t>8431597</t>
  </si>
  <si>
    <t>AstraZeneca, Gr.</t>
  </si>
  <si>
    <t>8273956</t>
  </si>
  <si>
    <t>AstraZeneca, Hong Kong</t>
  </si>
  <si>
    <t>8418994</t>
  </si>
  <si>
    <t>AstraZeneca, Hung.</t>
  </si>
  <si>
    <t>8379174</t>
  </si>
  <si>
    <t>AstraZeneca, Indon.</t>
  </si>
  <si>
    <t>8388015</t>
  </si>
  <si>
    <t>AstraZeneca, Irl.</t>
  </si>
  <si>
    <t>8361332</t>
  </si>
  <si>
    <t>AstraZeneca, Israel</t>
  </si>
  <si>
    <t>8322904</t>
  </si>
  <si>
    <t>AstraZeneca, Ital.</t>
  </si>
  <si>
    <t>8523450</t>
  </si>
  <si>
    <t>AstraZeneca, Jpn</t>
  </si>
  <si>
    <t>8512138</t>
  </si>
  <si>
    <t>AstraZeneca, Malaysia</t>
  </si>
  <si>
    <t>8289606</t>
  </si>
  <si>
    <t>AstraZeneca, Mex.</t>
  </si>
  <si>
    <t>8273647</t>
  </si>
  <si>
    <t>8465757</t>
  </si>
  <si>
    <t>AstraZeneca, Norw.</t>
  </si>
  <si>
    <t>8362327</t>
  </si>
  <si>
    <t>AstraZeneca, NZ</t>
  </si>
  <si>
    <t>8504954</t>
  </si>
  <si>
    <t>AstraZeneca, Philipp.</t>
  </si>
  <si>
    <t>8437207</t>
  </si>
  <si>
    <t>AstraZeneca, Pol.</t>
  </si>
  <si>
    <t>8294748</t>
  </si>
  <si>
    <t>AstraZeneca, Port.</t>
  </si>
  <si>
    <t>8342919</t>
  </si>
  <si>
    <t>AstraZeneca, S.Afr.</t>
  </si>
  <si>
    <t>8433597</t>
  </si>
  <si>
    <t>AstraZeneca, Singapore</t>
  </si>
  <si>
    <t>8504446</t>
  </si>
  <si>
    <t>AstraZeneca, Spain</t>
  </si>
  <si>
    <t>8350974</t>
  </si>
  <si>
    <t>AstraZeneca, Swed.</t>
  </si>
  <si>
    <t>8474019</t>
  </si>
  <si>
    <t>8522900</t>
  </si>
  <si>
    <t>AstraZeneca, Thai.</t>
  </si>
  <si>
    <t>8281999</t>
  </si>
  <si>
    <t>AstraZeneca, Turk.</t>
  </si>
  <si>
    <t>8290529</t>
  </si>
  <si>
    <t>AstraZeneca, UK</t>
  </si>
  <si>
    <t>8396574</t>
  </si>
  <si>
    <t>AstraZeneca, Ukr.</t>
  </si>
  <si>
    <t>8331956</t>
  </si>
  <si>
    <t>AstraZeneca, USA</t>
  </si>
  <si>
    <t>8442546</t>
  </si>
  <si>
    <t>AstraZeneca, Venez.</t>
  </si>
  <si>
    <t>8412499</t>
  </si>
  <si>
    <t>Crisvi</t>
  </si>
  <si>
    <t>Sanfer, Mex.</t>
  </si>
  <si>
    <t>8551024</t>
  </si>
  <si>
    <t>Crosuva</t>
  </si>
  <si>
    <t>8539808</t>
  </si>
  <si>
    <t>Crosuvo</t>
  </si>
  <si>
    <t>8525173</t>
  </si>
  <si>
    <t>Equistat</t>
  </si>
  <si>
    <t>Accord, Mex.</t>
  </si>
  <si>
    <t>8550736</t>
  </si>
  <si>
    <t>Ezallor</t>
  </si>
  <si>
    <t>Sun, USA</t>
  </si>
  <si>
    <t>8545752</t>
  </si>
  <si>
    <t>Ezallor Sprinkle</t>
  </si>
  <si>
    <t>5 MG Capsule</t>
  </si>
  <si>
    <t>Sun Pharmaceutical Industries</t>
  </si>
  <si>
    <t>8152053</t>
  </si>
  <si>
    <t>10 MG Capsule</t>
  </si>
  <si>
    <t>8152491</t>
  </si>
  <si>
    <t>20 MG Capsule</t>
  </si>
  <si>
    <t>8152509</t>
  </si>
  <si>
    <t>40 MG Capsule</t>
  </si>
  <si>
    <t>8152045</t>
  </si>
  <si>
    <t>Ezehron Duo</t>
  </si>
  <si>
    <t>Adamed, Pol.</t>
  </si>
  <si>
    <t>8547883</t>
  </si>
  <si>
    <t>ROSUVASTATIN - DRUGDEX | EZETIMIBE - DRUGDEX</t>
  </si>
  <si>
    <t>Ezeros</t>
  </si>
  <si>
    <t>Nuvomed, Turk.</t>
  </si>
  <si>
    <t>8349877</t>
  </si>
  <si>
    <t>Forlip</t>
  </si>
  <si>
    <t>Ascend, Chile</t>
  </si>
  <si>
    <t>8294693</t>
  </si>
  <si>
    <t>Ivirosina</t>
  </si>
  <si>
    <t>Sigillata, Pol.</t>
  </si>
  <si>
    <t>8464666</t>
  </si>
  <si>
    <t>Kolros</t>
  </si>
  <si>
    <t>8511220</t>
  </si>
  <si>
    <t>OEP, Philipp.</t>
  </si>
  <si>
    <t>8274279</t>
  </si>
  <si>
    <t>Livercol</t>
  </si>
  <si>
    <t>Ilko, Turk.</t>
  </si>
  <si>
    <t>8438574</t>
  </si>
  <si>
    <t>Lustatin</t>
  </si>
  <si>
    <t>Pell Tech, Philipp.</t>
  </si>
  <si>
    <t>8542172</t>
  </si>
  <si>
    <t>Mertenil</t>
  </si>
  <si>
    <t>8478577</t>
  </si>
  <si>
    <t>8475029</t>
  </si>
  <si>
    <t>Moderatus</t>
  </si>
  <si>
    <t>8436706</t>
  </si>
  <si>
    <t>Neusator</t>
  </si>
  <si>
    <t>8536502</t>
  </si>
  <si>
    <t>Preventa</t>
  </si>
  <si>
    <t>8541690</t>
  </si>
  <si>
    <t>Prosuva</t>
  </si>
  <si>
    <t>8535383</t>
  </si>
  <si>
    <t>8297260</t>
  </si>
  <si>
    <t>Provisacor</t>
  </si>
  <si>
    <t>8394536</t>
  </si>
  <si>
    <t>8295563</t>
  </si>
  <si>
    <t>8317756</t>
  </si>
  <si>
    <t>Reakt</t>
  </si>
  <si>
    <t>8431915</t>
  </si>
  <si>
    <t>Recansa</t>
  </si>
  <si>
    <t>Sanofi-Aventis, Indon.</t>
  </si>
  <si>
    <t>8383009</t>
  </si>
  <si>
    <t>Ridlip</t>
  </si>
  <si>
    <t>8288966</t>
  </si>
  <si>
    <t>Robotek</t>
  </si>
  <si>
    <t>Pisa, Mex.</t>
  </si>
  <si>
    <t>8274336</t>
  </si>
  <si>
    <t>Antibiotice, Cz.</t>
  </si>
  <si>
    <t>8514969</t>
  </si>
  <si>
    <t>Rocres</t>
  </si>
  <si>
    <t>Reddy, Austral.</t>
  </si>
  <si>
    <t>8539687</t>
  </si>
  <si>
    <t>Romazic</t>
  </si>
  <si>
    <t>8266354</t>
  </si>
  <si>
    <t>Rosalin</t>
  </si>
  <si>
    <t>8354826</t>
  </si>
  <si>
    <t>Rosalta</t>
  </si>
  <si>
    <t>Rainbow, Philipp.</t>
  </si>
  <si>
    <t>8543042</t>
  </si>
  <si>
    <t>Rosart</t>
  </si>
  <si>
    <t>Actavis, Ukr.</t>
  </si>
  <si>
    <t>8506586</t>
  </si>
  <si>
    <t>Rospirin</t>
  </si>
  <si>
    <t>8355323</t>
  </si>
  <si>
    <t>Rossta</t>
  </si>
  <si>
    <t>Tchaikapharma, Pol.</t>
  </si>
  <si>
    <t>8398772</t>
  </si>
  <si>
    <t>Rostatin</t>
  </si>
  <si>
    <t>8444087</t>
  </si>
  <si>
    <t>Maple, Malaysia</t>
  </si>
  <si>
    <t>8538500</t>
  </si>
  <si>
    <t>Rostor</t>
  </si>
  <si>
    <t>8468635</t>
  </si>
  <si>
    <t>Rosubolic</t>
  </si>
  <si>
    <t>Parabolic, Philipp.</t>
  </si>
  <si>
    <t>8543003</t>
  </si>
  <si>
    <t>Rosucard</t>
  </si>
  <si>
    <t>Sanofi-Aventis, Singapore</t>
  </si>
  <si>
    <t>8262010</t>
  </si>
  <si>
    <t>8475229</t>
  </si>
  <si>
    <t>8529154</t>
  </si>
  <si>
    <t>Rosucol</t>
  </si>
  <si>
    <t>8435769</t>
  </si>
  <si>
    <t>Rosucor</t>
  </si>
  <si>
    <t>Salutis, Turk.</t>
  </si>
  <si>
    <t>8345451</t>
  </si>
  <si>
    <t>Torrent, Braz.</t>
  </si>
  <si>
    <t>8488671</t>
  </si>
  <si>
    <t>Rosucor Plus</t>
  </si>
  <si>
    <t>8333831</t>
  </si>
  <si>
    <t>Rosudapin</t>
  </si>
  <si>
    <t>8514209</t>
  </si>
  <si>
    <t>KRKA, Fin.</t>
  </si>
  <si>
    <t>8547115</t>
  </si>
  <si>
    <t>8399073</t>
  </si>
  <si>
    <t>Rosufen</t>
  </si>
  <si>
    <t>8541544</t>
  </si>
  <si>
    <t>ROSUVASTATIN - DRUGDEX | FENOFIBRATE - DRUGDEX</t>
  </si>
  <si>
    <t>Rosufix</t>
  </si>
  <si>
    <t>8334399</t>
  </si>
  <si>
    <t>Rosugen</t>
  </si>
  <si>
    <t>8334509</t>
  </si>
  <si>
    <t>8547999</t>
  </si>
  <si>
    <t>Rosumop</t>
  </si>
  <si>
    <t>8474786</t>
  </si>
  <si>
    <t>Rosustat</t>
  </si>
  <si>
    <t>Justright, Philipp.</t>
  </si>
  <si>
    <t>8541556</t>
  </si>
  <si>
    <t>Rosutec</t>
  </si>
  <si>
    <t>8407083</t>
  </si>
  <si>
    <t>Rosutrox</t>
  </si>
  <si>
    <t>8398036</t>
  </si>
  <si>
    <t>Rosuva</t>
  </si>
  <si>
    <t>8412699</t>
  </si>
  <si>
    <t>8533896</t>
  </si>
  <si>
    <t>Rosuvalan</t>
  </si>
  <si>
    <t>8543494</t>
  </si>
  <si>
    <t>Rosuvas</t>
  </si>
  <si>
    <t>8335018</t>
  </si>
  <si>
    <t>Rosuvastatin Calcium</t>
  </si>
  <si>
    <t>8145818</t>
  </si>
  <si>
    <t>8106935</t>
  </si>
  <si>
    <t>8182399</t>
  </si>
  <si>
    <t>8031604</t>
  </si>
  <si>
    <t>8145826</t>
  </si>
  <si>
    <t>Citron Pharma</t>
  </si>
  <si>
    <t>8110019</t>
  </si>
  <si>
    <t>8125836</t>
  </si>
  <si>
    <t>8142393</t>
  </si>
  <si>
    <t>Rosuvastax</t>
  </si>
  <si>
    <t>Rosuvast</t>
  </si>
  <si>
    <t>RosuvaTeva</t>
  </si>
  <si>
    <t>Rosuvaz</t>
  </si>
  <si>
    <t>Rosuxl</t>
  </si>
  <si>
    <t>Rosuzet</t>
  </si>
  <si>
    <t>Roswera</t>
  </si>
  <si>
    <t>Roswin</t>
  </si>
  <si>
    <t>Rovartal</t>
  </si>
  <si>
    <t>Rovaset</t>
  </si>
  <si>
    <t>Rovast</t>
  </si>
  <si>
    <t>Rovasyn</t>
  </si>
  <si>
    <t>Rovista</t>
  </si>
  <si>
    <t>Roxera</t>
  </si>
  <si>
    <t>Roxilip</t>
  </si>
  <si>
    <t>Rozinin</t>
  </si>
  <si>
    <t>Rozitrol</t>
  </si>
  <si>
    <t>Rozor</t>
  </si>
  <si>
    <t>Rozucard</t>
  </si>
  <si>
    <t>Rozuva</t>
  </si>
  <si>
    <t>Rustor</t>
  </si>
  <si>
    <t>Simestat</t>
  </si>
  <si>
    <t>Sorvasta</t>
  </si>
  <si>
    <t>Stage</t>
  </si>
  <si>
    <t>Stata</t>
  </si>
  <si>
    <t>Storwin</t>
  </si>
  <si>
    <t>Surval</t>
  </si>
  <si>
    <t>Suvardio</t>
  </si>
  <si>
    <t>Suvardio Plus</t>
  </si>
  <si>
    <t>Tintaros</t>
  </si>
  <si>
    <t>Torus</t>
  </si>
  <si>
    <t>Toruvass</t>
  </si>
  <si>
    <t>Twicor</t>
  </si>
  <si>
    <t>Ultrox</t>
  </si>
  <si>
    <t>Uwatin</t>
  </si>
  <si>
    <t>Valarox</t>
  </si>
  <si>
    <t>Vibrent</t>
  </si>
  <si>
    <t>Visacor</t>
  </si>
  <si>
    <t>Vusor</t>
  </si>
  <si>
    <t>Wilovast</t>
  </si>
  <si>
    <t>Xeter</t>
  </si>
  <si>
    <t>Xeter Lisonorm Kombi</t>
  </si>
  <si>
    <t>Zahron Combi</t>
  </si>
  <si>
    <t>Zahron</t>
  </si>
  <si>
    <t>Zaranta</t>
  </si>
  <si>
    <t>Zathelo</t>
  </si>
  <si>
    <t>Zenon</t>
  </si>
  <si>
    <t>ZenRosu</t>
  </si>
  <si>
    <t>Zuvamor</t>
  </si>
  <si>
    <t>Zyrova</t>
  </si>
  <si>
    <t>8442677</t>
  </si>
  <si>
    <t>PRAVASTATIN - DRUGDEX</t>
  </si>
  <si>
    <t>Teva, Jpn</t>
  </si>
  <si>
    <t>8487911</t>
  </si>
  <si>
    <t>Analipin</t>
  </si>
  <si>
    <t>8330129</t>
  </si>
  <si>
    <t>8395174</t>
  </si>
  <si>
    <t>Aplactin</t>
  </si>
  <si>
    <t>FIRMA, Ital.</t>
  </si>
  <si>
    <t>8486646</t>
  </si>
  <si>
    <t>8490322</t>
  </si>
  <si>
    <t>Apo-Pravastatin</t>
  </si>
  <si>
    <t>6299659</t>
  </si>
  <si>
    <t>LOVASTATIN AND RELATED DRUGS - POISINDEX | PRAVASTATIN - DRUGDEX</t>
  </si>
  <si>
    <t>6299667</t>
  </si>
  <si>
    <t>6299675</t>
  </si>
  <si>
    <t>8513786</t>
  </si>
  <si>
    <t>Asto-Chol</t>
  </si>
  <si>
    <t>8316423</t>
  </si>
  <si>
    <t>Avaco</t>
  </si>
  <si>
    <t>8330516</t>
  </si>
  <si>
    <t>Ranbaxy, Irl.</t>
  </si>
  <si>
    <t>8307292</t>
  </si>
  <si>
    <t>Daiichi Sankyo, Irl.</t>
  </si>
  <si>
    <t>8312975</t>
  </si>
  <si>
    <t>Biopravastatin</t>
  </si>
  <si>
    <t>Bioenhance Medicines</t>
  </si>
  <si>
    <t>6309739</t>
  </si>
  <si>
    <t>6309747</t>
  </si>
  <si>
    <t>6309755</t>
  </si>
  <si>
    <t>Psicofarma, Mex.</t>
  </si>
  <si>
    <t>8434953</t>
  </si>
  <si>
    <t>Bristacol</t>
  </si>
  <si>
    <t>Exeltis, Spain</t>
  </si>
  <si>
    <t>8337593</t>
  </si>
  <si>
    <t>Helsinn Birex, Irl.</t>
  </si>
  <si>
    <t>8480238</t>
  </si>
  <si>
    <t>Celuterol</t>
  </si>
  <si>
    <t>8508941</t>
  </si>
  <si>
    <t>Cholespar</t>
  </si>
  <si>
    <t>8385434</t>
  </si>
  <si>
    <t>8495297</t>
  </si>
  <si>
    <t>8306204</t>
  </si>
  <si>
    <t>Ivax, Irl.</t>
  </si>
  <si>
    <t>8298579</t>
  </si>
  <si>
    <t>Douglas, NZ</t>
  </si>
  <si>
    <t>8500766</t>
  </si>
  <si>
    <t>8539967</t>
  </si>
  <si>
    <t>8421369</t>
  </si>
  <si>
    <t>Colite</t>
  </si>
  <si>
    <t>8474986</t>
  </si>
  <si>
    <t>8512650</t>
  </si>
  <si>
    <t>Antor, Gr.</t>
  </si>
  <si>
    <t>8402265</t>
  </si>
  <si>
    <t>Elisor</t>
  </si>
  <si>
    <t>BMS, Fr.</t>
  </si>
  <si>
    <t>8425149</t>
  </si>
  <si>
    <t>Fu Li Ta Zhi</t>
  </si>
  <si>
    <t>8407825</t>
  </si>
  <si>
    <t>Fu Ta Ning</t>
  </si>
  <si>
    <t>8483265</t>
  </si>
  <si>
    <t>Geastatin</t>
  </si>
  <si>
    <t>8545688</t>
  </si>
  <si>
    <t>Gravastin</t>
  </si>
  <si>
    <t>8417784</t>
  </si>
  <si>
    <t>Kenstatin</t>
  </si>
  <si>
    <t>8516127</t>
  </si>
  <si>
    <t>Kenvastin</t>
  </si>
  <si>
    <t>Kener, Mex.</t>
  </si>
  <si>
    <t>8525993</t>
  </si>
  <si>
    <t>Koleskol</t>
  </si>
  <si>
    <t>Metiska, Indon.</t>
  </si>
  <si>
    <t>8316835</t>
  </si>
  <si>
    <t>Langiprav</t>
  </si>
  <si>
    <t>8349004</t>
  </si>
  <si>
    <t>Lexet</t>
  </si>
  <si>
    <t>8466129</t>
  </si>
  <si>
    <t>Lin-Pravastatin</t>
  </si>
  <si>
    <t>Linson Pharmaceuticals</t>
  </si>
  <si>
    <t>5703602</t>
  </si>
  <si>
    <t>5703619</t>
  </si>
  <si>
    <t>5703627</t>
  </si>
  <si>
    <t>8449127</t>
  </si>
  <si>
    <t>Lipemol</t>
  </si>
  <si>
    <t>BMS, Spain</t>
  </si>
  <si>
    <t>8363585</t>
  </si>
  <si>
    <t>BMS, Israel</t>
  </si>
  <si>
    <t>8300772</t>
  </si>
  <si>
    <t>Tiefenbacher, Neth.</t>
  </si>
  <si>
    <t>8475772</t>
  </si>
  <si>
    <t>Liplat</t>
  </si>
  <si>
    <t>Esteve, Spain</t>
  </si>
  <si>
    <t>8364174</t>
  </si>
  <si>
    <t>8459408</t>
  </si>
  <si>
    <t>Lipoprav</t>
  </si>
  <si>
    <t>8262214</t>
  </si>
  <si>
    <t>BMS, Irl.</t>
  </si>
  <si>
    <t>8431930</t>
  </si>
  <si>
    <t>BMS, UK</t>
  </si>
  <si>
    <t>8314196</t>
  </si>
  <si>
    <t>BMS, Cz.</t>
  </si>
  <si>
    <t>8311775</t>
  </si>
  <si>
    <t>8315064</t>
  </si>
  <si>
    <t>BMS, NZ</t>
  </si>
  <si>
    <t>8332845</t>
  </si>
  <si>
    <t>BMS, Philipp.</t>
  </si>
  <si>
    <t>8430601</t>
  </si>
  <si>
    <t>Lipostat</t>
  </si>
  <si>
    <t>8328340</t>
  </si>
  <si>
    <t>8426347</t>
  </si>
  <si>
    <t>8347468</t>
  </si>
  <si>
    <t>8449879</t>
  </si>
  <si>
    <t>Lipratif</t>
  </si>
  <si>
    <t>8515310</t>
  </si>
  <si>
    <t>Schwarz, Ger.</t>
  </si>
  <si>
    <t>8308976</t>
  </si>
  <si>
    <t>Loretsin</t>
  </si>
  <si>
    <t>Best, Mex.</t>
  </si>
  <si>
    <t>8427174</t>
  </si>
  <si>
    <t>Maxudin</t>
  </si>
  <si>
    <t>Menarini, Gr.</t>
  </si>
  <si>
    <t>8455068</t>
  </si>
  <si>
    <t>Sankyo, Belg.</t>
  </si>
  <si>
    <t>8525918</t>
  </si>
  <si>
    <t>Mevachol</t>
  </si>
  <si>
    <t>Meprofarm, Indon.</t>
  </si>
  <si>
    <t>8288946</t>
  </si>
  <si>
    <t>Mevalect</t>
  </si>
  <si>
    <t>Tobishi, Jpn</t>
  </si>
  <si>
    <t>8508062</t>
  </si>
  <si>
    <t>Mevalilin</t>
  </si>
  <si>
    <t>Chemix, Jpn</t>
  </si>
  <si>
    <t>8508713</t>
  </si>
  <si>
    <t>Daiichi Sankyo, Ger.</t>
  </si>
  <si>
    <t>8278963</t>
  </si>
  <si>
    <t>Mevalotin</t>
  </si>
  <si>
    <t>Daiichi Sankyo, Braz.</t>
  </si>
  <si>
    <t>8416472</t>
  </si>
  <si>
    <t>Daiichi Sankyo, China</t>
  </si>
  <si>
    <t>8455455</t>
  </si>
  <si>
    <t>8389378</t>
  </si>
  <si>
    <t>Daiichi Sankyo, Switz.</t>
  </si>
  <si>
    <t>8303082</t>
  </si>
  <si>
    <t>8268132</t>
  </si>
  <si>
    <t>Daiichi Sankyo, Venez.</t>
  </si>
  <si>
    <t>8519818</t>
  </si>
  <si>
    <t>Nissin, Jpn</t>
  </si>
  <si>
    <t>8507547</t>
  </si>
  <si>
    <t>Mevatorte</t>
  </si>
  <si>
    <t>8509266</t>
  </si>
  <si>
    <t>Minuscol</t>
  </si>
  <si>
    <t>8369652</t>
  </si>
  <si>
    <t>Nikron</t>
  </si>
  <si>
    <t>8510509</t>
  </si>
  <si>
    <t>Novales</t>
  </si>
  <si>
    <t>Novell, Indon.</t>
  </si>
  <si>
    <t>8292651</t>
  </si>
  <si>
    <t>Novina</t>
  </si>
  <si>
    <t>8405106</t>
  </si>
  <si>
    <t>Novo-Pravastatin</t>
  </si>
  <si>
    <t>6380325</t>
  </si>
  <si>
    <t>6380333</t>
  </si>
  <si>
    <t>6380341</t>
  </si>
  <si>
    <t>Novosta</t>
  </si>
  <si>
    <t>8509474</t>
  </si>
  <si>
    <t>Nu-Pravastatin</t>
  </si>
  <si>
    <t>6344595</t>
  </si>
  <si>
    <t>6344603</t>
  </si>
  <si>
    <t>6344610</t>
  </si>
  <si>
    <t>Ositron</t>
  </si>
  <si>
    <t>Leovan, Gr.</t>
  </si>
  <si>
    <t>8498710</t>
  </si>
  <si>
    <t>Panchol</t>
  </si>
  <si>
    <t>8431689</t>
  </si>
  <si>
    <t>Mead Johnson, Gr.</t>
  </si>
  <si>
    <t>8388834</t>
  </si>
  <si>
    <t>Piflaxan</t>
  </si>
  <si>
    <t>8327840</t>
  </si>
  <si>
    <t>Pixeta</t>
  </si>
  <si>
    <t>Accord, S.Afr.</t>
  </si>
  <si>
    <t>8515814</t>
  </si>
  <si>
    <t>Pms-Pravastatin</t>
  </si>
  <si>
    <t>Pharmascience</t>
  </si>
  <si>
    <t>6458966</t>
  </si>
  <si>
    <t>6458974</t>
  </si>
  <si>
    <t>6458982</t>
  </si>
  <si>
    <t>Pralect</t>
  </si>
  <si>
    <t>8524212</t>
  </si>
  <si>
    <t>Hexal, S.Afr.</t>
  </si>
  <si>
    <t>8449812</t>
  </si>
  <si>
    <t>Prareduct</t>
  </si>
  <si>
    <t>Daiichi Sankyo, Belg.</t>
  </si>
  <si>
    <t>8312647</t>
  </si>
  <si>
    <t>Daiichi Sankyo, Spain</t>
  </si>
  <si>
    <t>8257831</t>
  </si>
  <si>
    <t>8481679</t>
  </si>
  <si>
    <t>Prasterol</t>
  </si>
  <si>
    <t>Lusofarmaco, Ital.</t>
  </si>
  <si>
    <t>8283544</t>
  </si>
  <si>
    <t>8258121</t>
  </si>
  <si>
    <t>Pratiflip</t>
  </si>
  <si>
    <t>8285821</t>
  </si>
  <si>
    <t>Pratin</t>
  </si>
  <si>
    <t>Taiwan Biotech, Malaysia</t>
  </si>
  <si>
    <t>8468955</t>
  </si>
  <si>
    <t>Basics, Ger.</t>
  </si>
  <si>
    <t>8308556</t>
  </si>
  <si>
    <t>8307964</t>
  </si>
  <si>
    <t>Pravachol</t>
  </si>
  <si>
    <t>Bristol-Myers Squibb</t>
  </si>
  <si>
    <t>5221033</t>
  </si>
  <si>
    <t>4479592</t>
  </si>
  <si>
    <t>5221041</t>
  </si>
  <si>
    <t>5779983</t>
  </si>
  <si>
    <t>5072741</t>
  </si>
  <si>
    <t>BMS, Austria</t>
  </si>
  <si>
    <t>8342753</t>
  </si>
  <si>
    <t>BMS, Denm.</t>
  </si>
  <si>
    <t>8527735</t>
  </si>
  <si>
    <t>BMS, Fin.</t>
  </si>
  <si>
    <t>8359092</t>
  </si>
  <si>
    <t>BMS, Hong Kong</t>
  </si>
  <si>
    <t>8453204</t>
  </si>
  <si>
    <t>BMS, Indon.</t>
  </si>
  <si>
    <t>8471589</t>
  </si>
  <si>
    <t>BMS, Swed.</t>
  </si>
  <si>
    <t>8523663</t>
  </si>
  <si>
    <t>8399170</t>
  </si>
  <si>
    <t>BMS, Canad.</t>
  </si>
  <si>
    <t>8300156</t>
  </si>
  <si>
    <t>BMS, China</t>
  </si>
  <si>
    <t>8364407</t>
  </si>
  <si>
    <t>BMS, Gr.</t>
  </si>
  <si>
    <t>8272660</t>
  </si>
  <si>
    <t>BMS, Malaysia</t>
  </si>
  <si>
    <t>8374025</t>
  </si>
  <si>
    <t>BMS, Norw.</t>
  </si>
  <si>
    <t>8359082</t>
  </si>
  <si>
    <t>BMS, Singapore</t>
  </si>
  <si>
    <t>8322187</t>
  </si>
  <si>
    <t>BMS, USA</t>
  </si>
  <si>
    <t>8325744</t>
  </si>
  <si>
    <t>8450851</t>
  </si>
  <si>
    <t>Healthcare Logistics, NZ</t>
  </si>
  <si>
    <t>8338233</t>
  </si>
  <si>
    <t>Merck, Chile</t>
  </si>
  <si>
    <t>8486501</t>
  </si>
  <si>
    <t>Pravacol</t>
  </si>
  <si>
    <t>BMS, Braz.</t>
  </si>
  <si>
    <t>8524085</t>
  </si>
  <si>
    <t>BMS, Mex.</t>
  </si>
  <si>
    <t>8519333</t>
  </si>
  <si>
    <t>BMS, Port.</t>
  </si>
  <si>
    <t>8467601</t>
  </si>
  <si>
    <t>BMS, Venez.</t>
  </si>
  <si>
    <t>8282923</t>
  </si>
  <si>
    <t>8516225</t>
  </si>
  <si>
    <t>Plus, Gr.</t>
  </si>
  <si>
    <t>8438946</t>
  </si>
  <si>
    <t>8336089</t>
  </si>
  <si>
    <t>PRAVASTATIN - DRUGDEX | ASPIRIN - DRUGDEX</t>
  </si>
  <si>
    <t>Pravafact</t>
  </si>
  <si>
    <t>AG Therapy, Gr.</t>
  </si>
  <si>
    <t>8376549</t>
  </si>
  <si>
    <t>Pravafen</t>
  </si>
  <si>
    <t>Hyphens, Malaysia</t>
  </si>
  <si>
    <t>8538432</t>
  </si>
  <si>
    <t>PRAVASTATIN SODIUM/FENOFIBRATE - DRUGDEX</t>
  </si>
  <si>
    <t>SMB, Irl.</t>
  </si>
  <si>
    <t>8416501</t>
  </si>
  <si>
    <t>Pravafenix</t>
  </si>
  <si>
    <t>Galephar, Neth.</t>
  </si>
  <si>
    <t>8546346</t>
  </si>
  <si>
    <t>8450327</t>
  </si>
  <si>
    <t>8329115</t>
  </si>
  <si>
    <t>SMB, Belg.</t>
  </si>
  <si>
    <t>8391754</t>
  </si>
  <si>
    <t>SMB, Cz.</t>
  </si>
  <si>
    <t>8362437</t>
  </si>
  <si>
    <t>SMB, Pol.</t>
  </si>
  <si>
    <t>8547354</t>
  </si>
  <si>
    <t>SMB, Port.</t>
  </si>
  <si>
    <t>8314696</t>
  </si>
  <si>
    <t>Basics, Fin.</t>
  </si>
  <si>
    <t>8501647</t>
  </si>
  <si>
    <t>BMS, S.Afr.</t>
  </si>
  <si>
    <t>8429739</t>
  </si>
  <si>
    <t>8307139</t>
  </si>
  <si>
    <t>8377066</t>
  </si>
  <si>
    <t>Nexus, Gr.</t>
  </si>
  <si>
    <t>8439497</t>
  </si>
  <si>
    <t>8321341</t>
  </si>
  <si>
    <t>Qualitec, Spain</t>
  </si>
  <si>
    <t>8386401</t>
  </si>
  <si>
    <t>Pravalip</t>
  </si>
  <si>
    <t>Lavipharm, Gr.</t>
  </si>
  <si>
    <t>8379574</t>
  </si>
  <si>
    <t>8481283</t>
  </si>
  <si>
    <t>Ratiopharm, Irl.</t>
  </si>
  <si>
    <t>8475343</t>
  </si>
  <si>
    <t>Pravalong</t>
  </si>
  <si>
    <t>8380124</t>
  </si>
  <si>
    <t>8344875</t>
  </si>
  <si>
    <t>Pravamel</t>
  </si>
  <si>
    <t>8308831</t>
  </si>
  <si>
    <t>8285194</t>
  </si>
  <si>
    <t>Pravanox</t>
  </si>
  <si>
    <t>8378441</t>
  </si>
  <si>
    <t>8436260</t>
  </si>
  <si>
    <t>Juta, Ger.</t>
  </si>
  <si>
    <t>8338208</t>
  </si>
  <si>
    <t>Paladin, Canad.</t>
  </si>
  <si>
    <t>8524799</t>
  </si>
  <si>
    <t>Pravaselect</t>
  </si>
  <si>
    <t>Menarini, Ital.</t>
  </si>
  <si>
    <t>8282027</t>
  </si>
  <si>
    <t>Pravasin</t>
  </si>
  <si>
    <t>Squibb-Heyden</t>
  </si>
  <si>
    <t>5456317</t>
  </si>
  <si>
    <t>5456325</t>
  </si>
  <si>
    <t>5456333</t>
  </si>
  <si>
    <t>Pravasine</t>
  </si>
  <si>
    <t>BMS, Belg.</t>
  </si>
  <si>
    <t>8476715</t>
  </si>
  <si>
    <t>BMS, Ger.</t>
  </si>
  <si>
    <t>8466322</t>
  </si>
  <si>
    <t>8344426</t>
  </si>
  <si>
    <t>8258666</t>
  </si>
  <si>
    <t>Pharmacor, Austral.</t>
  </si>
  <si>
    <t>8298550</t>
  </si>
  <si>
    <t>Pravastatin-10</t>
  </si>
  <si>
    <t>6342391</t>
  </si>
  <si>
    <t>Pravastatin-20</t>
  </si>
  <si>
    <t>6342416</t>
  </si>
  <si>
    <t>Pravastatin-40</t>
  </si>
  <si>
    <t>6342432</t>
  </si>
  <si>
    <t>Pravastatin Sodium</t>
  </si>
  <si>
    <t>Pravastatin Sodium Tablets USP 42</t>
  </si>
  <si>
    <t>Pravastatin Tablets BP 2019</t>
  </si>
  <si>
    <t>Pravastax</t>
  </si>
  <si>
    <t>Pravastin</t>
  </si>
  <si>
    <t>Pravat</t>
  </si>
  <si>
    <t>Pravator</t>
  </si>
  <si>
    <t>Pravaz</t>
  </si>
  <si>
    <t>Pravazine</t>
  </si>
  <si>
    <t>Pravid</t>
  </si>
  <si>
    <t>Pravigard Pac</t>
  </si>
  <si>
    <t>Pravinat</t>
  </si>
  <si>
    <t>Pravin</t>
  </si>
  <si>
    <t>Pravitin</t>
  </si>
  <si>
    <t>Pravizidix</t>
  </si>
  <si>
    <t>Pritadol</t>
  </si>
  <si>
    <t>Privast</t>
  </si>
  <si>
    <t>Pu Hui Zhi</t>
  </si>
  <si>
    <t>Ratio-Pravastatin</t>
  </si>
  <si>
    <t>Sanaprav</t>
  </si>
  <si>
    <t>Selectin</t>
  </si>
  <si>
    <t>Selektine</t>
  </si>
  <si>
    <t>Selipran</t>
  </si>
  <si>
    <t>Setac</t>
  </si>
  <si>
    <t>Sosmin</t>
  </si>
  <si>
    <t>Statifil</t>
  </si>
  <si>
    <t>Stavenir</t>
  </si>
  <si>
    <t>Striacol</t>
  </si>
  <si>
    <t>Tissulest</t>
  </si>
  <si>
    <t>Vasten</t>
  </si>
  <si>
    <t>Vasticor</t>
  </si>
  <si>
    <t>Vastil</t>
  </si>
  <si>
    <t>Xipral</t>
  </si>
  <si>
    <t>Zimpravastatin</t>
  </si>
  <si>
    <t xml:space="preserve">Ale </t>
  </si>
  <si>
    <t xml:space="preserve">Arvien </t>
  </si>
  <si>
    <t xml:space="preserve">Astator </t>
  </si>
  <si>
    <t xml:space="preserve">Aston </t>
  </si>
  <si>
    <t xml:space="preserve">Atofloc </t>
  </si>
  <si>
    <t xml:space="preserve">Atolux </t>
  </si>
  <si>
    <t xml:space="preserve">AtoraB </t>
  </si>
  <si>
    <t xml:space="preserve">Atorgamma </t>
  </si>
  <si>
    <t xml:space="preserve">Atorin </t>
  </si>
  <si>
    <t xml:space="preserve">Atorker </t>
  </si>
  <si>
    <t xml:space="preserve">Atorlip </t>
  </si>
  <si>
    <t xml:space="preserve">Atorlonga </t>
  </si>
  <si>
    <t xml:space="preserve">Atorpharm </t>
  </si>
  <si>
    <t xml:space="preserve">Atorplus </t>
  </si>
  <si>
    <t xml:space="preserve">Atorsan </t>
  </si>
  <si>
    <t xml:space="preserve">Atorstad </t>
  </si>
  <si>
    <t xml:space="preserve">Atorvachol </t>
  </si>
  <si>
    <t xml:space="preserve">Atorvaratio </t>
  </si>
  <si>
    <t xml:space="preserve">Atorvasig </t>
  </si>
  <si>
    <t xml:space="preserve">Atorvastad </t>
  </si>
  <si>
    <t xml:space="preserve">Atorvastat </t>
  </si>
  <si>
    <t xml:space="preserve">Atorvep </t>
  </si>
  <si>
    <t xml:space="preserve">Atorvin </t>
  </si>
  <si>
    <t xml:space="preserve">Atrox </t>
  </si>
  <si>
    <t xml:space="preserve">Atsteinar </t>
  </si>
  <si>
    <t xml:space="preserve">Atvas </t>
  </si>
  <si>
    <t xml:space="preserve">Avarte </t>
  </si>
  <si>
    <t xml:space="preserve">Azalarat </t>
  </si>
  <si>
    <t xml:space="preserve">Bisatum </t>
  </si>
  <si>
    <t xml:space="preserve">Caduet </t>
  </si>
  <si>
    <t xml:space="preserve">Canstat </t>
  </si>
  <si>
    <t xml:space="preserve">Cardyl </t>
  </si>
  <si>
    <t xml:space="preserve">Carvastin </t>
  </si>
  <si>
    <t xml:space="preserve">Colip </t>
  </si>
  <si>
    <t xml:space="preserve">Copator </t>
  </si>
  <si>
    <t xml:space="preserve">Corat </t>
  </si>
  <si>
    <t xml:space="preserve">Dislipat </t>
  </si>
  <si>
    <t xml:space="preserve">Doss </t>
  </si>
  <si>
    <t xml:space="preserve">Envacar </t>
  </si>
  <si>
    <t xml:space="preserve">Erostatin </t>
  </si>
  <si>
    <t xml:space="preserve">Fernastin </t>
  </si>
  <si>
    <t xml:space="preserve">Finichol </t>
  </si>
  <si>
    <t xml:space="preserve">Fluxol </t>
  </si>
  <si>
    <t xml:space="preserve">Formi </t>
  </si>
  <si>
    <t xml:space="preserve">Gletor </t>
  </si>
  <si>
    <t xml:space="preserve">Hypolip </t>
  </si>
  <si>
    <t xml:space="preserve">Kalcor </t>
  </si>
  <si>
    <t xml:space="preserve">Kasitrin </t>
  </si>
  <si>
    <t xml:space="preserve">Larus </t>
  </si>
  <si>
    <t xml:space="preserve">Leztrol </t>
  </si>
  <si>
    <t xml:space="preserve">Lipiduce </t>
  </si>
  <si>
    <t xml:space="preserve">Lipigo </t>
  </si>
  <si>
    <t xml:space="preserve">Lipitor </t>
  </si>
  <si>
    <t xml:space="preserve">Lipogen </t>
  </si>
  <si>
    <t xml:space="preserve">Liprimar </t>
  </si>
  <si>
    <t xml:space="preserve">Liptruzet </t>
  </si>
  <si>
    <t xml:space="preserve">Lipvastin </t>
  </si>
  <si>
    <t xml:space="preserve">Litorcom </t>
  </si>
  <si>
    <t xml:space="preserve">Olliztab </t>
  </si>
  <si>
    <t xml:space="preserve">Orvatez </t>
  </si>
  <si>
    <t xml:space="preserve">Paroti </t>
  </si>
  <si>
    <t xml:space="preserve">Prevencor </t>
  </si>
  <si>
    <t xml:space="preserve">Sortis </t>
  </si>
  <si>
    <t xml:space="preserve">Spatizalex </t>
  </si>
  <si>
    <t xml:space="preserve">Stator </t>
  </si>
  <si>
    <t xml:space="preserve">Stavra </t>
  </si>
  <si>
    <t xml:space="preserve">Storvas </t>
  </si>
  <si>
    <t xml:space="preserve">Tahor </t>
  </si>
  <si>
    <t xml:space="preserve">Tarmitir </t>
  </si>
  <si>
    <t xml:space="preserve">Tavara </t>
  </si>
  <si>
    <t xml:space="preserve">Tavitan </t>
  </si>
  <si>
    <t xml:space="preserve">Telvarte </t>
  </si>
  <si>
    <t xml:space="preserve">Texzor </t>
  </si>
  <si>
    <t xml:space="preserve">Torvast </t>
  </si>
  <si>
    <t xml:space="preserve">Torvatec Kombi </t>
  </si>
  <si>
    <t xml:space="preserve">Triangor </t>
  </si>
  <si>
    <t xml:space="preserve">Triglyx </t>
  </si>
  <si>
    <t xml:space="preserve">Trinomia </t>
  </si>
  <si>
    <t xml:space="preserve">Triveram </t>
  </si>
  <si>
    <t xml:space="preserve">Tropolipid </t>
  </si>
  <si>
    <t xml:space="preserve">Tulip </t>
  </si>
  <si>
    <t xml:space="preserve">Vartrual </t>
  </si>
  <si>
    <t xml:space="preserve">Vascol </t>
  </si>
  <si>
    <t xml:space="preserve">Vastin </t>
  </si>
  <si>
    <t xml:space="preserve">Vaston </t>
  </si>
  <si>
    <t xml:space="preserve">Vastor </t>
  </si>
  <si>
    <t xml:space="preserve">Vestirnur </t>
  </si>
  <si>
    <t xml:space="preserve">Vidozol </t>
  </si>
  <si>
    <t xml:space="preserve">Voredanin </t>
  </si>
  <si>
    <t xml:space="preserve">Xippatin </t>
  </si>
  <si>
    <t xml:space="preserve">Zarator </t>
  </si>
  <si>
    <t>"</t>
  </si>
  <si>
    <t xml:space="preserve">    Actalipid</t>
  </si>
  <si>
    <t xml:space="preserve">Actalipid </t>
  </si>
  <si>
    <t xml:space="preserve">Adacai </t>
  </si>
  <si>
    <t xml:space="preserve">Adipur </t>
  </si>
  <si>
    <t xml:space="preserve">Altercor </t>
  </si>
  <si>
    <t xml:space="preserve">Andever </t>
  </si>
  <si>
    <t xml:space="preserve">Androlip </t>
  </si>
  <si>
    <t xml:space="preserve">Angiolip </t>
  </si>
  <si>
    <t xml:space="preserve">Arteriostad </t>
  </si>
  <si>
    <t xml:space="preserve">Arterosan </t>
  </si>
  <si>
    <t xml:space="preserve">Arudel </t>
  </si>
  <si>
    <t xml:space="preserve">Astin </t>
  </si>
  <si>
    <t xml:space="preserve">Avastat </t>
  </si>
  <si>
    <t xml:space="preserve">Avatratin </t>
  </si>
  <si>
    <t xml:space="preserve">Awestatin </t>
  </si>
  <si>
    <t xml:space="preserve">BeL </t>
  </si>
  <si>
    <t xml:space="preserve">Bestatin </t>
  </si>
  <si>
    <t xml:space="preserve">Buztin </t>
  </si>
  <si>
    <t xml:space="preserve">Cardin </t>
  </si>
  <si>
    <t xml:space="preserve">Ceabisin </t>
  </si>
  <si>
    <t xml:space="preserve">Ceasin </t>
  </si>
  <si>
    <t xml:space="preserve">Cholestat </t>
  </si>
  <si>
    <t xml:space="preserve">Cholevas </t>
  </si>
  <si>
    <t xml:space="preserve">Cholevast </t>
  </si>
  <si>
    <t xml:space="preserve">Cholevist </t>
  </si>
  <si>
    <t xml:space="preserve">Cholib </t>
  </si>
  <si>
    <t xml:space="preserve">Choltric </t>
  </si>
  <si>
    <t xml:space="preserve">Christatin </t>
  </si>
  <si>
    <t xml:space="preserve">Colvastina </t>
  </si>
  <si>
    <t xml:space="preserve">Coralip </t>
  </si>
  <si>
    <t xml:space="preserve">Corolin </t>
  </si>
  <si>
    <t xml:space="preserve">Cynt </t>
  </si>
  <si>
    <t xml:space="preserve">Daxistin </t>
  </si>
  <si>
    <t xml:space="preserve">Denan </t>
  </si>
  <si>
    <t xml:space="preserve">Diskolestina </t>
  </si>
  <si>
    <t xml:space="preserve">Docsimvasta </t>
  </si>
  <si>
    <t xml:space="preserve">Doctiverine </t>
  </si>
  <si>
    <t xml:space="preserve">Egilipid </t>
  </si>
  <si>
    <t xml:space="preserve">Eurocor </t>
  </si>
  <si>
    <t xml:space="preserve">Ezesim </t>
  </si>
  <si>
    <t xml:space="preserve">Fansia </t>
  </si>
  <si>
    <t xml:space="preserve">Gensi </t>
  </si>
  <si>
    <t xml:space="preserve">Hisplenil </t>
  </si>
  <si>
    <t xml:space="preserve">Histop </t>
  </si>
  <si>
    <t xml:space="preserve">Invast </t>
  </si>
  <si>
    <t xml:space="preserve">Josken </t>
  </si>
  <si>
    <t xml:space="preserve">Juvicor </t>
  </si>
  <si>
    <t xml:space="preserve">Lipex </t>
  </si>
  <si>
    <t xml:space="preserve">Lipivas </t>
  </si>
  <si>
    <t xml:space="preserve">Lipociden </t>
  </si>
  <si>
    <t xml:space="preserve">Lipomin </t>
  </si>
  <si>
    <t xml:space="preserve">Liponorm </t>
  </si>
  <si>
    <t xml:space="preserve">Lipotex </t>
  </si>
  <si>
    <t xml:space="preserve">Lipovas </t>
  </si>
  <si>
    <t xml:space="preserve">Lipovatol </t>
  </si>
  <si>
    <t xml:space="preserve">Lipozid </t>
  </si>
  <si>
    <t xml:space="preserve">Liptrat </t>
  </si>
  <si>
    <t xml:space="preserve">Lochol </t>
  </si>
  <si>
    <t xml:space="preserve">Lodales </t>
  </si>
  <si>
    <t xml:space="preserve">Lovacor </t>
  </si>
  <si>
    <t xml:space="preserve">Marsim </t>
  </si>
  <si>
    <t xml:space="preserve">Medilip </t>
  </si>
  <si>
    <t xml:space="preserve">Michol </t>
  </si>
  <si>
    <t xml:space="preserve">Nimicor </t>
  </si>
  <si>
    <t xml:space="preserve">Nodolip </t>
  </si>
  <si>
    <t xml:space="preserve">Normastin </t>
  </si>
  <si>
    <t xml:space="preserve">Norpid </t>
  </si>
  <si>
    <t xml:space="preserve">Novatin </t>
  </si>
  <si>
    <t xml:space="preserve">Pontizoc </t>
  </si>
  <si>
    <t xml:space="preserve">Ranvor </t>
  </si>
  <si>
    <t xml:space="preserve">Reduscole </t>
  </si>
  <si>
    <t xml:space="preserve">Ritechol </t>
  </si>
  <si>
    <t xml:space="preserve">Rocoz </t>
  </si>
  <si>
    <t xml:space="preserve">Rowestin </t>
  </si>
  <si>
    <t xml:space="preserve">Simacor </t>
  </si>
  <si>
    <t xml:space="preserve">Simar </t>
  </si>
  <si>
    <t xml:space="preserve">Simaspen </t>
  </si>
  <si>
    <t xml:space="preserve">Simator </t>
  </si>
  <si>
    <t xml:space="preserve">Simbathree </t>
  </si>
  <si>
    <t xml:space="preserve">Simbela </t>
  </si>
  <si>
    <t xml:space="preserve">Simcard </t>
  </si>
  <si>
    <t xml:space="preserve">Simcor </t>
  </si>
  <si>
    <t xml:space="preserve">SimcorHexal </t>
  </si>
  <si>
    <t xml:space="preserve">Simcovas </t>
  </si>
  <si>
    <t xml:space="preserve">Sim </t>
  </si>
  <si>
    <t xml:space="preserve">Simgal </t>
  </si>
  <si>
    <t xml:space="preserve">Simirex </t>
  </si>
  <si>
    <t xml:space="preserve">Simplaqor </t>
  </si>
  <si>
    <t xml:space="preserve">Simredin </t>
  </si>
  <si>
    <t xml:space="preserve">Simstat </t>
  </si>
  <si>
    <t xml:space="preserve">Simstin </t>
  </si>
  <si>
    <t xml:space="preserve">Simtin </t>
  </si>
  <si>
    <t xml:space="preserve">SimvaAPS </t>
  </si>
  <si>
    <t xml:space="preserve">Simvabell </t>
  </si>
  <si>
    <t xml:space="preserve">Simvabeta </t>
  </si>
  <si>
    <t xml:space="preserve">Simvacard </t>
  </si>
  <si>
    <t xml:space="preserve">Simvachol </t>
  </si>
  <si>
    <t xml:space="preserve">Simvacol </t>
  </si>
  <si>
    <t xml:space="preserve">Simvacop </t>
  </si>
  <si>
    <t xml:space="preserve">Simvacor </t>
  </si>
  <si>
    <t xml:space="preserve">Simvadoc </t>
  </si>
  <si>
    <t xml:space="preserve">Simvadura </t>
  </si>
  <si>
    <t xml:space="preserve">Simva </t>
  </si>
  <si>
    <t xml:space="preserve">Simvafour </t>
  </si>
  <si>
    <t xml:space="preserve">Simvagamma </t>
  </si>
  <si>
    <t xml:space="preserve">Simvagen </t>
  </si>
  <si>
    <t xml:space="preserve">Simvahall </t>
  </si>
  <si>
    <t xml:space="preserve">Simvahexal </t>
  </si>
  <si>
    <t xml:space="preserve">Simvahex </t>
  </si>
  <si>
    <t xml:space="preserve">Simvahot </t>
  </si>
  <si>
    <t xml:space="preserve">Simvaklein </t>
  </si>
  <si>
    <t xml:space="preserve">Simvalark </t>
  </si>
  <si>
    <t xml:space="preserve">Simvalip </t>
  </si>
  <si>
    <t xml:space="preserve">Simvanidda </t>
  </si>
  <si>
    <t xml:space="preserve">Simvanox </t>
  </si>
  <si>
    <t xml:space="preserve">SimvaRex </t>
  </si>
  <si>
    <t xml:space="preserve">Simvastad </t>
  </si>
  <si>
    <t xml:space="preserve">Simvastaine </t>
  </si>
  <si>
    <t xml:space="preserve">Simvastamed </t>
  </si>
  <si>
    <t xml:space="preserve">Simvastat </t>
  </si>
  <si>
    <t xml:space="preserve">Simvasten </t>
  </si>
  <si>
    <t xml:space="preserve">Simvast </t>
  </si>
  <si>
    <t xml:space="preserve">Simvastil </t>
  </si>
  <si>
    <t xml:space="preserve">Simvastin </t>
  </si>
  <si>
    <t xml:space="preserve">Simvastur </t>
  </si>
  <si>
    <t xml:space="preserve">Simvax </t>
  </si>
  <si>
    <t xml:space="preserve">Simvor </t>
  </si>
  <si>
    <t xml:space="preserve">Simvotin </t>
  </si>
  <si>
    <t xml:space="preserve">Simzor </t>
  </si>
  <si>
    <t xml:space="preserve">Sinccord </t>
  </si>
  <si>
    <t xml:space="preserve">Sinova </t>
  </si>
  <si>
    <t xml:space="preserve">Sintar </t>
  </si>
  <si>
    <t xml:space="preserve">Sinvane </t>
  </si>
  <si>
    <t xml:space="preserve">Sinvastil </t>
  </si>
  <si>
    <t xml:space="preserve">Sinvastin </t>
  </si>
  <si>
    <t xml:space="preserve">Sinvaz </t>
  </si>
  <si>
    <t xml:space="preserve">Sivastin </t>
  </si>
  <si>
    <t xml:space="preserve">Soneto </t>
  </si>
  <si>
    <t xml:space="preserve">Stadex </t>
  </si>
  <si>
    <t xml:space="preserve">Starezin </t>
  </si>
  <si>
    <t xml:space="preserve">Stasim </t>
  </si>
  <si>
    <t xml:space="preserve">Stimpid </t>
  </si>
  <si>
    <t xml:space="preserve">Sumaclina </t>
  </si>
  <si>
    <t xml:space="preserve">Synercid </t>
  </si>
  <si>
    <t xml:space="preserve">Tavor </t>
  </si>
  <si>
    <t xml:space="preserve">Teylor </t>
  </si>
  <si>
    <t xml:space="preserve">Uni-Per </t>
  </si>
  <si>
    <t xml:space="preserve">Vabadin </t>
  </si>
  <si>
    <t xml:space="preserve">Vamstat </t>
  </si>
  <si>
    <t xml:space="preserve">Vasclor </t>
  </si>
  <si>
    <t xml:space="preserve">Vascor </t>
  </si>
  <si>
    <t xml:space="preserve">Vas </t>
  </si>
  <si>
    <t xml:space="preserve">Vasomed </t>
  </si>
  <si>
    <t xml:space="preserve">Vasotenal </t>
  </si>
  <si>
    <t xml:space="preserve">Vastat </t>
  </si>
  <si>
    <t xml:space="preserve">Vastatil </t>
  </si>
  <si>
    <t xml:space="preserve">Vastilan </t>
  </si>
  <si>
    <t xml:space="preserve">Vazim </t>
  </si>
  <si>
    <t xml:space="preserve">Vivastin </t>
  </si>
  <si>
    <t xml:space="preserve">Vytorin </t>
  </si>
  <si>
    <t xml:space="preserve">Wensan </t>
  </si>
  <si>
    <t xml:space="preserve">Yixin </t>
  </si>
  <si>
    <t xml:space="preserve">Zaim </t>
  </si>
  <si>
    <t xml:space="preserve">Zapil </t>
  </si>
  <si>
    <t xml:space="preserve">Zemox </t>
  </si>
  <si>
    <t xml:space="preserve">Zimvacor </t>
  </si>
  <si>
    <t xml:space="preserve">Zocolip </t>
  </si>
  <si>
    <t xml:space="preserve">Zocord/ASA </t>
  </si>
  <si>
    <t xml:space="preserve">Zocor </t>
  </si>
  <si>
    <t xml:space="preserve">Zolvastin </t>
  </si>
  <si>
    <t xml:space="preserve">Zosta </t>
  </si>
  <si>
    <t xml:space="preserve">Zovast </t>
  </si>
  <si>
    <t xml:space="preserve">Zovatin </t>
  </si>
  <si>
    <t>Simcor</t>
  </si>
  <si>
    <t xml:space="preserve">Advicor </t>
  </si>
  <si>
    <t xml:space="preserve">Anlostin </t>
  </si>
  <si>
    <t xml:space="preserve">Apo-Lova </t>
  </si>
  <si>
    <t xml:space="preserve">Aterkey </t>
  </si>
  <si>
    <t xml:space="preserve">Aurostatin </t>
  </si>
  <si>
    <t xml:space="preserve">B-Lovatin </t>
  </si>
  <si>
    <t xml:space="preserve">Cecural </t>
  </si>
  <si>
    <t xml:space="preserve">Cholvastin </t>
  </si>
  <si>
    <t xml:space="preserve">Colevix </t>
  </si>
  <si>
    <t xml:space="preserve">Dilucid </t>
  </si>
  <si>
    <t xml:space="preserve">Dislipin </t>
  </si>
  <si>
    <t xml:space="preserve">Ellanco </t>
  </si>
  <si>
    <t xml:space="preserve">Flozul </t>
  </si>
  <si>
    <t xml:space="preserve">Hiposterol </t>
  </si>
  <si>
    <t xml:space="preserve">Holetar </t>
  </si>
  <si>
    <t xml:space="preserve">Ilopar </t>
  </si>
  <si>
    <t xml:space="preserve">Justin </t>
  </si>
  <si>
    <t xml:space="preserve">Liferzit </t>
  </si>
  <si>
    <t xml:space="preserve">Liperol </t>
  </si>
  <si>
    <t xml:space="preserve">Lipidless </t>
  </si>
  <si>
    <t xml:space="preserve">Lipoclin </t>
  </si>
  <si>
    <t xml:space="preserve">Lipofren </t>
  </si>
  <si>
    <t xml:space="preserve">Liposcler </t>
  </si>
  <si>
    <t xml:space="preserve">Lispor </t>
  </si>
  <si>
    <t xml:space="preserve">Lofacol </t>
  </si>
  <si>
    <t xml:space="preserve">Lomar </t>
  </si>
  <si>
    <t xml:space="preserve">Lostatin </t>
  </si>
  <si>
    <t xml:space="preserve">Lostin </t>
  </si>
  <si>
    <t xml:space="preserve">Lotivas </t>
  </si>
  <si>
    <t xml:space="preserve">Lovabeta </t>
  </si>
  <si>
    <t xml:space="preserve">Lovacard </t>
  </si>
  <si>
    <t xml:space="preserve">Lovacodan </t>
  </si>
  <si>
    <t xml:space="preserve">Lovacol </t>
  </si>
  <si>
    <t xml:space="preserve">Lovadrug </t>
  </si>
  <si>
    <t xml:space="preserve">Lovadura </t>
  </si>
  <si>
    <t xml:space="preserve">Lova </t>
  </si>
  <si>
    <t xml:space="preserve">Lovagamma </t>
  </si>
  <si>
    <t xml:space="preserve">Lovahexal </t>
  </si>
  <si>
    <t xml:space="preserve">Lovalip </t>
  </si>
  <si>
    <t xml:space="preserve">Lovapen </t>
  </si>
  <si>
    <t xml:space="preserve">Lovasc </t>
  </si>
  <si>
    <t xml:space="preserve">Lovas </t>
  </si>
  <si>
    <t xml:space="preserve">Lovasten </t>
  </si>
  <si>
    <t xml:space="preserve">Lovast </t>
  </si>
  <si>
    <t xml:space="preserve">Lovax </t>
  </si>
  <si>
    <t xml:space="preserve">Lowlipid </t>
  </si>
  <si>
    <t xml:space="preserve">Medovascin </t>
  </si>
  <si>
    <t xml:space="preserve">Mevacor </t>
  </si>
  <si>
    <t xml:space="preserve">Mevalip </t>
  </si>
  <si>
    <t xml:space="preserve">Mevasterol </t>
  </si>
  <si>
    <t xml:space="preserve">Mevinacor </t>
  </si>
  <si>
    <t xml:space="preserve">Mevinol </t>
  </si>
  <si>
    <t xml:space="preserve">Mevlor </t>
  </si>
  <si>
    <t xml:space="preserve">Minor </t>
  </si>
  <si>
    <t xml:space="preserve">Misodomin </t>
  </si>
  <si>
    <t xml:space="preserve">Nabicortin </t>
  </si>
  <si>
    <t xml:space="preserve">Neolipid </t>
  </si>
  <si>
    <t xml:space="preserve">Nij-Terol </t>
  </si>
  <si>
    <t xml:space="preserve">Rancor </t>
  </si>
  <si>
    <t xml:space="preserve">Reducol </t>
  </si>
  <si>
    <t xml:space="preserve">Redustatin </t>
  </si>
  <si>
    <t xml:space="preserve">Sanelor </t>
  </si>
  <si>
    <t xml:space="preserve">Stoplip </t>
  </si>
  <si>
    <t xml:space="preserve">Tecnolip </t>
  </si>
  <si>
    <t xml:space="preserve">Terveson </t>
  </si>
  <si>
    <t xml:space="preserve">Altocor </t>
  </si>
  <si>
    <t xml:space="preserve">Alzil </t>
  </si>
  <si>
    <t xml:space="preserve">Celmantin </t>
  </si>
  <si>
    <t xml:space="preserve">Cirantan </t>
  </si>
  <si>
    <t xml:space="preserve">Cresagen </t>
  </si>
  <si>
    <t xml:space="preserve">Lipichek </t>
  </si>
  <si>
    <t xml:space="preserve">Provisacor </t>
  </si>
  <si>
    <t xml:space="preserve">Roclarin </t>
  </si>
  <si>
    <t xml:space="preserve">Rosvel </t>
  </si>
  <si>
    <t xml:space="preserve">Simestat </t>
  </si>
  <si>
    <t xml:space="preserve">Softan </t>
  </si>
  <si>
    <t xml:space="preserve">Starcrest </t>
  </si>
  <si>
    <t xml:space="preserve">Tilvissot </t>
  </si>
  <si>
    <t xml:space="preserve">Trezor </t>
  </si>
  <si>
    <t xml:space="preserve">Venex </t>
  </si>
  <si>
    <t xml:space="preserve">Visacor </t>
  </si>
  <si>
    <t xml:space="preserve">Vivacor </t>
  </si>
  <si>
    <t xml:space="preserve">Crestor </t>
  </si>
  <si>
    <t xml:space="preserve">Accogard </t>
  </si>
  <si>
    <t xml:space="preserve">Alsetin </t>
  </si>
  <si>
    <t xml:space="preserve">Antisterin </t>
  </si>
  <si>
    <t xml:space="preserve">Apo-Prava </t>
  </si>
  <si>
    <t xml:space="preserve">Bellprav </t>
  </si>
  <si>
    <t xml:space="preserve">Beneprav </t>
  </si>
  <si>
    <t xml:space="preserve">Brakhor </t>
  </si>
  <si>
    <t xml:space="preserve">ByStat </t>
  </si>
  <si>
    <t xml:space="preserve">Cholipravin </t>
  </si>
  <si>
    <t xml:space="preserve">Cholstat </t>
  </si>
  <si>
    <t xml:space="preserve">Col-Alphar </t>
  </si>
  <si>
    <t xml:space="preserve">Cosivatin </t>
  </si>
  <si>
    <t xml:space="preserve">Defantum </t>
  </si>
  <si>
    <t xml:space="preserve">Lipaprav </t>
  </si>
  <si>
    <t xml:space="preserve">Lipidal </t>
  </si>
  <si>
    <t xml:space="preserve">Lipitifi </t>
  </si>
  <si>
    <t xml:space="preserve">Liplow </t>
  </si>
  <si>
    <t xml:space="preserve">Lipostat </t>
  </si>
  <si>
    <t xml:space="preserve">Liprachol </t>
  </si>
  <si>
    <t xml:space="preserve">Lipra </t>
  </si>
  <si>
    <t xml:space="preserve">Liprevil </t>
  </si>
  <si>
    <t xml:space="preserve">Merckprareduct </t>
  </si>
  <si>
    <t xml:space="preserve">Mevalotin </t>
  </si>
  <si>
    <t xml:space="preserve">Mevarich </t>
  </si>
  <si>
    <t xml:space="preserve">Panlipol </t>
  </si>
  <si>
    <t xml:space="preserve">Pranalip </t>
  </si>
  <si>
    <t xml:space="preserve">Prascolend </t>
  </si>
  <si>
    <t xml:space="preserve">Prastin </t>
  </si>
  <si>
    <t xml:space="preserve">Prava Basics </t>
  </si>
  <si>
    <t xml:space="preserve">Pravabeta </t>
  </si>
  <si>
    <t xml:space="preserve">Pravachol </t>
  </si>
  <si>
    <t xml:space="preserve">Pravacol </t>
  </si>
  <si>
    <t xml:space="preserve">Pravacor </t>
  </si>
  <si>
    <t xml:space="preserve">Pravadium </t>
  </si>
  <si>
    <t xml:space="preserve">Pravadual </t>
  </si>
  <si>
    <t xml:space="preserve">Pravafenix </t>
  </si>
  <si>
    <t xml:space="preserve">Pravafin </t>
  </si>
  <si>
    <t xml:space="preserve">Prava </t>
  </si>
  <si>
    <t xml:space="preserve">Pravagamma </t>
  </si>
  <si>
    <t xml:space="preserve">Pravahelp </t>
  </si>
  <si>
    <t xml:space="preserve">Pravalen </t>
  </si>
  <si>
    <t xml:space="preserve">PravaLich </t>
  </si>
  <si>
    <t xml:space="preserve">Pravalipem </t>
  </si>
  <si>
    <t xml:space="preserve">Pravalo </t>
  </si>
  <si>
    <t xml:space="preserve">Pravalotin </t>
  </si>
  <si>
    <t xml:space="preserve">Pravandrea </t>
  </si>
  <si>
    <t xml:space="preserve">Pravapeak </t>
  </si>
  <si>
    <t xml:space="preserve">Prava-Q </t>
  </si>
  <si>
    <t xml:space="preserve">PravASA </t>
  </si>
  <si>
    <t xml:space="preserve">Pravasta eco </t>
  </si>
  <si>
    <t xml:space="preserve">Pravastar </t>
  </si>
  <si>
    <t xml:space="preserve">Pravastat </t>
  </si>
  <si>
    <t xml:space="preserve">Pravatine </t>
  </si>
  <si>
    <t xml:space="preserve">Pravatragya </t>
  </si>
  <si>
    <t xml:space="preserve">Pravaxis </t>
  </si>
  <si>
    <t xml:space="preserve">Pravedol </t>
  </si>
  <si>
    <t xml:space="preserve">Pravigard PAC </t>
  </si>
  <si>
    <t xml:space="preserve">Praxal </t>
  </si>
  <si>
    <t xml:space="preserve">Pritanol </t>
  </si>
  <si>
    <t xml:space="preserve">Sanaprav </t>
  </si>
  <si>
    <t xml:space="preserve">Selektine Plus </t>
  </si>
  <si>
    <t xml:space="preserve">Selipran </t>
  </si>
  <si>
    <t xml:space="preserve">Stanidine </t>
  </si>
  <si>
    <t xml:space="preserve">Tifistat </t>
  </si>
  <si>
    <t xml:space="preserve">Tridanil-H </t>
  </si>
  <si>
    <t xml:space="preserve">Valpilan </t>
  </si>
  <si>
    <t xml:space="preserve">Vastatifix </t>
  </si>
  <si>
    <t xml:space="preserve">Vastoran </t>
  </si>
  <si>
    <t xml:space="preserve">Vitastat </t>
  </si>
  <si>
    <t xml:space="preserve">Zoter </t>
  </si>
  <si>
    <t xml:space="preserve">Zyon </t>
  </si>
  <si>
    <t xml:space="preserve">"actalipid" , </t>
  </si>
  <si>
    <t xml:space="preserve">"aditor" , </t>
  </si>
  <si>
    <t xml:space="preserve">"adivast" , </t>
  </si>
  <si>
    <t xml:space="preserve">"ale" , </t>
  </si>
  <si>
    <t xml:space="preserve">"alipid" , </t>
  </si>
  <si>
    <t xml:space="preserve">"altoram" , </t>
  </si>
  <si>
    <t xml:space="preserve">"alvastin" , </t>
  </si>
  <si>
    <t xml:space="preserve">"amaluet combination" , </t>
  </si>
  <si>
    <t xml:space="preserve">"amedo" , </t>
  </si>
  <si>
    <t xml:space="preserve">"amlodipine and atorvastatin tablets usp 42" , </t>
  </si>
  <si>
    <t xml:space="preserve">"amlodipine besylate and atorvastatin calcium" , </t>
  </si>
  <si>
    <t xml:space="preserve">"amlodipine besylate/atorvastatin calcium" , </t>
  </si>
  <si>
    <t xml:space="preserve">"amlodipine besylate-atorvastatin calcium" , </t>
  </si>
  <si>
    <t xml:space="preserve">"amoriro" , </t>
  </si>
  <si>
    <t xml:space="preserve">"amvastan" , </t>
  </si>
  <si>
    <t xml:space="preserve">"antip" , </t>
  </si>
  <si>
    <t xml:space="preserve">"antorcin" , </t>
  </si>
  <si>
    <t xml:space="preserve">"apo-atorva" , </t>
  </si>
  <si>
    <t xml:space="preserve">"apressial" , </t>
  </si>
  <si>
    <t xml:space="preserve">"arpitor" , </t>
  </si>
  <si>
    <t xml:space="preserve">"arvastatil" , </t>
  </si>
  <si>
    <t xml:space="preserve">"arvien" , </t>
  </si>
  <si>
    <t xml:space="preserve">"as-atoks" , </t>
  </si>
  <si>
    <t xml:space="preserve">"astarior" , </t>
  </si>
  <si>
    <t xml:space="preserve">"astator" , </t>
  </si>
  <si>
    <t xml:space="preserve">"aston" , </t>
  </si>
  <si>
    <t xml:space="preserve">"astucor" , </t>
  </si>
  <si>
    <t xml:space="preserve">"atacor" , </t>
  </si>
  <si>
    <t xml:space="preserve">"atenfar" , </t>
  </si>
  <si>
    <t xml:space="preserve">"ateroz" , </t>
  </si>
  <si>
    <t xml:space="preserve">"atodip" , </t>
  </si>
  <si>
    <t xml:space="preserve">"atofar" , </t>
  </si>
  <si>
    <t xml:space="preserve">"atofloc" , </t>
  </si>
  <si>
    <t xml:space="preserve">"atolip" , </t>
  </si>
  <si>
    <t xml:space="preserve">"atolux" , </t>
  </si>
  <si>
    <t xml:space="preserve">"atopir" , </t>
  </si>
  <si>
    <t xml:space="preserve">"atopitar" , </t>
  </si>
  <si>
    <t xml:space="preserve">"atorab" , </t>
  </si>
  <si>
    <t xml:space="preserve">"atorasat" , </t>
  </si>
  <si>
    <t xml:space="preserve">"atorbir" , </t>
  </si>
  <si>
    <t xml:space="preserve">"atorcad" , </t>
  </si>
  <si>
    <t xml:space="preserve">"atorcal" , </t>
  </si>
  <si>
    <t xml:space="preserve">"atorcard" , </t>
  </si>
  <si>
    <t xml:space="preserve">"ator-chol" , </t>
  </si>
  <si>
    <t xml:space="preserve">"atorcombo" , </t>
  </si>
  <si>
    <t xml:space="preserve">"atordapin" , </t>
  </si>
  <si>
    <t xml:space="preserve">"atorfacil" , </t>
  </si>
  <si>
    <t xml:space="preserve">"ator" , </t>
  </si>
  <si>
    <t xml:space="preserve">"atorgamma" , </t>
  </si>
  <si>
    <t xml:space="preserve">"atorgon" , </t>
  </si>
  <si>
    <t xml:space="preserve">"atorin" , </t>
  </si>
  <si>
    <t xml:space="preserve">"atoris" , </t>
  </si>
  <si>
    <t xml:space="preserve">"atorker" , </t>
  </si>
  <si>
    <t xml:space="preserve">"atorless" , </t>
  </si>
  <si>
    <t xml:space="preserve">"atorlip" , </t>
  </si>
  <si>
    <t xml:space="preserve">"atorlonga" , </t>
  </si>
  <si>
    <t xml:space="preserve">"atormax" , </t>
  </si>
  <si>
    <t xml:space="preserve">"atorock" , </t>
  </si>
  <si>
    <t xml:space="preserve">"atorpharm" , </t>
  </si>
  <si>
    <t xml:space="preserve">"atorphil" , </t>
  </si>
  <si>
    <t xml:space="preserve">"atorplus" , </t>
  </si>
  <si>
    <t xml:space="preserve">"atorsan" , </t>
  </si>
  <si>
    <t xml:space="preserve">"atorsild" , </t>
  </si>
  <si>
    <t xml:space="preserve">"atorstad" , </t>
  </si>
  <si>
    <t xml:space="preserve">"atorstat" , </t>
  </si>
  <si>
    <t xml:space="preserve">"atorstatineg" , </t>
  </si>
  <si>
    <t xml:space="preserve">"atortech" , </t>
  </si>
  <si>
    <t xml:space="preserve">"atorvachol" , </t>
  </si>
  <si>
    <t xml:space="preserve">"atorvadivid" , </t>
  </si>
  <si>
    <t xml:space="preserve">"atorva" , </t>
  </si>
  <si>
    <t xml:space="preserve">"atorvagen" , </t>
  </si>
  <si>
    <t xml:space="preserve">"atorvalan" , </t>
  </si>
  <si>
    <t xml:space="preserve">"atorvalet" , </t>
  </si>
  <si>
    <t xml:space="preserve">"atorval" , </t>
  </si>
  <si>
    <t xml:space="preserve">"atorvan" , </t>
  </si>
  <si>
    <t xml:space="preserve">"atorvanox" , </t>
  </si>
  <si>
    <t xml:space="preserve">"atorvaratio" , </t>
  </si>
  <si>
    <t xml:space="preserve">"atorvaright" , </t>
  </si>
  <si>
    <t xml:space="preserve">"atorvas" , </t>
  </si>
  <si>
    <t xml:space="preserve">"atorvasig" , </t>
  </si>
  <si>
    <t xml:space="preserve">"atorvastad" , </t>
  </si>
  <si>
    <t xml:space="preserve">"atorvastat" , </t>
  </si>
  <si>
    <t xml:space="preserve">"atorvastatin calcium" , </t>
  </si>
  <si>
    <t xml:space="preserve">"atorvastatin calcium tablets usp 42" , </t>
  </si>
  <si>
    <t xml:space="preserve">"atorvastax" , </t>
  </si>
  <si>
    <t xml:space="preserve">"atorvasterol" , </t>
  </si>
  <si>
    <t xml:space="preserve">"atorvep" , </t>
  </si>
  <si>
    <t xml:space="preserve">"atorvin" , </t>
  </si>
  <si>
    <t xml:space="preserve">"atorvox" , </t>
  </si>
  <si>
    <t xml:space="preserve">"atorvox plus" , </t>
  </si>
  <si>
    <t xml:space="preserve">"atorwin" , </t>
  </si>
  <si>
    <t xml:space="preserve">"atostin" , </t>
  </si>
  <si>
    <t xml:space="preserve">"atoty" , </t>
  </si>
  <si>
    <t xml:space="preserve">"atozet" , </t>
  </si>
  <si>
    <t xml:space="preserve">"atractin" , </t>
  </si>
  <si>
    <t xml:space="preserve">"atraven" , </t>
  </si>
  <si>
    <t xml:space="preserve">"atroact" , </t>
  </si>
  <si>
    <t xml:space="preserve">"atrocell" , </t>
  </si>
  <si>
    <t xml:space="preserve">"atrosterol" , </t>
  </si>
  <si>
    <t xml:space="preserve">"atrost" , </t>
  </si>
  <si>
    <t xml:space="preserve">"atrovita" , </t>
  </si>
  <si>
    <t xml:space="preserve">"atrox" , </t>
  </si>
  <si>
    <t xml:space="preserve">"atsat" , </t>
  </si>
  <si>
    <t xml:space="preserve">"atstatin" , </t>
  </si>
  <si>
    <t xml:space="preserve">"atsteinar" , </t>
  </si>
  <si>
    <t xml:space="preserve">"atswift" , </t>
  </si>
  <si>
    <t xml:space="preserve">"atvas" , </t>
  </si>
  <si>
    <t xml:space="preserve">"atv" , </t>
  </si>
  <si>
    <t xml:space="preserve">"avamax" , </t>
  </si>
  <si>
    <t xml:space="preserve">"avarte" , </t>
  </si>
  <si>
    <t xml:space="preserve">"avitorel" , </t>
  </si>
  <si>
    <t xml:space="preserve">"azalarat" , </t>
  </si>
  <si>
    <t xml:space="preserve">"azimbra" , </t>
  </si>
  <si>
    <t xml:space="preserve">"bacat" , </t>
  </si>
  <si>
    <t xml:space="preserve">"bastat" , </t>
  </si>
  <si>
    <t xml:space="preserve">"bestatin" , </t>
  </si>
  <si>
    <t xml:space="preserve">"betorvas" , </t>
  </si>
  <si>
    <t xml:space="preserve">"biger" , </t>
  </si>
  <si>
    <t xml:space="preserve">"biotor" , </t>
  </si>
  <si>
    <t xml:space="preserve">"bisatum" , </t>
  </si>
  <si>
    <t xml:space="preserve">"blodivit" , </t>
  </si>
  <si>
    <t xml:space="preserve">"cadatin" , </t>
  </si>
  <si>
    <t xml:space="preserve">"cadivast" , </t>
  </si>
  <si>
    <t xml:space="preserve">"caduet" , </t>
  </si>
  <si>
    <t xml:space="preserve">"calipra" , </t>
  </si>
  <si>
    <t xml:space="preserve">"canstat" , </t>
  </si>
  <si>
    <t xml:space="preserve">"carato" , </t>
  </si>
  <si>
    <t xml:space="preserve">"card-ok" , </t>
  </si>
  <si>
    <t xml:space="preserve">"cardyl" , </t>
  </si>
  <si>
    <t xml:space="preserve">"cardyn" , </t>
  </si>
  <si>
    <t xml:space="preserve">"carvastin" , </t>
  </si>
  <si>
    <t xml:space="preserve">"chlovas" , </t>
  </si>
  <si>
    <t xml:space="preserve">"cholvast" , </t>
  </si>
  <si>
    <t xml:space="preserve">"citalor" , </t>
  </si>
  <si>
    <t xml:space="preserve">"coduwon" , </t>
  </si>
  <si>
    <t xml:space="preserve">"colastin-l" , </t>
  </si>
  <si>
    <t xml:space="preserve">"colip" , </t>
  </si>
  <si>
    <t xml:space="preserve">"copator" , </t>
  </si>
  <si>
    <t xml:space="preserve">"corat" , </t>
  </si>
  <si>
    <t xml:space="preserve">"corator" , </t>
  </si>
  <si>
    <t xml:space="preserve">"danelip" , </t>
  </si>
  <si>
    <t xml:space="preserve">"debostin" , </t>
  </si>
  <si>
    <t xml:space="preserve">"decholest" , </t>
  </si>
  <si>
    <t xml:space="preserve">"delipost" , </t>
  </si>
  <si>
    <t xml:space="preserve">"dicartil" , </t>
  </si>
  <si>
    <t xml:space="preserve">"dislipat" , </t>
  </si>
  <si>
    <t xml:space="preserve">"dislipor" , </t>
  </si>
  <si>
    <t xml:space="preserve">"divastina" , </t>
  </si>
  <si>
    <t xml:space="preserve">"divator" , </t>
  </si>
  <si>
    <t xml:space="preserve">"doss" , </t>
  </si>
  <si>
    <t xml:space="preserve">"dylaxyl" , </t>
  </si>
  <si>
    <t xml:space="preserve">"dynator" , </t>
  </si>
  <si>
    <t xml:space="preserve">"emstat" , </t>
  </si>
  <si>
    <t xml:space="preserve">"envacar" , </t>
  </si>
  <si>
    <t xml:space="preserve">"erostatin" , </t>
  </si>
  <si>
    <t xml:space="preserve">"euvascor" , </t>
  </si>
  <si>
    <t xml:space="preserve">"ezator" , </t>
  </si>
  <si>
    <t xml:space="preserve">"fastor" , </t>
  </si>
  <si>
    <t xml:space="preserve">"fernastin" , </t>
  </si>
  <si>
    <t xml:space="preserve">"filstatin" , </t>
  </si>
  <si>
    <t xml:space="preserve">"finichol" , </t>
  </si>
  <si>
    <t xml:space="preserve">"fluxol" , </t>
  </si>
  <si>
    <t xml:space="preserve">"formi" , </t>
  </si>
  <si>
    <t xml:space="preserve">"genalip" , </t>
  </si>
  <si>
    <t xml:space="preserve">"gletor" , </t>
  </si>
  <si>
    <t xml:space="preserve">"glustar" , </t>
  </si>
  <si>
    <t xml:space="preserve">"holisten" , </t>
  </si>
  <si>
    <t xml:space="preserve">"hypolip" , </t>
  </si>
  <si>
    <t xml:space="preserve">"itorvaz" , </t>
  </si>
  <si>
    <t xml:space="preserve">"ivistatyna" , </t>
  </si>
  <si>
    <t xml:space="preserve">"jancarnil" , </t>
  </si>
  <si>
    <t xml:space="preserve">"jemator" , </t>
  </si>
  <si>
    <t xml:space="preserve">"kalcor" , </t>
  </si>
  <si>
    <t xml:space="preserve">"kasitrin" , </t>
  </si>
  <si>
    <t xml:space="preserve">"kolestor" , </t>
  </si>
  <si>
    <t xml:space="preserve">"kolevas" , </t>
  </si>
  <si>
    <t xml:space="preserve">"lambrinex" , </t>
  </si>
  <si>
    <t xml:space="preserve">"larus" , </t>
  </si>
  <si>
    <t xml:space="preserve">"latrovin" , </t>
  </si>
  <si>
    <t xml:space="preserve">"lesstrol" , </t>
  </si>
  <si>
    <t xml:space="preserve">"leztrol" , </t>
  </si>
  <si>
    <t xml:space="preserve">"lipend a" , </t>
  </si>
  <si>
    <t xml:space="preserve">"lipercosyl" , </t>
  </si>
  <si>
    <t xml:space="preserve">"lipertance" , </t>
  </si>
  <si>
    <t xml:space="preserve">"lipfix" , </t>
  </si>
  <si>
    <t xml:space="preserve">"lipichol" , </t>
  </si>
  <si>
    <t xml:space="preserve">"lipicure" , </t>
  </si>
  <si>
    <t xml:space="preserve">"lipidown" , </t>
  </si>
  <si>
    <t xml:space="preserve">"lipidra" , </t>
  </si>
  <si>
    <t xml:space="preserve">"lipidrest" , </t>
  </si>
  <si>
    <t xml:space="preserve">"lipiduce" , </t>
  </si>
  <si>
    <t xml:space="preserve">"lipigan" , </t>
  </si>
  <si>
    <t xml:space="preserve">"lipigard" , </t>
  </si>
  <si>
    <t xml:space="preserve">"lipiget" , </t>
  </si>
  <si>
    <t xml:space="preserve">"lipigo" , </t>
  </si>
  <si>
    <t xml:space="preserve">"lipikhan" , </t>
  </si>
  <si>
    <t xml:space="preserve">"lipimed" , </t>
  </si>
  <si>
    <t xml:space="preserve">"lipistad" , </t>
  </si>
  <si>
    <t xml:space="preserve">"lipitaksin" , </t>
  </si>
  <si>
    <t xml:space="preserve">"lipitor" , </t>
  </si>
  <si>
    <t xml:space="preserve">"lipium-raldex" , </t>
  </si>
  <si>
    <t xml:space="preserve">"lipivent" , </t>
  </si>
  <si>
    <t xml:space="preserve">"lipiwon" , </t>
  </si>
  <si>
    <t xml:space="preserve">"lipizem" , </t>
  </si>
  <si>
    <t xml:space="preserve">"lipodial" , </t>
  </si>
  <si>
    <t xml:space="preserve">"lipogen" , </t>
  </si>
  <si>
    <t xml:space="preserve">"lipomid" , </t>
  </si>
  <si>
    <t xml:space="preserve">"liporion" , </t>
  </si>
  <si>
    <t xml:space="preserve">"lipostatin" , </t>
  </si>
  <si>
    <t xml:space="preserve">"lipovast" , </t>
  </si>
  <si>
    <t xml:space="preserve">"lipox" , </t>
  </si>
  <si>
    <t xml:space="preserve">"liprimar" , </t>
  </si>
  <si>
    <t xml:space="preserve">"lipsum" , </t>
  </si>
  <si>
    <t xml:space="preserve">"liptruzet" , </t>
  </si>
  <si>
    <t xml:space="preserve">"lipvastin" , </t>
  </si>
  <si>
    <t xml:space="preserve">"litorcom" , </t>
  </si>
  <si>
    <t xml:space="preserve">"litorva" , </t>
  </si>
  <si>
    <t xml:space="preserve">"livostor" , </t>
  </si>
  <si>
    <t xml:space="preserve">"lodivas" , </t>
  </si>
  <si>
    <t xml:space="preserve">"lolip" , </t>
  </si>
  <si>
    <t xml:space="preserve">"lorstat" , </t>
  </si>
  <si>
    <t xml:space="preserve">"lorvaten" , </t>
  </si>
  <si>
    <t xml:space="preserve">"medtor" , </t>
  </si>
  <si>
    <t xml:space="preserve">"mexitory" , </t>
  </si>
  <si>
    <t xml:space="preserve">"nelibat" , </t>
  </si>
  <si>
    <t xml:space="preserve">"norvasc protect" , </t>
  </si>
  <si>
    <t xml:space="preserve">"obradon" , </t>
  </si>
  <si>
    <t xml:space="preserve">"olliztab" , </t>
  </si>
  <si>
    <t xml:space="preserve">"olvastim" , </t>
  </si>
  <si>
    <t xml:space="preserve">"optilip" , </t>
  </si>
  <si>
    <t xml:space="preserve">"orbeos" , </t>
  </si>
  <si>
    <t xml:space="preserve">"orvakline" , </t>
  </si>
  <si>
    <t xml:space="preserve">"orvasta" , </t>
  </si>
  <si>
    <t xml:space="preserve">"orvatez" , </t>
  </si>
  <si>
    <t xml:space="preserve">"paroti" , </t>
  </si>
  <si>
    <t xml:space="preserve">"parvaxor" , </t>
  </si>
  <si>
    <t xml:space="preserve">"pharmastatin" , </t>
  </si>
  <si>
    <t xml:space="preserve">"pharmtina" , </t>
  </si>
  <si>
    <t xml:space="preserve">"prevencor" , </t>
  </si>
  <si>
    <t xml:space="preserve">"protorva" , </t>
  </si>
  <si>
    <t xml:space="preserve">"provicard" , </t>
  </si>
  <si>
    <t xml:space="preserve">"rafitin" , </t>
  </si>
  <si>
    <t xml:space="preserve">"rotacor" , </t>
  </si>
  <si>
    <t xml:space="preserve">"rotaqor" , </t>
  </si>
  <si>
    <t xml:space="preserve">"rotova" , </t>
  </si>
  <si>
    <t xml:space="preserve">"rusatin" , </t>
  </si>
  <si>
    <t xml:space="preserve">"saatin" , </t>
  </si>
  <si>
    <t xml:space="preserve">"sanlitor" , </t>
  </si>
  <si>
    <t xml:space="preserve">"saphire" , </t>
  </si>
  <si>
    <t xml:space="preserve">"shanleting" , </t>
  </si>
  <si>
    <t xml:space="preserve">"simtor" , </t>
  </si>
  <si>
    <t xml:space="preserve">"somozig" , </t>
  </si>
  <si>
    <t xml:space="preserve">"sortis" , </t>
  </si>
  <si>
    <t xml:space="preserve">"spatizalex" , </t>
  </si>
  <si>
    <t xml:space="preserve">"stalip" , </t>
  </si>
  <si>
    <t xml:space="preserve">"stapressial" , </t>
  </si>
  <si>
    <t xml:space="preserve">"stator" , </t>
  </si>
  <si>
    <t xml:space="preserve">"stavra" , </t>
  </si>
  <si>
    <t xml:space="preserve">"storvas" , </t>
  </si>
  <si>
    <t xml:space="preserve">"synpitor" , </t>
  </si>
  <si>
    <t xml:space="preserve">"tafois" , </t>
  </si>
  <si>
    <t xml:space="preserve">"tahor" , </t>
  </si>
  <si>
    <t xml:space="preserve">"tarden" , </t>
  </si>
  <si>
    <t xml:space="preserve">"tarimyl" , </t>
  </si>
  <si>
    <t xml:space="preserve">"tarmitir" , </t>
  </si>
  <si>
    <t xml:space="preserve">"tavara" , </t>
  </si>
  <si>
    <t xml:space="preserve">"tavitan" , </t>
  </si>
  <si>
    <t xml:space="preserve">"telvarte" , </t>
  </si>
  <si>
    <t xml:space="preserve">"tevastatin" , </t>
  </si>
  <si>
    <t xml:space="preserve">"texzor" , </t>
  </si>
  <si>
    <t xml:space="preserve">"thervan" , </t>
  </si>
  <si>
    <t xml:space="preserve">"thoreva" , </t>
  </si>
  <si>
    <t xml:space="preserve">"tiginor" , </t>
  </si>
  <si>
    <t xml:space="preserve">"tolevas" , </t>
  </si>
  <si>
    <t xml:space="preserve">"torvacard" , </t>
  </si>
  <si>
    <t xml:space="preserve">"torvachol" , </t>
  </si>
  <si>
    <t xml:space="preserve">"torvacol" , </t>
  </si>
  <si>
    <t xml:space="preserve">"torvalipin" , </t>
  </si>
  <si>
    <t xml:space="preserve">"torvaplus" , </t>
  </si>
  <si>
    <t xml:space="preserve">"torvas" , </t>
  </si>
  <si>
    <t xml:space="preserve">"torvastat" , </t>
  </si>
  <si>
    <t xml:space="preserve">"torvast" , </t>
  </si>
  <si>
    <t xml:space="preserve">"torvastin" , </t>
  </si>
  <si>
    <t xml:space="preserve">"torvatec" , </t>
  </si>
  <si>
    <t xml:space="preserve">"torvatec kombi" , </t>
  </si>
  <si>
    <t xml:space="preserve">"torvaxal" , </t>
  </si>
  <si>
    <t xml:space="preserve">"torvazin" , </t>
  </si>
  <si>
    <t xml:space="preserve">"totalip" , </t>
  </si>
  <si>
    <t xml:space="preserve">"triangor" , </t>
  </si>
  <si>
    <t xml:space="preserve">"triglyx" , </t>
  </si>
  <si>
    <t xml:space="preserve">"trinomia" , </t>
  </si>
  <si>
    <t xml:space="preserve">"triveram" , </t>
  </si>
  <si>
    <t xml:space="preserve">"tropolipid" , </t>
  </si>
  <si>
    <t xml:space="preserve">"truvast" , </t>
  </si>
  <si>
    <t xml:space="preserve">"truvaz" , </t>
  </si>
  <si>
    <t xml:space="preserve">"tulip" , </t>
  </si>
  <si>
    <t xml:space="preserve">"uni-ator" , </t>
  </si>
  <si>
    <t xml:space="preserve">"valongix" , </t>
  </si>
  <si>
    <t xml:space="preserve">"vartrual" , </t>
  </si>
  <si>
    <t xml:space="preserve">"vascol" , </t>
  </si>
  <si>
    <t xml:space="preserve">"vaspitor" , </t>
  </si>
  <si>
    <t xml:space="preserve">"vastazor" , </t>
  </si>
  <si>
    <t xml:space="preserve">"vastin" , </t>
  </si>
  <si>
    <t xml:space="preserve">"vaston" , </t>
  </si>
  <si>
    <t xml:space="preserve">"vastor" , </t>
  </si>
  <si>
    <t xml:space="preserve">"vaztor" , </t>
  </si>
  <si>
    <t xml:space="preserve">"vestirnur" , </t>
  </si>
  <si>
    <t xml:space="preserve">"vick-lipidstatin" , </t>
  </si>
  <si>
    <t xml:space="preserve">"vidozol" , </t>
  </si>
  <si>
    <t xml:space="preserve">"volunta" , </t>
  </si>
  <si>
    <t xml:space="preserve">"voredanin" , </t>
  </si>
  <si>
    <t xml:space="preserve">"xantor" , </t>
  </si>
  <si>
    <t xml:space="preserve">"xarator" , </t>
  </si>
  <si>
    <t xml:space="preserve">"xavitor" , </t>
  </si>
  <si>
    <t xml:space="preserve">"xentor" , </t>
  </si>
  <si>
    <t xml:space="preserve">"xippatin" , </t>
  </si>
  <si>
    <t xml:space="preserve">"xistatin" , </t>
  </si>
  <si>
    <t xml:space="preserve">"xolister-all" , </t>
  </si>
  <si>
    <t xml:space="preserve">"xtor" , </t>
  </si>
  <si>
    <t xml:space="preserve">"you jia" , </t>
  </si>
  <si>
    <t xml:space="preserve">"zarastin" , </t>
  </si>
  <si>
    <t xml:space="preserve">"zarator" , </t>
  </si>
  <si>
    <t xml:space="preserve">"zarvalor" , </t>
  </si>
  <si>
    <t xml:space="preserve">"zoletorv" , </t>
  </si>
  <si>
    <t xml:space="preserve">"zopid" , </t>
  </si>
  <si>
    <t xml:space="preserve">"zydusatorva" , </t>
  </si>
  <si>
    <t xml:space="preserve">"simvastatin" , </t>
  </si>
  <si>
    <t xml:space="preserve">"sitagliptin/simvastatin" , </t>
  </si>
  <si>
    <t xml:space="preserve">"adacai" , </t>
  </si>
  <si>
    <t xml:space="preserve">"adipur" , </t>
  </si>
  <si>
    <t xml:space="preserve">"afordel" , </t>
  </si>
  <si>
    <t xml:space="preserve">"alcosin" , </t>
  </si>
  <si>
    <t xml:space="preserve">"allesta" , </t>
  </si>
  <si>
    <t xml:space="preserve">"alpheus" , </t>
  </si>
  <si>
    <t xml:space="preserve">"altercor" , </t>
  </si>
  <si>
    <t xml:space="preserve">"altovast" , </t>
  </si>
  <si>
    <t xml:space="preserve">"amlidual" , </t>
  </si>
  <si>
    <t xml:space="preserve">"andever" , </t>
  </si>
  <si>
    <t xml:space="preserve">"androlip" , </t>
  </si>
  <si>
    <t xml:space="preserve">"angiolip" , </t>
  </si>
  <si>
    <t xml:space="preserve">"antichol" , </t>
  </si>
  <si>
    <t xml:space="preserve">"apomastina" , </t>
  </si>
  <si>
    <t xml:space="preserve">"apo-simva" , </t>
  </si>
  <si>
    <t xml:space="preserve">"apo-simvastatin" , </t>
  </si>
  <si>
    <t xml:space="preserve">"arstatin" , </t>
  </si>
  <si>
    <t xml:space="preserve">"arteriostad" , </t>
  </si>
  <si>
    <t xml:space="preserve">"arterosan" , </t>
  </si>
  <si>
    <t xml:space="preserve">"arudel" , </t>
  </si>
  <si>
    <t xml:space="preserve">"astin" , </t>
  </si>
  <si>
    <t xml:space="preserve">"avastat" , </t>
  </si>
  <si>
    <t xml:space="preserve">"avastinee" , </t>
  </si>
  <si>
    <t xml:space="preserve">"avatratin" , </t>
  </si>
  <si>
    <t xml:space="preserve">"awestatin" , </t>
  </si>
  <si>
    <t xml:space="preserve">"azterol" , </t>
  </si>
  <si>
    <t xml:space="preserve">"bel" , </t>
  </si>
  <si>
    <t xml:space="preserve">"belmalip" , </t>
  </si>
  <si>
    <t xml:space="preserve">"bevostatin" , </t>
  </si>
  <si>
    <t xml:space="preserve">"biolipe" , </t>
  </si>
  <si>
    <t xml:space="preserve">"bo zhan tong" , </t>
  </si>
  <si>
    <t xml:space="preserve">"buztin" , </t>
  </si>
  <si>
    <t xml:space="preserve">"cardin" , </t>
  </si>
  <si>
    <t xml:space="preserve">"cardiosim" , </t>
  </si>
  <si>
    <t xml:space="preserve">"ceabisin" , </t>
  </si>
  <si>
    <t xml:space="preserve">"ceasin" , </t>
  </si>
  <si>
    <t xml:space="preserve">"cholemed" , </t>
  </si>
  <si>
    <t xml:space="preserve">"cholestad" , </t>
  </si>
  <si>
    <t xml:space="preserve">"cholestat" , </t>
  </si>
  <si>
    <t xml:space="preserve">"choleste" , </t>
  </si>
  <si>
    <t xml:space="preserve">"cholestol" , </t>
  </si>
  <si>
    <t xml:space="preserve">"cholestrol" , </t>
  </si>
  <si>
    <t xml:space="preserve">"cholevas" , </t>
  </si>
  <si>
    <t xml:space="preserve">"cholevast" , </t>
  </si>
  <si>
    <t xml:space="preserve">"cholevist" , </t>
  </si>
  <si>
    <t xml:space="preserve">"cholexin" , </t>
  </si>
  <si>
    <t xml:space="preserve">"cholib" , </t>
  </si>
  <si>
    <t xml:space="preserve">"choltric" , </t>
  </si>
  <si>
    <t xml:space="preserve">"cholvasim" , </t>
  </si>
  <si>
    <t xml:space="preserve">"christatin" , </t>
  </si>
  <si>
    <t xml:space="preserve">"clinfar" , </t>
  </si>
  <si>
    <t xml:space="preserve">"colemin" , </t>
  </si>
  <si>
    <t xml:space="preserve">"colesken" , </t>
  </si>
  <si>
    <t xml:space="preserve">"colvastina" , </t>
  </si>
  <si>
    <t xml:space="preserve">"coralip" , </t>
  </si>
  <si>
    <t xml:space="preserve">"cordiron" , </t>
  </si>
  <si>
    <t xml:space="preserve">"corolin" , </t>
  </si>
  <si>
    <t xml:space="preserve">"corsim" , </t>
  </si>
  <si>
    <t xml:space="preserve">"corstat" , </t>
  </si>
  <si>
    <t xml:space="preserve">"cotritev" , </t>
  </si>
  <si>
    <t xml:space="preserve">"covastin" , </t>
  </si>
  <si>
    <t xml:space="preserve">"cynt" , </t>
  </si>
  <si>
    <t xml:space="preserve">"daxistin" , </t>
  </si>
  <si>
    <t xml:space="preserve">"denan" , </t>
  </si>
  <si>
    <t xml:space="preserve">"detrovel" , </t>
  </si>
  <si>
    <t xml:space="preserve">"dincor" , </t>
  </si>
  <si>
    <t xml:space="preserve">"diocomb si" , </t>
  </si>
  <si>
    <t xml:space="preserve">"diskolestina" , </t>
  </si>
  <si>
    <t xml:space="preserve">"dislipina" , </t>
  </si>
  <si>
    <t xml:space="preserve">"docsimvasta" , </t>
  </si>
  <si>
    <t xml:space="preserve">"doctiverine" , </t>
  </si>
  <si>
    <t xml:space="preserve">"ecosta" , </t>
  </si>
  <si>
    <t xml:space="preserve">"egilipid" , </t>
  </si>
  <si>
    <t xml:space="preserve">"ekerd" , </t>
  </si>
  <si>
    <t xml:space="preserve">"endovaz" , </t>
  </si>
  <si>
    <t xml:space="preserve">"esvat" , </t>
  </si>
  <si>
    <t xml:space="preserve">"ethicol" , </t>
  </si>
  <si>
    <t xml:space="preserve">"etibax sv" , </t>
  </si>
  <si>
    <t xml:space="preserve">"eucor" , </t>
  </si>
  <si>
    <t xml:space="preserve">"eurocor" , </t>
  </si>
  <si>
    <t xml:space="preserve">"euvasten" , </t>
  </si>
  <si>
    <t xml:space="preserve">"extrastatin" , </t>
  </si>
  <si>
    <t xml:space="preserve">"ezesim" , </t>
  </si>
  <si>
    <t xml:space="preserve">"ezetimibe and simvastatin" , </t>
  </si>
  <si>
    <t xml:space="preserve">"ezetimibe-simvastatin" , </t>
  </si>
  <si>
    <t xml:space="preserve">"fansia" , </t>
  </si>
  <si>
    <t xml:space="preserve">"flolipid" , </t>
  </si>
  <si>
    <t xml:space="preserve">"fluitin" , </t>
  </si>
  <si>
    <t xml:space="preserve">"forcad" , </t>
  </si>
  <si>
    <t xml:space="preserve">"gensi" , </t>
  </si>
  <si>
    <t xml:space="preserve">"gen-simvastatin" , </t>
  </si>
  <si>
    <t xml:space="preserve">"gerosim" , </t>
  </si>
  <si>
    <t xml:space="preserve">"glipal" , </t>
  </si>
  <si>
    <t xml:space="preserve">"glutasey" , </t>
  </si>
  <si>
    <t xml:space="preserve">"goldastatin" , </t>
  </si>
  <si>
    <t xml:space="preserve">"goltor" , </t>
  </si>
  <si>
    <t xml:space="preserve">"hisplenil" , </t>
  </si>
  <si>
    <t xml:space="preserve">"histop" , </t>
  </si>
  <si>
    <t xml:space="preserve">"iamastatin" , </t>
  </si>
  <si>
    <t xml:space="preserve">"ifistatin" , </t>
  </si>
  <si>
    <t xml:space="preserve">"imbistad" , </t>
  </si>
  <si>
    <t xml:space="preserve">"inegy" , </t>
  </si>
  <si>
    <t xml:space="preserve">"interduet" , </t>
  </si>
  <si>
    <t xml:space="preserve">"invast" , </t>
  </si>
  <si>
    <t xml:space="preserve">"ipramid" , </t>
  </si>
  <si>
    <t xml:space="preserve">"ivast" , </t>
  </si>
  <si>
    <t xml:space="preserve">"jabastatina" , </t>
  </si>
  <si>
    <t xml:space="preserve">"jian zhi ting" , </t>
  </si>
  <si>
    <t xml:space="preserve">"jie zhi" , </t>
  </si>
  <si>
    <t xml:space="preserve">"josken" , </t>
  </si>
  <si>
    <t xml:space="preserve">"juvicor" , </t>
  </si>
  <si>
    <t xml:space="preserve">"juvisync" , </t>
  </si>
  <si>
    <t xml:space="preserve">"ka di ke" , </t>
  </si>
  <si>
    <t xml:space="preserve">"kardak" , </t>
  </si>
  <si>
    <t xml:space="preserve">"kavelor" , </t>
  </si>
  <si>
    <t xml:space="preserve">"krustat" , </t>
  </si>
  <si>
    <t xml:space="preserve">"kymazol" , </t>
  </si>
  <si>
    <t xml:space="preserve">"lepur" , </t>
  </si>
  <si>
    <t xml:space="preserve">"lesvatin" , </t>
  </si>
  <si>
    <t xml:space="preserve">"lipaco" , </t>
  </si>
  <si>
    <t xml:space="preserve">"lipaz" , </t>
  </si>
  <si>
    <t xml:space="preserve">"lipcut" , </t>
  </si>
  <si>
    <t xml:space="preserve">"lip-down" , </t>
  </si>
  <si>
    <t xml:space="preserve">"lipenil" , </t>
  </si>
  <si>
    <t xml:space="preserve">"lipexal" , </t>
  </si>
  <si>
    <t xml:space="preserve">"lipex" , </t>
  </si>
  <si>
    <t xml:space="preserve">"lipidex" , </t>
  </si>
  <si>
    <t xml:space="preserve">"lipinorm" , </t>
  </si>
  <si>
    <t xml:space="preserve">"lipistatina" , </t>
  </si>
  <si>
    <t xml:space="preserve">"lipitin-s" , </t>
  </si>
  <si>
    <t xml:space="preserve">"lipivas" , </t>
  </si>
  <si>
    <t xml:space="preserve">"lipix" , </t>
  </si>
  <si>
    <t xml:space="preserve">"lipociden" , </t>
  </si>
  <si>
    <t xml:space="preserve">"lipomin" , </t>
  </si>
  <si>
    <t xml:space="preserve">"liponorm" , </t>
  </si>
  <si>
    <t xml:space="preserve">"lipopress" , </t>
  </si>
  <si>
    <t xml:space="preserve">"liporex" , </t>
  </si>
  <si>
    <t xml:space="preserve">"lipotex" , </t>
  </si>
  <si>
    <t xml:space="preserve">"lipovas" , </t>
  </si>
  <si>
    <t xml:space="preserve">"lipovatol" , </t>
  </si>
  <si>
    <t xml:space="preserve">"lipozart" , </t>
  </si>
  <si>
    <t xml:space="preserve">"lipozid" , </t>
  </si>
  <si>
    <t xml:space="preserve">"liptrat" , </t>
  </si>
  <si>
    <t xml:space="preserve">"li shu da" , </t>
  </si>
  <si>
    <t xml:space="preserve">"lizhishu" , </t>
  </si>
  <si>
    <t xml:space="preserve">"lochol" , </t>
  </si>
  <si>
    <t xml:space="preserve">"lodales" , </t>
  </si>
  <si>
    <t xml:space="preserve">"lonqs sim" , </t>
  </si>
  <si>
    <t xml:space="preserve">"lovacor" , </t>
  </si>
  <si>
    <t xml:space="preserve">"lowcholid" , </t>
  </si>
  <si>
    <t xml:space="preserve">"luoqi" , </t>
  </si>
  <si>
    <t xml:space="preserve">"lusimva" , </t>
  </si>
  <si>
    <t xml:space="preserve">"marsim" , </t>
  </si>
  <si>
    <t xml:space="preserve">"medilip" , </t>
  </si>
  <si>
    <t xml:space="preserve">"medipo" , </t>
  </si>
  <si>
    <t xml:space="preserve">"medisim" , </t>
  </si>
  <si>
    <t xml:space="preserve">"medistatin" , </t>
  </si>
  <si>
    <t xml:space="preserve">"menirol" , </t>
  </si>
  <si>
    <t xml:space="preserve">"menocol" , </t>
  </si>
  <si>
    <t xml:space="preserve">"mersivas" , </t>
  </si>
  <si>
    <t xml:space="preserve">"miasimbag" , </t>
  </si>
  <si>
    <t xml:space="preserve">"michol" , </t>
  </si>
  <si>
    <t xml:space="preserve">"mivalen" , </t>
  </si>
  <si>
    <t xml:space="preserve">"mi xi lun" , </t>
  </si>
  <si>
    <t xml:space="preserve">"myvast" , </t>
  </si>
  <si>
    <t xml:space="preserve">"nafatab" , </t>
  </si>
  <si>
    <t xml:space="preserve">"nezatin" , </t>
  </si>
  <si>
    <t xml:space="preserve">"nimicor" , </t>
  </si>
  <si>
    <t xml:space="preserve">"nitastin" , </t>
  </si>
  <si>
    <t xml:space="preserve">"nodolip" , </t>
  </si>
  <si>
    <t xml:space="preserve">"normastin" , </t>
  </si>
  <si>
    <t xml:space="preserve">"normofat" , </t>
  </si>
  <si>
    <t xml:space="preserve">"normotherin" , </t>
  </si>
  <si>
    <t xml:space="preserve">"norpid" , </t>
  </si>
  <si>
    <t xml:space="preserve">"novatin" , </t>
  </si>
  <si>
    <t xml:space="preserve">"nu-simvastatin" , </t>
  </si>
  <si>
    <t xml:space="preserve">"nyzoc" , </t>
  </si>
  <si>
    <t xml:space="preserve">"omistat" , </t>
  </si>
  <si>
    <t xml:space="preserve">"orovas" , </t>
  </si>
  <si>
    <t xml:space="preserve">"pantok" , </t>
  </si>
  <si>
    <t xml:space="preserve">"perichol" , </t>
  </si>
  <si>
    <t xml:space="preserve">"phalol" , </t>
  </si>
  <si>
    <t xml:space="preserve">"placol" , </t>
  </si>
  <si>
    <t xml:space="preserve">"pontizoc" , </t>
  </si>
  <si>
    <t xml:space="preserve">"prelon" , </t>
  </si>
  <si>
    <t xml:space="preserve">"preschol" , </t>
  </si>
  <si>
    <t xml:space="preserve">"priacin" , </t>
  </si>
  <si>
    <t xml:space="preserve">"prizelip" , </t>
  </si>
  <si>
    <t xml:space="preserve">"provast" , </t>
  </si>
  <si>
    <t xml:space="preserve">"pulsar-at dual" , </t>
  </si>
  <si>
    <t xml:space="preserve">"qualicor" , </t>
  </si>
  <si>
    <t xml:space="preserve">"qualistat" , </t>
  </si>
  <si>
    <t xml:space="preserve">"quibus" , </t>
  </si>
  <si>
    <t xml:space="preserve">"ramian" , </t>
  </si>
  <si>
    <t xml:space="preserve">"ransim" , </t>
  </si>
  <si>
    <t xml:space="preserve">"ranvor" , </t>
  </si>
  <si>
    <t xml:space="preserve">"raptor" , </t>
  </si>
  <si>
    <t xml:space="preserve">"ratio-simvastatin" , </t>
  </si>
  <si>
    <t xml:space="preserve">"ravenar" , </t>
  </si>
  <si>
    <t xml:space="preserve">"ravostan" , </t>
  </si>
  <si>
    <t xml:space="preserve">"rechol" , </t>
  </si>
  <si>
    <t xml:space="preserve">"redicor" , </t>
  </si>
  <si>
    <t xml:space="preserve">"reduscole" , </t>
  </si>
  <si>
    <t xml:space="preserve">"redusterol" , </t>
  </si>
  <si>
    <t xml:space="preserve">"regumet" , </t>
  </si>
  <si>
    <t xml:space="preserve">"rendapid" , </t>
  </si>
  <si>
    <t xml:space="preserve">"revastin" , </t>
  </si>
  <si>
    <t xml:space="preserve">"ritechol" , </t>
  </si>
  <si>
    <t xml:space="preserve">"riva-simvastatin" , </t>
  </si>
  <si>
    <t xml:space="preserve">"rocoz" , </t>
  </si>
  <si>
    <t xml:space="preserve">"rowestin" , </t>
  </si>
  <si>
    <t xml:space="preserve">"safestat" , </t>
  </si>
  <si>
    <t xml:space="preserve">"sai fu ding" , </t>
  </si>
  <si>
    <t xml:space="preserve">"saveor" , </t>
  </si>
  <si>
    <t xml:space="preserve">"selvim" , </t>
  </si>
  <si>
    <t xml:space="preserve">"setorilin" , </t>
  </si>
  <si>
    <t xml:space="preserve">"sicor" , </t>
  </si>
  <si>
    <t xml:space="preserve">"simacor" , </t>
  </si>
  <si>
    <t xml:space="preserve">"simar" , </t>
  </si>
  <si>
    <t xml:space="preserve">"simaspen" , </t>
  </si>
  <si>
    <t xml:space="preserve">"simastinteva" , </t>
  </si>
  <si>
    <t xml:space="preserve">"simator" , </t>
  </si>
  <si>
    <t xml:space="preserve">"simbado" , </t>
  </si>
  <si>
    <t xml:space="preserve">"simbathree" , </t>
  </si>
  <si>
    <t xml:space="preserve">"simbatrix" , </t>
  </si>
  <si>
    <t xml:space="preserve">"simbela" , </t>
  </si>
  <si>
    <t xml:space="preserve">"simcard" , </t>
  </si>
  <si>
    <t xml:space="preserve">"simchol" , </t>
  </si>
  <si>
    <t xml:space="preserve">"simcora" , </t>
  </si>
  <si>
    <t xml:space="preserve">"simcor" , </t>
  </si>
  <si>
    <t xml:space="preserve">"simcorhexal" , </t>
  </si>
  <si>
    <t xml:space="preserve">"simcovas" , </t>
  </si>
  <si>
    <t xml:space="preserve">"sim" , </t>
  </si>
  <si>
    <t xml:space="preserve">"simgal" , </t>
  </si>
  <si>
    <t xml:space="preserve">"simidon" , </t>
  </si>
  <si>
    <t xml:space="preserve">"simirex" , </t>
  </si>
  <si>
    <t xml:space="preserve">"simlip" , </t>
  </si>
  <si>
    <t xml:space="preserve">"simlofil" , </t>
  </si>
  <si>
    <t xml:space="preserve">"simlo" , </t>
  </si>
  <si>
    <t xml:space="preserve">"simorion" , </t>
  </si>
  <si>
    <t xml:space="preserve">"simotin" , </t>
  </si>
  <si>
    <t xml:space="preserve">"simovil" , </t>
  </si>
  <si>
    <t xml:space="preserve">"simpex" , </t>
  </si>
  <si>
    <t xml:space="preserve">"simplaqor" , </t>
  </si>
  <si>
    <t xml:space="preserve">"simratio" , </t>
  </si>
  <si>
    <t xml:space="preserve">"simredin" , </t>
  </si>
  <si>
    <t xml:space="preserve">"simstat" , </t>
  </si>
  <si>
    <t xml:space="preserve">"simstatin" , </t>
  </si>
  <si>
    <t xml:space="preserve">"simstin" , </t>
  </si>
  <si>
    <t xml:space="preserve">"simtan" , </t>
  </si>
  <si>
    <t xml:space="preserve">"simtas" , </t>
  </si>
  <si>
    <t xml:space="preserve">"simterol" , </t>
  </si>
  <si>
    <t xml:space="preserve">"simtin" , </t>
  </si>
  <si>
    <t xml:space="preserve">"simvaaps" , </t>
  </si>
  <si>
    <t xml:space="preserve">"simvabell" , </t>
  </si>
  <si>
    <t xml:space="preserve">"simvabeta" , </t>
  </si>
  <si>
    <t xml:space="preserve">"simvacard" , </t>
  </si>
  <si>
    <t xml:space="preserve">"simvacare" , </t>
  </si>
  <si>
    <t xml:space="preserve">"simvachol" , </t>
  </si>
  <si>
    <t xml:space="preserve">"simvacol" , </t>
  </si>
  <si>
    <t xml:space="preserve">"simvacop" , </t>
  </si>
  <si>
    <t xml:space="preserve">"simvacor" , </t>
  </si>
  <si>
    <t xml:space="preserve">"simva-denk" , </t>
  </si>
  <si>
    <t xml:space="preserve">"simvadoc" , </t>
  </si>
  <si>
    <t xml:space="preserve">"simvador" , </t>
  </si>
  <si>
    <t xml:space="preserve">"simvadura" , </t>
  </si>
  <si>
    <t xml:space="preserve">"simva" , </t>
  </si>
  <si>
    <t xml:space="preserve">"simvafour" , </t>
  </si>
  <si>
    <t xml:space="preserve">"simvagamma" , </t>
  </si>
  <si>
    <t xml:space="preserve">"simvagen" , </t>
  </si>
  <si>
    <t xml:space="preserve">"simvahall" , </t>
  </si>
  <si>
    <t xml:space="preserve">"simvahexal" , </t>
  </si>
  <si>
    <t xml:space="preserve">"simvahex" , </t>
  </si>
  <si>
    <t xml:space="preserve">"simvahot" , </t>
  </si>
  <si>
    <t xml:space="preserve">"simvaklein" , </t>
  </si>
  <si>
    <t xml:space="preserve">"simvakol" , </t>
  </si>
  <si>
    <t xml:space="preserve">"simvalark" , </t>
  </si>
  <si>
    <t xml:space="preserve">"simvalid" , </t>
  </si>
  <si>
    <t xml:space="preserve">"simvalip" , </t>
  </si>
  <si>
    <t xml:space="preserve">"simvanidda" , </t>
  </si>
  <si>
    <t xml:space="preserve">"simvanox" , </t>
  </si>
  <si>
    <t xml:space="preserve">"simvaprol" , </t>
  </si>
  <si>
    <t xml:space="preserve">"simvarcana" , </t>
  </si>
  <si>
    <t xml:space="preserve">"simvaret" , </t>
  </si>
  <si>
    <t xml:space="preserve">"simvarex" , </t>
  </si>
  <si>
    <t xml:space="preserve">"simvar" , </t>
  </si>
  <si>
    <t xml:space="preserve">"simvaschol" , </t>
  </si>
  <si>
    <t xml:space="preserve">"simvas" , </t>
  </si>
  <si>
    <t xml:space="preserve">"simvasim" , </t>
  </si>
  <si>
    <t xml:space="preserve">"simvasin" , </t>
  </si>
  <si>
    <t xml:space="preserve">"simvass" , </t>
  </si>
  <si>
    <t xml:space="preserve">"simvastad" , </t>
  </si>
  <si>
    <t xml:space="preserve">"simvastaine" , </t>
  </si>
  <si>
    <t xml:space="preserve">"simvastamed" , </t>
  </si>
  <si>
    <t xml:space="preserve">"simvastat" , </t>
  </si>
  <si>
    <t xml:space="preserve">"simvastatin oral suspension bp 2019" , </t>
  </si>
  <si>
    <t xml:space="preserve">"simvastatin tablets bp 2019" , </t>
  </si>
  <si>
    <t xml:space="preserve">"simvastatin tablets usp 42" , </t>
  </si>
  <si>
    <t xml:space="preserve">"simvasten" , </t>
  </si>
  <si>
    <t xml:space="preserve">"simvasterol" , </t>
  </si>
  <si>
    <t xml:space="preserve">"simvast" , </t>
  </si>
  <si>
    <t xml:space="preserve">"simvastil" , </t>
  </si>
  <si>
    <t xml:space="preserve">"simvastin" , </t>
  </si>
  <si>
    <t xml:space="preserve">"simvastur" , </t>
  </si>
  <si>
    <t xml:space="preserve">"simvasyn" , </t>
  </si>
  <si>
    <t xml:space="preserve">"simvatadin" , </t>
  </si>
  <si>
    <t xml:space="preserve">"simvaterol" , </t>
  </si>
  <si>
    <t xml:space="preserve">"simvateva" , </t>
  </si>
  <si>
    <t xml:space="preserve">"simvatin" , </t>
  </si>
  <si>
    <t xml:space="preserve">"simvax" , </t>
  </si>
  <si>
    <t xml:space="preserve">"simvaxon" , </t>
  </si>
  <si>
    <t xml:space="preserve">"simvaz" , </t>
  </si>
  <si>
    <t xml:space="preserve">"simvell" , </t>
  </si>
  <si>
    <t xml:space="preserve">"simvep" , </t>
  </si>
  <si>
    <t xml:space="preserve">"simvoget" , </t>
  </si>
  <si>
    <t xml:space="preserve">"simvor" , </t>
  </si>
  <si>
    <t xml:space="preserve">"simvotin" , </t>
  </si>
  <si>
    <t xml:space="preserve">"simzal" , </t>
  </si>
  <si>
    <t xml:space="preserve">"simzor" , </t>
  </si>
  <si>
    <t xml:space="preserve">"sinccord" , </t>
  </si>
  <si>
    <t xml:space="preserve">"sinova" , </t>
  </si>
  <si>
    <t xml:space="preserve">"sinpor" , </t>
  </si>
  <si>
    <t xml:space="preserve">"sintar" , </t>
  </si>
  <si>
    <t xml:space="preserve">"sintrol" , </t>
  </si>
  <si>
    <t xml:space="preserve">"sinty" , </t>
  </si>
  <si>
    <t xml:space="preserve">"sinvacor" , </t>
  </si>
  <si>
    <t xml:space="preserve">"sinvalip" , </t>
  </si>
  <si>
    <t xml:space="preserve">"sinvane" , </t>
  </si>
  <si>
    <t xml:space="preserve">"sinvascor" , </t>
  </si>
  <si>
    <t xml:space="preserve">"sinvasmax" , </t>
  </si>
  <si>
    <t xml:space="preserve">"sinvastacor" , </t>
  </si>
  <si>
    <t xml:space="preserve">"sinvastamed" , </t>
  </si>
  <si>
    <t xml:space="preserve">"sinvastil" , </t>
  </si>
  <si>
    <t xml:space="preserve">"sinvastin" , </t>
  </si>
  <si>
    <t xml:space="preserve">"sinvaston" , </t>
  </si>
  <si>
    <t xml:space="preserve">"sinvat" , </t>
  </si>
  <si>
    <t xml:space="preserve">"sinvatrox" , </t>
  </si>
  <si>
    <t xml:space="preserve">"sinvax" , </t>
  </si>
  <si>
    <t xml:space="preserve">"sinvaz" , </t>
  </si>
  <si>
    <t xml:space="preserve">"sistat" , </t>
  </si>
  <si>
    <t xml:space="preserve">"sitatinal" , </t>
  </si>
  <si>
    <t xml:space="preserve">"sivacor" , </t>
  </si>
  <si>
    <t xml:space="preserve">"sivales" , </t>
  </si>
  <si>
    <t xml:space="preserve">"sivastin" , </t>
  </si>
  <si>
    <t xml:space="preserve">"sivatin" , </t>
  </si>
  <si>
    <t xml:space="preserve">"sivinar" , </t>
  </si>
  <si>
    <t xml:space="preserve">"soneto" , </t>
  </si>
  <si>
    <t xml:space="preserve">"sotovastin" , </t>
  </si>
  <si>
    <t xml:space="preserve">"stadex" , </t>
  </si>
  <si>
    <t xml:space="preserve">"starezin" , </t>
  </si>
  <si>
    <t xml:space="preserve">"stasim" , </t>
  </si>
  <si>
    <t xml:space="preserve">"stasiva" , </t>
  </si>
  <si>
    <t xml:space="preserve">"statcol" , </t>
  </si>
  <si>
    <t xml:space="preserve">"statinal" , </t>
  </si>
  <si>
    <t xml:space="preserve">"statinum" , </t>
  </si>
  <si>
    <t xml:space="preserve">"stativer" , </t>
  </si>
  <si>
    <t xml:space="preserve">"statkoles" , </t>
  </si>
  <si>
    <t xml:space="preserve">"statosan" , </t>
  </si>
  <si>
    <t xml:space="preserve">"statstad" , </t>
  </si>
  <si>
    <t xml:space="preserve">"stavid" , </t>
  </si>
  <si>
    <t xml:space="preserve">"stazor" , </t>
  </si>
  <si>
    <t xml:space="preserve">"sterylip" , </t>
  </si>
  <si>
    <t xml:space="preserve">"stilz" , </t>
  </si>
  <si>
    <t xml:space="preserve">"stimpid" , </t>
  </si>
  <si>
    <t xml:space="preserve">"sumaclina" , </t>
  </si>
  <si>
    <t xml:space="preserve">"su zhi" , </t>
  </si>
  <si>
    <t xml:space="preserve">"svt" , </t>
  </si>
  <si>
    <t xml:space="preserve">"synercid" , </t>
  </si>
  <si>
    <t xml:space="preserve">"tavor" , </t>
  </si>
  <si>
    <t xml:space="preserve">"teylor" , </t>
  </si>
  <si>
    <t xml:space="preserve">"tiazomets" , </t>
  </si>
  <si>
    <t xml:space="preserve">"tinasin" , </t>
  </si>
  <si>
    <t xml:space="preserve">"torio" , </t>
  </si>
  <si>
    <t xml:space="preserve">"tremital" , </t>
  </si>
  <si>
    <t xml:space="preserve">"uni-per" , </t>
  </si>
  <si>
    <t xml:space="preserve">"vabadin" , </t>
  </si>
  <si>
    <t xml:space="preserve">"valemia" , </t>
  </si>
  <si>
    <t xml:space="preserve">"vamstat" , </t>
  </si>
  <si>
    <t xml:space="preserve">"vasclor" , </t>
  </si>
  <si>
    <t xml:space="preserve">"vascor" , </t>
  </si>
  <si>
    <t xml:space="preserve">"vascorim" , </t>
  </si>
  <si>
    <t xml:space="preserve">"vas" , </t>
  </si>
  <si>
    <t xml:space="preserve">"vasilip" , </t>
  </si>
  <si>
    <t xml:space="preserve">"vaslip" , </t>
  </si>
  <si>
    <t xml:space="preserve">"vasomed" , </t>
  </si>
  <si>
    <t xml:space="preserve">"vasostat" , </t>
  </si>
  <si>
    <t xml:space="preserve">"vasotenal" , </t>
  </si>
  <si>
    <t xml:space="preserve">"vassor" , </t>
  </si>
  <si>
    <t xml:space="preserve">"vastan" , </t>
  </si>
  <si>
    <t xml:space="preserve">"vastat" , </t>
  </si>
  <si>
    <t xml:space="preserve">"vastatil" , </t>
  </si>
  <si>
    <t xml:space="preserve">"vastatin" , </t>
  </si>
  <si>
    <t xml:space="preserve">"vaster" , </t>
  </si>
  <si>
    <t xml:space="preserve">"vastgen" , </t>
  </si>
  <si>
    <t xml:space="preserve">"vastichol" , </t>
  </si>
  <si>
    <t xml:space="preserve">"vastilan" , </t>
  </si>
  <si>
    <t xml:space="preserve">"vatatin" , </t>
  </si>
  <si>
    <t xml:space="preserve">"vazim" , </t>
  </si>
  <si>
    <t xml:space="preserve">"vazz" , </t>
  </si>
  <si>
    <t xml:space="preserve">"velkastatin" , </t>
  </si>
  <si>
    <t xml:space="preserve">"veristin" , </t>
  </si>
  <si>
    <t xml:space="preserve">"veritrat" , </t>
  </si>
  <si>
    <t xml:space="preserve">"vick-zocostatin" , </t>
  </si>
  <si>
    <t xml:space="preserve">"vidastat" , </t>
  </si>
  <si>
    <t xml:space="preserve">"vivastin" , </t>
  </si>
  <si>
    <t xml:space="preserve">"vytorin 10/10" , </t>
  </si>
  <si>
    <t xml:space="preserve">"vytorin 10/20" , </t>
  </si>
  <si>
    <t xml:space="preserve">"vytorin 10/40" , </t>
  </si>
  <si>
    <t xml:space="preserve">"vytorin 10/80" , </t>
  </si>
  <si>
    <t xml:space="preserve">"vytorin" , </t>
  </si>
  <si>
    <t xml:space="preserve">"wensan" , </t>
  </si>
  <si>
    <t xml:space="preserve">"wilsim" , </t>
  </si>
  <si>
    <t xml:space="preserve">"ximvast" , </t>
  </si>
  <si>
    <t xml:space="preserve">"ximve" , </t>
  </si>
  <si>
    <t xml:space="preserve">"xin da su" , </t>
  </si>
  <si>
    <t xml:space="preserve">"xing lu" , </t>
  </si>
  <si>
    <t xml:space="preserve">"xintilan" , </t>
  </si>
  <si>
    <t xml:space="preserve">"xin you zhi" , </t>
  </si>
  <si>
    <t xml:space="preserve">"xipocol" , </t>
  </si>
  <si>
    <t xml:space="preserve">"xi sai" , </t>
  </si>
  <si>
    <t xml:space="preserve">"xi zhi da" , </t>
  </si>
  <si>
    <t xml:space="preserve">"yixin" , </t>
  </si>
  <si>
    <t xml:space="preserve">"zaim" , </t>
  </si>
  <si>
    <t xml:space="preserve">"zapil" , </t>
  </si>
  <si>
    <t xml:space="preserve">"zaptrol" , </t>
  </si>
  <si>
    <t xml:space="preserve">"zeid" , </t>
  </si>
  <si>
    <t xml:space="preserve">"zeklen" , </t>
  </si>
  <si>
    <t xml:space="preserve">"zemox" , </t>
  </si>
  <si>
    <t xml:space="preserve">"zera" , </t>
  </si>
  <si>
    <t xml:space="preserve">"zetsim" , </t>
  </si>
  <si>
    <t xml:space="preserve">"zheng zhi" , </t>
  </si>
  <si>
    <t xml:space="preserve">"zhi tai" , </t>
  </si>
  <si>
    <t xml:space="preserve">"zifam" , </t>
  </si>
  <si>
    <t xml:space="preserve">"zimcor" , </t>
  </si>
  <si>
    <t xml:space="preserve">"zimmex" , </t>
  </si>
  <si>
    <t xml:space="preserve">"zimstat" , </t>
  </si>
  <si>
    <t xml:space="preserve">"zimvacor" , </t>
  </si>
  <si>
    <t xml:space="preserve">"zimva" , </t>
  </si>
  <si>
    <t xml:space="preserve">"zimybe" , </t>
  </si>
  <si>
    <t xml:space="preserve">"zintrepid" , </t>
  </si>
  <si>
    <t xml:space="preserve">"zivas" , </t>
  </si>
  <si>
    <t xml:space="preserve">"zocolip" , </t>
  </si>
  <si>
    <t xml:space="preserve">"zocor" , </t>
  </si>
  <si>
    <t xml:space="preserve">"zocord/asa" , </t>
  </si>
  <si>
    <t xml:space="preserve">"zocord" , </t>
  </si>
  <si>
    <t xml:space="preserve">"zofilip" , </t>
  </si>
  <si>
    <t xml:space="preserve">"zofitor" , </t>
  </si>
  <si>
    <t xml:space="preserve">"zolestat" , </t>
  </si>
  <si>
    <t xml:space="preserve">"zolvastin" , </t>
  </si>
  <si>
    <t xml:space="preserve">"zorced" , </t>
  </si>
  <si>
    <t xml:space="preserve">"zorlec" , </t>
  </si>
  <si>
    <t xml:space="preserve">"zosta" , </t>
  </si>
  <si>
    <t xml:space="preserve">"zostatin" , </t>
  </si>
  <si>
    <t xml:space="preserve">"zovast" , </t>
  </si>
  <si>
    <t xml:space="preserve">"zovatin" , </t>
  </si>
  <si>
    <t xml:space="preserve">"zurocid" , </t>
  </si>
  <si>
    <t xml:space="preserve">"zysim" , </t>
  </si>
  <si>
    <t xml:space="preserve">"lovastatin" , </t>
  </si>
  <si>
    <t xml:space="preserve">"lovastatin and related drugs" , </t>
  </si>
  <si>
    <t xml:space="preserve">"niacin and lovastatin" , </t>
  </si>
  <si>
    <t xml:space="preserve">"advicor" , </t>
  </si>
  <si>
    <t xml:space="preserve">"ai le ting" , </t>
  </si>
  <si>
    <t xml:space="preserve">"altoprev" , </t>
  </si>
  <si>
    <t xml:space="preserve">"anlostin" , </t>
  </si>
  <si>
    <t xml:space="preserve">"apo-lova" , </t>
  </si>
  <si>
    <t xml:space="preserve">"apo-lovastatin" , </t>
  </si>
  <si>
    <t xml:space="preserve">"aterkey" , </t>
  </si>
  <si>
    <t xml:space="preserve">"aurostatin" , </t>
  </si>
  <si>
    <t xml:space="preserve">"b-lovatin" , </t>
  </si>
  <si>
    <t xml:space="preserve">"casbame" , </t>
  </si>
  <si>
    <t xml:space="preserve">"cecural" , </t>
  </si>
  <si>
    <t xml:space="preserve">"cholvastin" , </t>
  </si>
  <si>
    <t xml:space="preserve">"cholvatin" , </t>
  </si>
  <si>
    <t xml:space="preserve">"colesvir" , </t>
  </si>
  <si>
    <t xml:space="preserve">"colevix" , </t>
  </si>
  <si>
    <t xml:space="preserve">"cysin" , </t>
  </si>
  <si>
    <t xml:space="preserve">"deolip" , </t>
  </si>
  <si>
    <t xml:space="preserve">"dilucid" , </t>
  </si>
  <si>
    <t xml:space="preserve">"dislipin" , </t>
  </si>
  <si>
    <t xml:space="preserve">"dom-lovastatin" , </t>
  </si>
  <si>
    <t xml:space="preserve">"du le" , </t>
  </si>
  <si>
    <t xml:space="preserve">"ellanco" , </t>
  </si>
  <si>
    <t xml:space="preserve">"elstatin" , </t>
  </si>
  <si>
    <t xml:space="preserve">"flozul" , </t>
  </si>
  <si>
    <t xml:space="preserve">"gengxian" , </t>
  </si>
  <si>
    <t xml:space="preserve">"gen-lovastatin" , </t>
  </si>
  <si>
    <t xml:space="preserve">"hiposterol" , </t>
  </si>
  <si>
    <t xml:space="preserve">"holetar" , </t>
  </si>
  <si>
    <t xml:space="preserve">"ilopar" , </t>
  </si>
  <si>
    <t xml:space="preserve">"jun ning" , </t>
  </si>
  <si>
    <t xml:space="preserve">"justin" , </t>
  </si>
  <si>
    <t xml:space="preserve">"lefuxin" , </t>
  </si>
  <si>
    <t xml:space="preserve">"le huo" , </t>
  </si>
  <si>
    <t xml:space="preserve">"lestric" , </t>
  </si>
  <si>
    <t xml:space="preserve">"levistan" , </t>
  </si>
  <si>
    <t xml:space="preserve">"liferzit" , </t>
  </si>
  <si>
    <t xml:space="preserve">"lipdaune" , </t>
  </si>
  <si>
    <t xml:space="preserve">"liperol" , </t>
  </si>
  <si>
    <t xml:space="preserve">"lipidless" , </t>
  </si>
  <si>
    <t xml:space="preserve">"lipoclin" , </t>
  </si>
  <si>
    <t xml:space="preserve">"lipofren" , </t>
  </si>
  <si>
    <t xml:space="preserve">"liposcler" , </t>
  </si>
  <si>
    <t xml:space="preserve">"liprox" , </t>
  </si>
  <si>
    <t xml:space="preserve">"lipus" , </t>
  </si>
  <si>
    <t xml:space="preserve">"lispor" , </t>
  </si>
  <si>
    <t xml:space="preserve">"lofacol" , </t>
  </si>
  <si>
    <t xml:space="preserve">"lomar" , </t>
  </si>
  <si>
    <t xml:space="preserve">"lostatin" , </t>
  </si>
  <si>
    <t xml:space="preserve">"lostin" , </t>
  </si>
  <si>
    <t xml:space="preserve">"lotivas" , </t>
  </si>
  <si>
    <t xml:space="preserve">"lotyn" , </t>
  </si>
  <si>
    <t xml:space="preserve">"lovabeta" , </t>
  </si>
  <si>
    <t xml:space="preserve">"lovacard" , </t>
  </si>
  <si>
    <t xml:space="preserve">"lovachol" , </t>
  </si>
  <si>
    <t xml:space="preserve">"lovacodan" , </t>
  </si>
  <si>
    <t xml:space="preserve">"lovacol" , </t>
  </si>
  <si>
    <t xml:space="preserve">"lovadrug" , </t>
  </si>
  <si>
    <t xml:space="preserve">"lovadura" , </t>
  </si>
  <si>
    <t xml:space="preserve">"lova" , </t>
  </si>
  <si>
    <t xml:space="preserve">"lovagamma" , </t>
  </si>
  <si>
    <t xml:space="preserve">"lovahexal" , </t>
  </si>
  <si>
    <t xml:space="preserve">"lovalip" , </t>
  </si>
  <si>
    <t xml:space="preserve">"lovanil" , </t>
  </si>
  <si>
    <t xml:space="preserve">"lovapen" , </t>
  </si>
  <si>
    <t xml:space="preserve">"lovarem" , </t>
  </si>
  <si>
    <t xml:space="preserve">"lovasc" , </t>
  </si>
  <si>
    <t xml:space="preserve">"lovas" , </t>
  </si>
  <si>
    <t xml:space="preserve">"lovastad" , </t>
  </si>
  <si>
    <t xml:space="preserve">"lovastatin-20" , </t>
  </si>
  <si>
    <t xml:space="preserve">"lovastatin-40" , </t>
  </si>
  <si>
    <t xml:space="preserve">"lovastatin tablets usp 42" , </t>
  </si>
  <si>
    <t xml:space="preserve">"lovasten" , </t>
  </si>
  <si>
    <t xml:space="preserve">"lovasterol" , </t>
  </si>
  <si>
    <t xml:space="preserve">"lovast" , </t>
  </si>
  <si>
    <t xml:space="preserve">"lovastin" , </t>
  </si>
  <si>
    <t xml:space="preserve">"lovatex" , </t>
  </si>
  <si>
    <t xml:space="preserve">"lovatin" , </t>
  </si>
  <si>
    <t xml:space="preserve">"lovaton" , </t>
  </si>
  <si>
    <t xml:space="preserve">"lovatop" , </t>
  </si>
  <si>
    <t xml:space="preserve">"lovatrol" , </t>
  </si>
  <si>
    <t xml:space="preserve">"lovax" , </t>
  </si>
  <si>
    <t xml:space="preserve">"lovinacor" , </t>
  </si>
  <si>
    <t xml:space="preserve">"lowlipid" , </t>
  </si>
  <si>
    <t xml:space="preserve">"lozutin" , </t>
  </si>
  <si>
    <t xml:space="preserve">"luohuaning" , </t>
  </si>
  <si>
    <t xml:space="preserve">"luo zhi da" , </t>
  </si>
  <si>
    <t xml:space="preserve">"medostatin" , </t>
  </si>
  <si>
    <t xml:space="preserve">"medovascin" , </t>
  </si>
  <si>
    <t xml:space="preserve">"meixinjie" , </t>
  </si>
  <si>
    <t xml:space="preserve">"mevacor" , </t>
  </si>
  <si>
    <t xml:space="preserve">"mevalip" , </t>
  </si>
  <si>
    <t xml:space="preserve">"mevasterol" , </t>
  </si>
  <si>
    <t xml:space="preserve">"mevastin" , </t>
  </si>
  <si>
    <t xml:space="preserve">"mevinacor" , </t>
  </si>
  <si>
    <t xml:space="preserve">"mevinol" , </t>
  </si>
  <si>
    <t xml:space="preserve">"mevlor" , </t>
  </si>
  <si>
    <t xml:space="preserve">"ming wei xin" , </t>
  </si>
  <si>
    <t xml:space="preserve">"minor" , </t>
  </si>
  <si>
    <t xml:space="preserve">"misodomin" , </t>
  </si>
  <si>
    <t xml:space="preserve">"nabicortin" , </t>
  </si>
  <si>
    <t xml:space="preserve">"neolipid" , </t>
  </si>
  <si>
    <t xml:space="preserve">"nergadan" , </t>
  </si>
  <si>
    <t xml:space="preserve">"nij-terol" , </t>
  </si>
  <si>
    <t xml:space="preserve">"novo-lovastatin" , </t>
  </si>
  <si>
    <t xml:space="preserve">"nu-lovastatin" , </t>
  </si>
  <si>
    <t xml:space="preserve">"ovastar" , </t>
  </si>
  <si>
    <t xml:space="preserve">"phl-lovastatin" , </t>
  </si>
  <si>
    <t xml:space="preserve">"pms-lovastatin" , </t>
  </si>
  <si>
    <t xml:space="preserve">"rancor" , </t>
  </si>
  <si>
    <t xml:space="preserve">"ratio-lovastatin" , </t>
  </si>
  <si>
    <t xml:space="preserve">"reducol" , </t>
  </si>
  <si>
    <t xml:space="preserve">"redustatin" , </t>
  </si>
  <si>
    <t xml:space="preserve">"rextat" , </t>
  </si>
  <si>
    <t xml:space="preserve">"rhoxal-lovastatin" , </t>
  </si>
  <si>
    <t xml:space="preserve">"rovacor" , </t>
  </si>
  <si>
    <t xml:space="preserve">"sanelor" , </t>
  </si>
  <si>
    <t xml:space="preserve">"stoplip" , </t>
  </si>
  <si>
    <t xml:space="preserve">"su er qing" , </t>
  </si>
  <si>
    <t xml:space="preserve">"su xin" , </t>
  </si>
  <si>
    <t xml:space="preserve">"taucor" , </t>
  </si>
  <si>
    <t xml:space="preserve">"tavacor" , </t>
  </si>
  <si>
    <t xml:space="preserve">"tecnolip" , </t>
  </si>
  <si>
    <t xml:space="preserve">"terveson" , </t>
  </si>
  <si>
    <t xml:space="preserve">"velkalov" , </t>
  </si>
  <si>
    <t xml:space="preserve">"viking" , </t>
  </si>
  <si>
    <t xml:space="preserve">"xin lu" , </t>
  </si>
  <si>
    <t xml:space="preserve">"xue qing" , </t>
  </si>
  <si>
    <t xml:space="preserve">"altocor" , </t>
  </si>
  <si>
    <t xml:space="preserve">"accogard" , </t>
  </si>
  <si>
    <t xml:space="preserve">"alsetin" , </t>
  </si>
  <si>
    <t xml:space="preserve">"analipin" , </t>
  </si>
  <si>
    <t xml:space="preserve">"antisterin" , </t>
  </si>
  <si>
    <t xml:space="preserve">"aplactin" , </t>
  </si>
  <si>
    <t xml:space="preserve">"apo-prava" , </t>
  </si>
  <si>
    <t xml:space="preserve">"apo-pravastatin" , </t>
  </si>
  <si>
    <t xml:space="preserve">"asto-chol" , </t>
  </si>
  <si>
    <t xml:space="preserve">"avaco" , </t>
  </si>
  <si>
    <t xml:space="preserve">"bellprav" , </t>
  </si>
  <si>
    <t xml:space="preserve">"beneprav" , </t>
  </si>
  <si>
    <t xml:space="preserve">"biopravastatin" , </t>
  </si>
  <si>
    <t xml:space="preserve">"brakhor" , </t>
  </si>
  <si>
    <t xml:space="preserve">"bristacol" , </t>
  </si>
  <si>
    <t xml:space="preserve">"bystat" , </t>
  </si>
  <si>
    <t xml:space="preserve">"celuterol" , </t>
  </si>
  <si>
    <t xml:space="preserve">"cholespar" , </t>
  </si>
  <si>
    <t xml:space="preserve">"cholipravin" , </t>
  </si>
  <si>
    <t xml:space="preserve">"cholstat" , </t>
  </si>
  <si>
    <t xml:space="preserve">"col-alphar" , </t>
  </si>
  <si>
    <t xml:space="preserve">"colite" , </t>
  </si>
  <si>
    <t xml:space="preserve">"cosivatin" , </t>
  </si>
  <si>
    <t xml:space="preserve">"defantum" , </t>
  </si>
  <si>
    <t xml:space="preserve">"elisor" , </t>
  </si>
  <si>
    <t xml:space="preserve">"fu li ta zhi" , </t>
  </si>
  <si>
    <t xml:space="preserve">"fu ta ning" , </t>
  </si>
  <si>
    <t xml:space="preserve">"geastatin" , </t>
  </si>
  <si>
    <t xml:space="preserve">"gravastin" , </t>
  </si>
  <si>
    <t xml:space="preserve">"kenstatin" , </t>
  </si>
  <si>
    <t xml:space="preserve">"kenvastin" , </t>
  </si>
  <si>
    <t xml:space="preserve">"koleskol" , </t>
  </si>
  <si>
    <t xml:space="preserve">"langiprav" , </t>
  </si>
  <si>
    <t xml:space="preserve">"lexet" , </t>
  </si>
  <si>
    <t xml:space="preserve">"lin-pravastatin" , </t>
  </si>
  <si>
    <t xml:space="preserve">"lipaprav" , </t>
  </si>
  <si>
    <t xml:space="preserve">"lipemol" , </t>
  </si>
  <si>
    <t xml:space="preserve">"lipidal" , </t>
  </si>
  <si>
    <t xml:space="preserve">"lipitifi" , </t>
  </si>
  <si>
    <t xml:space="preserve">"liplat" , </t>
  </si>
  <si>
    <t xml:space="preserve">"liplow" , </t>
  </si>
  <si>
    <t xml:space="preserve">"lipoprav" , </t>
  </si>
  <si>
    <t xml:space="preserve">"lipostat" , </t>
  </si>
  <si>
    <t xml:space="preserve">"liprachol" , </t>
  </si>
  <si>
    <t xml:space="preserve">"lipra" , </t>
  </si>
  <si>
    <t xml:space="preserve">"lipratif" , </t>
  </si>
  <si>
    <t xml:space="preserve">"liprevil" , </t>
  </si>
  <si>
    <t xml:space="preserve">"loretsin" , </t>
  </si>
  <si>
    <t xml:space="preserve">"maxudin" , </t>
  </si>
  <si>
    <t xml:space="preserve">"merckprareduct" , </t>
  </si>
  <si>
    <t xml:space="preserve">"mevachol" , </t>
  </si>
  <si>
    <t xml:space="preserve">"mevalect" , </t>
  </si>
  <si>
    <t xml:space="preserve">"mevalilin" , </t>
  </si>
  <si>
    <t xml:space="preserve">"mevalotin" , </t>
  </si>
  <si>
    <t xml:space="preserve">"mevarich" , </t>
  </si>
  <si>
    <t xml:space="preserve">"mevatorte" , </t>
  </si>
  <si>
    <t xml:space="preserve">"minuscol" , </t>
  </si>
  <si>
    <t xml:space="preserve">"nikron" , </t>
  </si>
  <si>
    <t xml:space="preserve">"novales" , </t>
  </si>
  <si>
    <t xml:space="preserve">"novina" , </t>
  </si>
  <si>
    <t xml:space="preserve">"novo-pravastatin" , </t>
  </si>
  <si>
    <t xml:space="preserve">"novosta" , </t>
  </si>
  <si>
    <t xml:space="preserve">"nu-pravastatin" , </t>
  </si>
  <si>
    <t xml:space="preserve">"ositron" , </t>
  </si>
  <si>
    <t xml:space="preserve">"panchol" , </t>
  </si>
  <si>
    <t xml:space="preserve">"panlipol" , </t>
  </si>
  <si>
    <t xml:space="preserve">"piflaxan" , </t>
  </si>
  <si>
    <t xml:space="preserve">"pixeta" , </t>
  </si>
  <si>
    <t xml:space="preserve">"pms-pravastatin" , </t>
  </si>
  <si>
    <t xml:space="preserve">"pralect" , </t>
  </si>
  <si>
    <t xml:space="preserve">"pranalip" , </t>
  </si>
  <si>
    <t xml:space="preserve">"prareduct" , </t>
  </si>
  <si>
    <t xml:space="preserve">"prascolend" , </t>
  </si>
  <si>
    <t xml:space="preserve">"prasterol" , </t>
  </si>
  <si>
    <t xml:space="preserve">"prastin" , </t>
  </si>
  <si>
    <t xml:space="preserve">"pratiflip" , </t>
  </si>
  <si>
    <t xml:space="preserve">"pratin" , </t>
  </si>
  <si>
    <t xml:space="preserve">"prava basics" , </t>
  </si>
  <si>
    <t xml:space="preserve">"pravabeta" , </t>
  </si>
  <si>
    <t xml:space="preserve">"pravachol" , </t>
  </si>
  <si>
    <t xml:space="preserve">"pravacol" , </t>
  </si>
  <si>
    <t xml:space="preserve">"pravacor" , </t>
  </si>
  <si>
    <t xml:space="preserve">"pravadium" , </t>
  </si>
  <si>
    <t xml:space="preserve">"pravadual" , </t>
  </si>
  <si>
    <t xml:space="preserve">"pravafact" , </t>
  </si>
  <si>
    <t xml:space="preserve">"pravafen" , </t>
  </si>
  <si>
    <t xml:space="preserve">"pravafenix" , </t>
  </si>
  <si>
    <t xml:space="preserve">"pravafin" , </t>
  </si>
  <si>
    <t xml:space="preserve">"prava" , </t>
  </si>
  <si>
    <t xml:space="preserve">"pravagamma" , </t>
  </si>
  <si>
    <t xml:space="preserve">"pravahelp" , </t>
  </si>
  <si>
    <t xml:space="preserve">"pravalen" , </t>
  </si>
  <si>
    <t xml:space="preserve">"pravalich" , </t>
  </si>
  <si>
    <t xml:space="preserve">"pravalipem" , </t>
  </si>
  <si>
    <t xml:space="preserve">"pravalip" , </t>
  </si>
  <si>
    <t xml:space="preserve">"pravalo" , </t>
  </si>
  <si>
    <t xml:space="preserve">"pravalong" , </t>
  </si>
  <si>
    <t xml:space="preserve">"pravalotin" , </t>
  </si>
  <si>
    <t xml:space="preserve">"pravamel" , </t>
  </si>
  <si>
    <t xml:space="preserve">"pravandrea" , </t>
  </si>
  <si>
    <t xml:space="preserve">"pravanox" , </t>
  </si>
  <si>
    <t xml:space="preserve">"pravapeak" , </t>
  </si>
  <si>
    <t xml:space="preserve">"prava-q" , </t>
  </si>
  <si>
    <t xml:space="preserve">"pravasa" , </t>
  </si>
  <si>
    <t xml:space="preserve">"pravaselect" , </t>
  </si>
  <si>
    <t xml:space="preserve">"pravasin" , </t>
  </si>
  <si>
    <t xml:space="preserve">"pravasine" , </t>
  </si>
  <si>
    <t xml:space="preserve">"pravasta eco" , </t>
  </si>
  <si>
    <t xml:space="preserve">"pravastar" , </t>
  </si>
  <si>
    <t xml:space="preserve">"pravastat" , </t>
  </si>
  <si>
    <t xml:space="preserve">"pravastatin-10" , </t>
  </si>
  <si>
    <t xml:space="preserve">"pravastatin-20" , </t>
  </si>
  <si>
    <t xml:space="preserve">"pravastatin-40" , </t>
  </si>
  <si>
    <t xml:space="preserve">"pravastatin sodium" , </t>
  </si>
  <si>
    <t xml:space="preserve">"pravastatin sodium tablets usp 42" , </t>
  </si>
  <si>
    <t xml:space="preserve">"pravastatin tablets bp 2019" , </t>
  </si>
  <si>
    <t xml:space="preserve">"pravastax" , </t>
  </si>
  <si>
    <t xml:space="preserve">"pravastin" , </t>
  </si>
  <si>
    <t xml:space="preserve">"pravat" , </t>
  </si>
  <si>
    <t xml:space="preserve">"pravatine" , </t>
  </si>
  <si>
    <t xml:space="preserve">"pravator" , </t>
  </si>
  <si>
    <t xml:space="preserve">"pravatragya" , </t>
  </si>
  <si>
    <t xml:space="preserve">"pravaxis" , </t>
  </si>
  <si>
    <t xml:space="preserve">"pravaz" , </t>
  </si>
  <si>
    <t xml:space="preserve">"pravazine" , </t>
  </si>
  <si>
    <t xml:space="preserve">"pravedol" , </t>
  </si>
  <si>
    <t xml:space="preserve">"pravid" , </t>
  </si>
  <si>
    <t xml:space="preserve">"pravigard pac" , </t>
  </si>
  <si>
    <t xml:space="preserve">"pravinat" , </t>
  </si>
  <si>
    <t xml:space="preserve">"pravin" , </t>
  </si>
  <si>
    <t xml:space="preserve">"pravitin" , </t>
  </si>
  <si>
    <t xml:space="preserve">"pravizidix" , </t>
  </si>
  <si>
    <t xml:space="preserve">"praxal" , </t>
  </si>
  <si>
    <t xml:space="preserve">"pritadol" , </t>
  </si>
  <si>
    <t xml:space="preserve">"pritanol" , </t>
  </si>
  <si>
    <t xml:space="preserve">"privast" , </t>
  </si>
  <si>
    <t xml:space="preserve">"pu hui zhi" , </t>
  </si>
  <si>
    <t xml:space="preserve">"ratio-pravastatin" , </t>
  </si>
  <si>
    <t xml:space="preserve">"sanaprav" , </t>
  </si>
  <si>
    <t xml:space="preserve">"selectin" , </t>
  </si>
  <si>
    <t xml:space="preserve">"selektine" , </t>
  </si>
  <si>
    <t xml:space="preserve">"selektine plus" , </t>
  </si>
  <si>
    <t xml:space="preserve">"selipran" , </t>
  </si>
  <si>
    <t xml:space="preserve">"setac" , </t>
  </si>
  <si>
    <t xml:space="preserve">"sosmin" , </t>
  </si>
  <si>
    <t xml:space="preserve">"stanidine" , </t>
  </si>
  <si>
    <t xml:space="preserve">"statifil" , </t>
  </si>
  <si>
    <t xml:space="preserve">"stavenir" , </t>
  </si>
  <si>
    <t xml:space="preserve">"striacol" , </t>
  </si>
  <si>
    <t xml:space="preserve">"tifistat" , </t>
  </si>
  <si>
    <t xml:space="preserve">"tissulest" , </t>
  </si>
  <si>
    <t xml:space="preserve">"tridanil-h" , </t>
  </si>
  <si>
    <t xml:space="preserve">"valpilan" , </t>
  </si>
  <si>
    <t xml:space="preserve">"vastatifix" , </t>
  </si>
  <si>
    <t xml:space="preserve">"vasten" , </t>
  </si>
  <si>
    <t xml:space="preserve">"vasticor" , </t>
  </si>
  <si>
    <t xml:space="preserve">"vastil" , </t>
  </si>
  <si>
    <t xml:space="preserve">"vastoran" , </t>
  </si>
  <si>
    <t xml:space="preserve">"vitastat" , </t>
  </si>
  <si>
    <t xml:space="preserve">"xipral" , </t>
  </si>
  <si>
    <t xml:space="preserve">"zimpravastatin" , </t>
  </si>
  <si>
    <t xml:space="preserve">"zoter" , </t>
  </si>
  <si>
    <t xml:space="preserve">"zyon" , </t>
  </si>
  <si>
    <t xml:space="preserve">"actarosin" , </t>
  </si>
  <si>
    <t xml:space="preserve">"alzil" , </t>
  </si>
  <si>
    <t xml:space="preserve">"amloros" , </t>
  </si>
  <si>
    <t xml:space="preserve">"arosuva" , </t>
  </si>
  <si>
    <t xml:space="preserve">"arterios" , </t>
  </si>
  <si>
    <t xml:space="preserve">"aselip" , </t>
  </si>
  <si>
    <t xml:space="preserve">"astrium" , </t>
  </si>
  <si>
    <t xml:space="preserve">"bessesist" , </t>
  </si>
  <si>
    <t xml:space="preserve">"cavstat" , </t>
  </si>
  <si>
    <t xml:space="preserve">"celmantin" , </t>
  </si>
  <si>
    <t xml:space="preserve">"cirantan" , </t>
  </si>
  <si>
    <t xml:space="preserve">"cisero" , </t>
  </si>
  <si>
    <t xml:space="preserve">"clivas" , </t>
  </si>
  <si>
    <t xml:space="preserve">"colefix" , </t>
  </si>
  <si>
    <t xml:space="preserve">"colnar" , </t>
  </si>
  <si>
    <t xml:space="preserve">"cresadex" , </t>
  </si>
  <si>
    <t xml:space="preserve">"cresagen" , </t>
  </si>
  <si>
    <t xml:space="preserve">"crestastatin" , </t>
  </si>
  <si>
    <t xml:space="preserve">"crestor" , </t>
  </si>
  <si>
    <t xml:space="preserve">"crisvi" , </t>
  </si>
  <si>
    <t xml:space="preserve">"crosuva" , </t>
  </si>
  <si>
    <t xml:space="preserve">"crosuvo" , </t>
  </si>
  <si>
    <t xml:space="preserve">"equistat" , </t>
  </si>
  <si>
    <t xml:space="preserve">"ezallor" , </t>
  </si>
  <si>
    <t xml:space="preserve">"ezallor sprinkle" , </t>
  </si>
  <si>
    <t xml:space="preserve">"ezehron duo" , </t>
  </si>
  <si>
    <t xml:space="preserve">"ezeros" , </t>
  </si>
  <si>
    <t xml:space="preserve">"forlip" , </t>
  </si>
  <si>
    <t xml:space="preserve">"ivirosina" , </t>
  </si>
  <si>
    <t xml:space="preserve">"kolros" , </t>
  </si>
  <si>
    <t xml:space="preserve">"lipichek" , </t>
  </si>
  <si>
    <t xml:space="preserve">"livercol" , </t>
  </si>
  <si>
    <t xml:space="preserve">"lustatin" , </t>
  </si>
  <si>
    <t xml:space="preserve">"mertenil" , </t>
  </si>
  <si>
    <t xml:space="preserve">"moderatus" , </t>
  </si>
  <si>
    <t xml:space="preserve">"neusator" , </t>
  </si>
  <si>
    <t xml:space="preserve">"preventa" , </t>
  </si>
  <si>
    <t xml:space="preserve">"prosuva" , </t>
  </si>
  <si>
    <t xml:space="preserve">"provisacor" , </t>
  </si>
  <si>
    <t xml:space="preserve">"reakt" , </t>
  </si>
  <si>
    <t xml:space="preserve">"recansa" , </t>
  </si>
  <si>
    <t xml:space="preserve">"ridlip" , </t>
  </si>
  <si>
    <t xml:space="preserve">"robotek" , </t>
  </si>
  <si>
    <t xml:space="preserve">"roclarin" , </t>
  </si>
  <si>
    <t xml:space="preserve">"rocres" , </t>
  </si>
  <si>
    <t xml:space="preserve">"romazic" , </t>
  </si>
  <si>
    <t xml:space="preserve">"rosalin" , </t>
  </si>
  <si>
    <t xml:space="preserve">"rosalta" , </t>
  </si>
  <si>
    <t xml:space="preserve">"rosart" , </t>
  </si>
  <si>
    <t xml:space="preserve">"rospirin" , </t>
  </si>
  <si>
    <t xml:space="preserve">"rossta" , </t>
  </si>
  <si>
    <t xml:space="preserve">"rostatin" , </t>
  </si>
  <si>
    <t xml:space="preserve">"rostor" , </t>
  </si>
  <si>
    <t xml:space="preserve">"rosubolic" , </t>
  </si>
  <si>
    <t xml:space="preserve">"rosucard" , </t>
  </si>
  <si>
    <t xml:space="preserve">"rosucol" , </t>
  </si>
  <si>
    <t xml:space="preserve">"rosucor" , </t>
  </si>
  <si>
    <t xml:space="preserve">"rosucor plus" , </t>
  </si>
  <si>
    <t xml:space="preserve">"rosudapin" , </t>
  </si>
  <si>
    <t xml:space="preserve">"rosufen" , </t>
  </si>
  <si>
    <t xml:space="preserve">"rosufix" , </t>
  </si>
  <si>
    <t xml:space="preserve">"rosugen" , </t>
  </si>
  <si>
    <t xml:space="preserve">"rosumop" , </t>
  </si>
  <si>
    <t xml:space="preserve">"rosustat" , </t>
  </si>
  <si>
    <t xml:space="preserve">"rosutec" , </t>
  </si>
  <si>
    <t xml:space="preserve">"rosutrox" , </t>
  </si>
  <si>
    <t xml:space="preserve">"rosuva" , </t>
  </si>
  <si>
    <t xml:space="preserve">"rosuvalan" , </t>
  </si>
  <si>
    <t xml:space="preserve">"rosuvas" , </t>
  </si>
  <si>
    <t xml:space="preserve">"rosuvastatin calcium" , </t>
  </si>
  <si>
    <t xml:space="preserve">"rosuvastax" , </t>
  </si>
  <si>
    <t xml:space="preserve">"rosuvast" , </t>
  </si>
  <si>
    <t xml:space="preserve">"rosuvateva" , </t>
  </si>
  <si>
    <t xml:space="preserve">"rosuvaz" , </t>
  </si>
  <si>
    <t xml:space="preserve">"rosuxl" , </t>
  </si>
  <si>
    <t xml:space="preserve">"rosuzet" , </t>
  </si>
  <si>
    <t xml:space="preserve">"rosvel" , </t>
  </si>
  <si>
    <t xml:space="preserve">"roswera" , </t>
  </si>
  <si>
    <t xml:space="preserve">"roswin" , </t>
  </si>
  <si>
    <t xml:space="preserve">"rovartal" , </t>
  </si>
  <si>
    <t xml:space="preserve">"rovaset" , </t>
  </si>
  <si>
    <t xml:space="preserve">"rovast" , </t>
  </si>
  <si>
    <t xml:space="preserve">"rovasyn" , </t>
  </si>
  <si>
    <t xml:space="preserve">"rovista" , </t>
  </si>
  <si>
    <t xml:space="preserve">"roxera" , </t>
  </si>
  <si>
    <t xml:space="preserve">"roxilip" , </t>
  </si>
  <si>
    <t xml:space="preserve">"rozinin" , </t>
  </si>
  <si>
    <t xml:space="preserve">"rozitrol" , </t>
  </si>
  <si>
    <t xml:space="preserve">"rozor" , </t>
  </si>
  <si>
    <t xml:space="preserve">"rozucard" , </t>
  </si>
  <si>
    <t xml:space="preserve">"rozuva" , </t>
  </si>
  <si>
    <t xml:space="preserve">"rustor" , </t>
  </si>
  <si>
    <t xml:space="preserve">"simestat" , </t>
  </si>
  <si>
    <t xml:space="preserve">"softan" , </t>
  </si>
  <si>
    <t xml:space="preserve">"sorvasta" , </t>
  </si>
  <si>
    <t xml:space="preserve">"stage" , </t>
  </si>
  <si>
    <t xml:space="preserve">"starcrest" , </t>
  </si>
  <si>
    <t xml:space="preserve">"stata" , </t>
  </si>
  <si>
    <t xml:space="preserve">"storwin" , </t>
  </si>
  <si>
    <t xml:space="preserve">"surval" , </t>
  </si>
  <si>
    <t xml:space="preserve">"suvardio" , </t>
  </si>
  <si>
    <t xml:space="preserve">"suvardio plus" , </t>
  </si>
  <si>
    <t xml:space="preserve">"tilvissot" , </t>
  </si>
  <si>
    <t xml:space="preserve">"tintaros" , </t>
  </si>
  <si>
    <t xml:space="preserve">"torus" , </t>
  </si>
  <si>
    <t xml:space="preserve">"toruvass" , </t>
  </si>
  <si>
    <t xml:space="preserve">"trezor" , </t>
  </si>
  <si>
    <t xml:space="preserve">"twicor" , </t>
  </si>
  <si>
    <t xml:space="preserve">"ultrox" , </t>
  </si>
  <si>
    <t xml:space="preserve">"uwatin" , </t>
  </si>
  <si>
    <t xml:space="preserve">"valarox" , </t>
  </si>
  <si>
    <t xml:space="preserve">"venex" , </t>
  </si>
  <si>
    <t xml:space="preserve">"vibrent" , </t>
  </si>
  <si>
    <t xml:space="preserve">"visacor" , </t>
  </si>
  <si>
    <t xml:space="preserve">"vivacor" , </t>
  </si>
  <si>
    <t xml:space="preserve">"vusor" , </t>
  </si>
  <si>
    <t xml:space="preserve">"wilovast" , </t>
  </si>
  <si>
    <t xml:space="preserve">"xeter" , </t>
  </si>
  <si>
    <t xml:space="preserve">"xeter lisonorm kombi" , </t>
  </si>
  <si>
    <t xml:space="preserve">"zahron combi" , </t>
  </si>
  <si>
    <t xml:space="preserve">"zahron" , </t>
  </si>
  <si>
    <t xml:space="preserve">"zaranta" , </t>
  </si>
  <si>
    <t xml:space="preserve">"zathelo" , </t>
  </si>
  <si>
    <t xml:space="preserve">"zenon" , </t>
  </si>
  <si>
    <t xml:space="preserve">"zenrosu" , </t>
  </si>
  <si>
    <t xml:space="preserve">"zuvamor" , </t>
  </si>
  <si>
    <t xml:space="preserve">"zyrova"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</si>
</sst>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FDB1-1B83-43DC-AA37-624FC9F1502B}">
  <dimension ref="A2:AXE6"/>
  <sheetViews>
    <sheetView tabSelected="1" workbookViewId="0">
      <selection activeCell="I12" sqref="I12"/>
    </sheetView>
  </sheetViews>
  <sheetFormatPr defaultRowHeight="12.75" x14ac:dyDescent="0.2"/>
  <sheetData>
    <row r="2" spans="1:1305" x14ac:dyDescent="0.2">
      <c r="A2" s="1" t="s">
        <v>3478</v>
      </c>
      <c r="B2" t="s">
        <v>3479</v>
      </c>
      <c r="C2" t="s">
        <v>3480</v>
      </c>
      <c r="D2" t="s">
        <v>3481</v>
      </c>
      <c r="E2" t="s">
        <v>3482</v>
      </c>
      <c r="F2" t="s">
        <v>3483</v>
      </c>
      <c r="G2" t="s">
        <v>3484</v>
      </c>
      <c r="H2" t="s">
        <v>3485</v>
      </c>
      <c r="I2" t="s">
        <v>3486</v>
      </c>
      <c r="J2" t="s">
        <v>3487</v>
      </c>
      <c r="K2" t="s">
        <v>3488</v>
      </c>
      <c r="L2" t="s">
        <v>3489</v>
      </c>
      <c r="M2" t="s">
        <v>3490</v>
      </c>
      <c r="N2" t="s">
        <v>3491</v>
      </c>
      <c r="O2" t="s">
        <v>3492</v>
      </c>
      <c r="P2" t="s">
        <v>3493</v>
      </c>
      <c r="Q2" t="s">
        <v>3494</v>
      </c>
      <c r="R2" t="s">
        <v>3495</v>
      </c>
      <c r="S2" t="s">
        <v>3496</v>
      </c>
      <c r="T2" t="s">
        <v>3497</v>
      </c>
      <c r="U2" t="s">
        <v>3498</v>
      </c>
      <c r="V2" t="s">
        <v>3499</v>
      </c>
      <c r="W2" t="s">
        <v>3500</v>
      </c>
      <c r="X2" t="s">
        <v>3501</v>
      </c>
      <c r="Y2" t="s">
        <v>3502</v>
      </c>
      <c r="Z2" t="s">
        <v>3503</v>
      </c>
      <c r="AA2" t="s">
        <v>3504</v>
      </c>
      <c r="AB2" t="s">
        <v>3505</v>
      </c>
      <c r="AC2" t="s">
        <v>3506</v>
      </c>
      <c r="AD2" t="s">
        <v>3507</v>
      </c>
      <c r="AE2" t="s">
        <v>3508</v>
      </c>
      <c r="AF2" t="s">
        <v>3509</v>
      </c>
      <c r="AG2" t="s">
        <v>3510</v>
      </c>
      <c r="AH2" t="s">
        <v>3511</v>
      </c>
      <c r="AI2" t="s">
        <v>3512</v>
      </c>
      <c r="AJ2" t="s">
        <v>3513</v>
      </c>
      <c r="AK2" t="s">
        <v>3514</v>
      </c>
      <c r="AL2" t="s">
        <v>3515</v>
      </c>
      <c r="AM2" t="s">
        <v>3516</v>
      </c>
      <c r="AN2" t="s">
        <v>3517</v>
      </c>
      <c r="AO2" t="s">
        <v>3518</v>
      </c>
      <c r="AP2" t="s">
        <v>3519</v>
      </c>
      <c r="AQ2" t="s">
        <v>3520</v>
      </c>
      <c r="AR2" t="s">
        <v>3521</v>
      </c>
      <c r="AS2" t="s">
        <v>3522</v>
      </c>
      <c r="AT2" t="s">
        <v>3523</v>
      </c>
      <c r="AU2" t="s">
        <v>3524</v>
      </c>
      <c r="AV2" t="s">
        <v>3525</v>
      </c>
      <c r="AW2" t="s">
        <v>3526</v>
      </c>
      <c r="AX2" t="s">
        <v>3526</v>
      </c>
      <c r="AY2" t="s">
        <v>3527</v>
      </c>
      <c r="AZ2" t="s">
        <v>3528</v>
      </c>
      <c r="BA2" t="s">
        <v>3529</v>
      </c>
      <c r="BB2" t="s">
        <v>3530</v>
      </c>
      <c r="BC2" t="s">
        <v>3531</v>
      </c>
      <c r="BD2" t="s">
        <v>3532</v>
      </c>
      <c r="BE2" t="s">
        <v>3532</v>
      </c>
      <c r="BF2" t="s">
        <v>3533</v>
      </c>
      <c r="BG2" t="s">
        <v>3534</v>
      </c>
      <c r="BH2" t="s">
        <v>3535</v>
      </c>
      <c r="BI2" t="s">
        <v>3536</v>
      </c>
      <c r="BJ2" t="s">
        <v>3537</v>
      </c>
      <c r="BK2" t="s">
        <v>3538</v>
      </c>
      <c r="BL2" t="s">
        <v>3539</v>
      </c>
      <c r="BM2" t="s">
        <v>3539</v>
      </c>
      <c r="BN2" t="s">
        <v>3540</v>
      </c>
      <c r="BO2" t="s">
        <v>3541</v>
      </c>
      <c r="BP2" t="s">
        <v>3542</v>
      </c>
      <c r="BQ2" t="s">
        <v>3543</v>
      </c>
      <c r="BR2" t="s">
        <v>3544</v>
      </c>
      <c r="BS2" t="s">
        <v>3545</v>
      </c>
      <c r="BT2" t="s">
        <v>3546</v>
      </c>
      <c r="BU2" t="s">
        <v>3547</v>
      </c>
      <c r="BV2" t="s">
        <v>3548</v>
      </c>
      <c r="BW2" t="s">
        <v>3549</v>
      </c>
      <c r="BX2" t="s">
        <v>3550</v>
      </c>
      <c r="BY2" t="s">
        <v>3551</v>
      </c>
      <c r="BZ2" t="s">
        <v>3552</v>
      </c>
      <c r="CA2" t="s">
        <v>3553</v>
      </c>
      <c r="CB2" t="s">
        <v>3554</v>
      </c>
      <c r="CC2" t="s">
        <v>3555</v>
      </c>
      <c r="CD2" t="s">
        <v>3556</v>
      </c>
      <c r="CE2" t="s">
        <v>3557</v>
      </c>
      <c r="CF2" t="s">
        <v>3558</v>
      </c>
      <c r="CG2" t="s">
        <v>3559</v>
      </c>
      <c r="CH2" t="s">
        <v>3560</v>
      </c>
      <c r="CI2" t="s">
        <v>3561</v>
      </c>
      <c r="CJ2" t="s">
        <v>3562</v>
      </c>
      <c r="CK2" t="s">
        <v>3563</v>
      </c>
      <c r="CL2" t="s">
        <v>3564</v>
      </c>
      <c r="CM2" t="s">
        <v>3565</v>
      </c>
      <c r="CN2" t="s">
        <v>3566</v>
      </c>
      <c r="CO2" t="s">
        <v>3567</v>
      </c>
      <c r="CP2" t="s">
        <v>3568</v>
      </c>
      <c r="CQ2" t="s">
        <v>3569</v>
      </c>
      <c r="CR2" t="s">
        <v>3570</v>
      </c>
      <c r="CS2" t="s">
        <v>3571</v>
      </c>
      <c r="CT2" t="s">
        <v>3572</v>
      </c>
      <c r="CU2" t="s">
        <v>3573</v>
      </c>
      <c r="CV2" t="s">
        <v>3574</v>
      </c>
      <c r="CW2" t="s">
        <v>3575</v>
      </c>
      <c r="CX2" t="s">
        <v>3576</v>
      </c>
      <c r="CY2" t="s">
        <v>3577</v>
      </c>
      <c r="CZ2" t="s">
        <v>3578</v>
      </c>
      <c r="DA2" t="s">
        <v>3579</v>
      </c>
      <c r="DB2" t="s">
        <v>3580</v>
      </c>
      <c r="DC2" t="s">
        <v>3581</v>
      </c>
      <c r="DD2" t="s">
        <v>3582</v>
      </c>
      <c r="DE2" t="s">
        <v>3583</v>
      </c>
      <c r="DF2" t="s">
        <v>3584</v>
      </c>
      <c r="DG2" t="s">
        <v>3585</v>
      </c>
      <c r="DH2" t="s">
        <v>3586</v>
      </c>
      <c r="DI2" t="s">
        <v>3587</v>
      </c>
      <c r="DJ2" t="s">
        <v>3588</v>
      </c>
      <c r="DK2" t="s">
        <v>3589</v>
      </c>
      <c r="DL2" t="s">
        <v>3590</v>
      </c>
      <c r="DM2" t="s">
        <v>3591</v>
      </c>
      <c r="DN2" t="s">
        <v>3592</v>
      </c>
      <c r="DO2" t="s">
        <v>3593</v>
      </c>
      <c r="DP2" t="s">
        <v>3594</v>
      </c>
      <c r="DQ2" t="s">
        <v>3595</v>
      </c>
      <c r="DR2" t="s">
        <v>3596</v>
      </c>
      <c r="DS2" t="s">
        <v>3597</v>
      </c>
      <c r="DT2" t="s">
        <v>3598</v>
      </c>
      <c r="DU2" t="s">
        <v>3599</v>
      </c>
      <c r="DV2" t="s">
        <v>3600</v>
      </c>
      <c r="DW2" t="s">
        <v>3601</v>
      </c>
      <c r="DX2" t="s">
        <v>3601</v>
      </c>
      <c r="DY2" t="s">
        <v>3601</v>
      </c>
      <c r="DZ2" t="s">
        <v>3602</v>
      </c>
      <c r="EA2" t="s">
        <v>3603</v>
      </c>
      <c r="EB2" t="s">
        <v>3604</v>
      </c>
      <c r="EC2" t="s">
        <v>3605</v>
      </c>
      <c r="ED2" t="s">
        <v>3606</v>
      </c>
      <c r="EE2" t="s">
        <v>3606</v>
      </c>
      <c r="EF2" t="s">
        <v>3607</v>
      </c>
      <c r="EG2" t="s">
        <v>3608</v>
      </c>
      <c r="EH2" t="s">
        <v>3609</v>
      </c>
      <c r="EI2" t="s">
        <v>3610</v>
      </c>
      <c r="EJ2" t="s">
        <v>3611</v>
      </c>
      <c r="EK2" t="s">
        <v>3612</v>
      </c>
      <c r="EL2" t="s">
        <v>3613</v>
      </c>
      <c r="EM2" t="s">
        <v>3614</v>
      </c>
      <c r="EN2" t="s">
        <v>3615</v>
      </c>
      <c r="EO2" t="s">
        <v>3616</v>
      </c>
      <c r="EP2" t="s">
        <v>3617</v>
      </c>
      <c r="EQ2" t="s">
        <v>3618</v>
      </c>
      <c r="ER2" t="s">
        <v>3619</v>
      </c>
      <c r="ES2" t="s">
        <v>3620</v>
      </c>
      <c r="ET2" t="s">
        <v>3621</v>
      </c>
      <c r="EU2" t="s">
        <v>3622</v>
      </c>
      <c r="EV2" t="s">
        <v>3623</v>
      </c>
      <c r="EW2" t="s">
        <v>3624</v>
      </c>
      <c r="EX2" t="s">
        <v>3625</v>
      </c>
      <c r="EY2" t="s">
        <v>3626</v>
      </c>
      <c r="EZ2" t="s">
        <v>3627</v>
      </c>
      <c r="FA2" t="s">
        <v>3628</v>
      </c>
      <c r="FB2" t="s">
        <v>3629</v>
      </c>
      <c r="FC2" t="s">
        <v>3630</v>
      </c>
      <c r="FD2" t="s">
        <v>3631</v>
      </c>
      <c r="FE2" t="s">
        <v>3632</v>
      </c>
      <c r="FF2" t="s">
        <v>3633</v>
      </c>
      <c r="FG2" t="s">
        <v>3634</v>
      </c>
      <c r="FH2" t="s">
        <v>3635</v>
      </c>
      <c r="FI2" t="s">
        <v>3636</v>
      </c>
      <c r="FJ2" t="s">
        <v>3637</v>
      </c>
      <c r="FK2" t="s">
        <v>3638</v>
      </c>
      <c r="FL2" t="s">
        <v>3639</v>
      </c>
      <c r="FM2" t="s">
        <v>3640</v>
      </c>
      <c r="FN2" t="s">
        <v>3641</v>
      </c>
      <c r="FO2" t="s">
        <v>3642</v>
      </c>
      <c r="FP2" t="s">
        <v>3643</v>
      </c>
      <c r="FQ2" t="s">
        <v>3644</v>
      </c>
      <c r="FR2" t="s">
        <v>3645</v>
      </c>
      <c r="FS2" t="s">
        <v>3646</v>
      </c>
      <c r="FT2" t="s">
        <v>3647</v>
      </c>
      <c r="FU2" t="s">
        <v>3648</v>
      </c>
      <c r="FV2" t="s">
        <v>3649</v>
      </c>
      <c r="FW2" t="s">
        <v>3650</v>
      </c>
      <c r="FX2" t="s">
        <v>3651</v>
      </c>
      <c r="FY2" t="s">
        <v>3652</v>
      </c>
      <c r="FZ2" t="s">
        <v>3653</v>
      </c>
      <c r="GA2" t="s">
        <v>3654</v>
      </c>
      <c r="GB2" t="s">
        <v>3655</v>
      </c>
      <c r="GC2" t="s">
        <v>3655</v>
      </c>
      <c r="GD2" t="s">
        <v>3656</v>
      </c>
      <c r="GE2" t="s">
        <v>3657</v>
      </c>
      <c r="GF2" t="s">
        <v>3658</v>
      </c>
      <c r="GG2" t="s">
        <v>3659</v>
      </c>
      <c r="GH2" t="s">
        <v>3660</v>
      </c>
      <c r="GI2" t="s">
        <v>3661</v>
      </c>
      <c r="GJ2" t="s">
        <v>3662</v>
      </c>
      <c r="GK2" t="s">
        <v>3663</v>
      </c>
      <c r="GL2" t="s">
        <v>3664</v>
      </c>
      <c r="GM2" t="s">
        <v>3665</v>
      </c>
      <c r="GN2" t="s">
        <v>3666</v>
      </c>
      <c r="GO2" t="s">
        <v>3667</v>
      </c>
      <c r="GP2" t="s">
        <v>3668</v>
      </c>
      <c r="GQ2" t="s">
        <v>3669</v>
      </c>
      <c r="GR2" t="s">
        <v>3670</v>
      </c>
      <c r="GS2" t="s">
        <v>3671</v>
      </c>
      <c r="GT2" t="s">
        <v>3672</v>
      </c>
      <c r="GU2" t="s">
        <v>3673</v>
      </c>
      <c r="GV2" t="s">
        <v>3674</v>
      </c>
      <c r="GW2" t="s">
        <v>3675</v>
      </c>
      <c r="GX2" t="s">
        <v>3676</v>
      </c>
      <c r="GY2" t="s">
        <v>3677</v>
      </c>
      <c r="GZ2" t="s">
        <v>3677</v>
      </c>
      <c r="HA2" t="s">
        <v>3678</v>
      </c>
      <c r="HB2" t="s">
        <v>3679</v>
      </c>
      <c r="HC2" t="s">
        <v>3680</v>
      </c>
      <c r="HD2" t="s">
        <v>3681</v>
      </c>
      <c r="HE2" t="s">
        <v>3682</v>
      </c>
      <c r="HF2" t="s">
        <v>3683</v>
      </c>
      <c r="HG2" t="s">
        <v>3684</v>
      </c>
      <c r="HH2" t="s">
        <v>3685</v>
      </c>
      <c r="HI2" t="s">
        <v>3686</v>
      </c>
      <c r="HJ2" t="s">
        <v>3687</v>
      </c>
      <c r="HK2" t="s">
        <v>3688</v>
      </c>
      <c r="HL2" t="s">
        <v>3689</v>
      </c>
      <c r="HM2" t="s">
        <v>3689</v>
      </c>
      <c r="HN2" t="s">
        <v>3690</v>
      </c>
      <c r="HO2" t="s">
        <v>3691</v>
      </c>
      <c r="HP2" t="s">
        <v>3691</v>
      </c>
      <c r="HQ2" t="s">
        <v>3692</v>
      </c>
      <c r="HR2" t="s">
        <v>3693</v>
      </c>
      <c r="HS2" t="s">
        <v>3694</v>
      </c>
      <c r="HT2" t="s">
        <v>3695</v>
      </c>
      <c r="HU2" t="s">
        <v>3696</v>
      </c>
      <c r="HV2" t="s">
        <v>3697</v>
      </c>
      <c r="HW2" t="s">
        <v>3698</v>
      </c>
      <c r="HX2" t="s">
        <v>3699</v>
      </c>
      <c r="HY2" t="s">
        <v>3700</v>
      </c>
      <c r="HZ2" t="s">
        <v>3701</v>
      </c>
      <c r="IA2" t="s">
        <v>3702</v>
      </c>
      <c r="IB2" t="s">
        <v>3703</v>
      </c>
      <c r="IC2" t="s">
        <v>3704</v>
      </c>
      <c r="ID2" t="s">
        <v>3705</v>
      </c>
      <c r="IE2" t="s">
        <v>3706</v>
      </c>
      <c r="IF2" t="s">
        <v>3707</v>
      </c>
      <c r="IG2" t="s">
        <v>3708</v>
      </c>
      <c r="IH2" t="s">
        <v>3709</v>
      </c>
      <c r="II2" t="s">
        <v>3710</v>
      </c>
      <c r="IJ2" t="s">
        <v>3711</v>
      </c>
      <c r="IK2" t="s">
        <v>3711</v>
      </c>
      <c r="IL2" t="s">
        <v>3712</v>
      </c>
      <c r="IM2" t="s">
        <v>3713</v>
      </c>
      <c r="IN2" t="s">
        <v>3714</v>
      </c>
      <c r="IO2" t="s">
        <v>3715</v>
      </c>
      <c r="IP2" t="s">
        <v>3716</v>
      </c>
      <c r="IQ2" t="s">
        <v>3716</v>
      </c>
      <c r="IR2" t="s">
        <v>3717</v>
      </c>
      <c r="IS2" t="s">
        <v>3718</v>
      </c>
      <c r="IT2" t="s">
        <v>3719</v>
      </c>
      <c r="IU2" t="s">
        <v>3720</v>
      </c>
      <c r="IV2" t="s">
        <v>3721</v>
      </c>
      <c r="IW2" t="s">
        <v>3722</v>
      </c>
      <c r="IX2" t="s">
        <v>3723</v>
      </c>
      <c r="IY2" t="s">
        <v>3724</v>
      </c>
      <c r="IZ2" t="s">
        <v>3725</v>
      </c>
      <c r="JA2" t="s">
        <v>3726</v>
      </c>
      <c r="JB2" t="s">
        <v>3727</v>
      </c>
      <c r="JC2" t="s">
        <v>3728</v>
      </c>
      <c r="JD2" t="s">
        <v>3729</v>
      </c>
      <c r="JE2" t="s">
        <v>3730</v>
      </c>
      <c r="JF2" t="s">
        <v>3730</v>
      </c>
      <c r="JG2" t="s">
        <v>3731</v>
      </c>
      <c r="JH2" t="s">
        <v>3732</v>
      </c>
      <c r="JI2" t="s">
        <v>3733</v>
      </c>
      <c r="JJ2" t="s">
        <v>3734</v>
      </c>
      <c r="JK2" t="s">
        <v>3735</v>
      </c>
      <c r="JL2" t="s">
        <v>3736</v>
      </c>
      <c r="JM2" t="s">
        <v>3736</v>
      </c>
      <c r="JN2" t="s">
        <v>3737</v>
      </c>
      <c r="JO2" t="s">
        <v>3738</v>
      </c>
      <c r="JP2" t="s">
        <v>3739</v>
      </c>
      <c r="JQ2" t="s">
        <v>3739</v>
      </c>
      <c r="JR2" t="s">
        <v>3740</v>
      </c>
      <c r="JS2" t="s">
        <v>3741</v>
      </c>
      <c r="JT2" t="s">
        <v>3742</v>
      </c>
      <c r="JU2" t="s">
        <v>3743</v>
      </c>
      <c r="JV2" t="s">
        <v>3744</v>
      </c>
      <c r="JW2" t="s">
        <v>3745</v>
      </c>
      <c r="JX2" t="s">
        <v>3746</v>
      </c>
      <c r="JY2" t="s">
        <v>3747</v>
      </c>
      <c r="JZ2" t="s">
        <v>3748</v>
      </c>
      <c r="KA2" t="s">
        <v>3749</v>
      </c>
      <c r="KB2" t="s">
        <v>3750</v>
      </c>
      <c r="KC2" t="s">
        <v>3751</v>
      </c>
      <c r="KD2" t="s">
        <v>3752</v>
      </c>
      <c r="KE2" t="s">
        <v>3753</v>
      </c>
      <c r="KF2" t="s">
        <v>3754</v>
      </c>
      <c r="KG2" t="s">
        <v>3755</v>
      </c>
      <c r="KH2" t="s">
        <v>3756</v>
      </c>
      <c r="KI2" t="s">
        <v>3757</v>
      </c>
      <c r="KJ2" t="s">
        <v>3758</v>
      </c>
      <c r="KK2" t="s">
        <v>3759</v>
      </c>
      <c r="KL2" t="s">
        <v>3759</v>
      </c>
      <c r="KM2" t="s">
        <v>3760</v>
      </c>
      <c r="KN2" t="s">
        <v>3761</v>
      </c>
      <c r="KO2" t="s">
        <v>3762</v>
      </c>
      <c r="KP2" t="s">
        <v>3763</v>
      </c>
      <c r="KQ2" t="s">
        <v>3764</v>
      </c>
      <c r="KR2" t="s">
        <v>3765</v>
      </c>
      <c r="KS2" t="s">
        <v>3766</v>
      </c>
      <c r="KT2" t="s">
        <v>3767</v>
      </c>
      <c r="KU2" t="s">
        <v>3768</v>
      </c>
      <c r="KV2" t="s">
        <v>3769</v>
      </c>
      <c r="KW2" t="s">
        <v>3769</v>
      </c>
      <c r="KX2" t="s">
        <v>3770</v>
      </c>
      <c r="KY2" t="s">
        <v>3771</v>
      </c>
      <c r="KZ2" t="s">
        <v>3772</v>
      </c>
      <c r="LA2" t="s">
        <v>3773</v>
      </c>
      <c r="LB2" t="s">
        <v>3774</v>
      </c>
      <c r="LC2" t="s">
        <v>3775</v>
      </c>
      <c r="LD2" t="s">
        <v>3776</v>
      </c>
      <c r="LE2" t="s">
        <v>3777</v>
      </c>
      <c r="LF2" t="s">
        <v>3778</v>
      </c>
      <c r="LG2" t="s">
        <v>3779</v>
      </c>
      <c r="LH2" t="s">
        <v>3780</v>
      </c>
      <c r="LI2" t="s">
        <v>3781</v>
      </c>
      <c r="LJ2" t="s">
        <v>3782</v>
      </c>
      <c r="LK2" t="s">
        <v>3782</v>
      </c>
      <c r="LL2" t="s">
        <v>3783</v>
      </c>
      <c r="LM2" t="s">
        <v>3784</v>
      </c>
      <c r="LN2" t="s">
        <v>3785</v>
      </c>
      <c r="LO2" t="s">
        <v>3786</v>
      </c>
      <c r="LP2" t="s">
        <v>3787</v>
      </c>
      <c r="LQ2" t="s">
        <v>3788</v>
      </c>
      <c r="LR2" t="s">
        <v>3788</v>
      </c>
      <c r="LS2" t="s">
        <v>3789</v>
      </c>
      <c r="LT2" t="s">
        <v>3790</v>
      </c>
      <c r="LU2" t="s">
        <v>3791</v>
      </c>
      <c r="LV2" t="s">
        <v>3792</v>
      </c>
      <c r="LW2" t="s">
        <v>3793</v>
      </c>
      <c r="LX2" t="s">
        <v>3794</v>
      </c>
      <c r="LY2" t="s">
        <v>3795</v>
      </c>
      <c r="LZ2" t="s">
        <v>3796</v>
      </c>
      <c r="MA2" t="s">
        <v>3797</v>
      </c>
      <c r="MB2" t="s">
        <v>3798</v>
      </c>
      <c r="MC2" t="s">
        <v>3799</v>
      </c>
      <c r="MD2" t="s">
        <v>3799</v>
      </c>
      <c r="ME2" t="s">
        <v>3800</v>
      </c>
      <c r="MF2" t="s">
        <v>3801</v>
      </c>
      <c r="MG2" t="s">
        <v>3802</v>
      </c>
      <c r="MH2" t="s">
        <v>3803</v>
      </c>
      <c r="MI2" t="s">
        <v>3560</v>
      </c>
      <c r="MJ2" t="s">
        <v>3691</v>
      </c>
      <c r="MK2" t="s">
        <v>3601</v>
      </c>
      <c r="ML2" t="s">
        <v>3804</v>
      </c>
      <c r="MM2" t="s">
        <v>3805</v>
      </c>
      <c r="MN2" t="s">
        <v>3478</v>
      </c>
      <c r="MO2" t="s">
        <v>3806</v>
      </c>
      <c r="MP2" t="s">
        <v>3807</v>
      </c>
      <c r="MQ2" t="s">
        <v>3808</v>
      </c>
      <c r="MR2" t="s">
        <v>3809</v>
      </c>
      <c r="MS2" t="s">
        <v>3810</v>
      </c>
      <c r="MT2" t="s">
        <v>3811</v>
      </c>
      <c r="MU2" t="s">
        <v>3812</v>
      </c>
      <c r="MV2" t="s">
        <v>3813</v>
      </c>
      <c r="MW2" t="s">
        <v>3814</v>
      </c>
      <c r="MX2" t="s">
        <v>3815</v>
      </c>
      <c r="MY2" t="s">
        <v>3816</v>
      </c>
      <c r="MZ2" t="s">
        <v>3817</v>
      </c>
      <c r="NA2" t="s">
        <v>3818</v>
      </c>
      <c r="NB2" t="s">
        <v>3819</v>
      </c>
      <c r="NC2" t="s">
        <v>3820</v>
      </c>
      <c r="ND2" t="s">
        <v>3821</v>
      </c>
      <c r="NE2" t="s">
        <v>3822</v>
      </c>
      <c r="NF2" t="s">
        <v>3823</v>
      </c>
      <c r="NG2" t="s">
        <v>3824</v>
      </c>
      <c r="NH2" t="s">
        <v>3825</v>
      </c>
      <c r="NI2" t="s">
        <v>3826</v>
      </c>
      <c r="NJ2" t="s">
        <v>3827</v>
      </c>
      <c r="NK2" t="s">
        <v>3828</v>
      </c>
      <c r="NL2" t="s">
        <v>3829</v>
      </c>
      <c r="NM2" t="s">
        <v>3830</v>
      </c>
      <c r="NN2" t="s">
        <v>3831</v>
      </c>
      <c r="NO2" t="s">
        <v>3832</v>
      </c>
      <c r="NP2" t="s">
        <v>3833</v>
      </c>
      <c r="NQ2" t="s">
        <v>3593</v>
      </c>
      <c r="NR2" t="s">
        <v>3834</v>
      </c>
      <c r="NS2" t="s">
        <v>3835</v>
      </c>
      <c r="NT2" t="s">
        <v>3836</v>
      </c>
      <c r="NU2" t="s">
        <v>3837</v>
      </c>
      <c r="NV2" t="s">
        <v>3838</v>
      </c>
      <c r="NW2" t="s">
        <v>3839</v>
      </c>
      <c r="NX2" t="s">
        <v>3840</v>
      </c>
      <c r="NY2" t="s">
        <v>3841</v>
      </c>
      <c r="NZ2" t="s">
        <v>3842</v>
      </c>
      <c r="OA2" t="s">
        <v>3843</v>
      </c>
      <c r="OB2" t="s">
        <v>3844</v>
      </c>
      <c r="OC2" t="s">
        <v>3845</v>
      </c>
      <c r="OD2" t="s">
        <v>3846</v>
      </c>
      <c r="OE2" t="s">
        <v>3847</v>
      </c>
      <c r="OF2" t="s">
        <v>3848</v>
      </c>
      <c r="OG2" t="s">
        <v>3849</v>
      </c>
      <c r="OH2" t="s">
        <v>3850</v>
      </c>
      <c r="OI2" t="s">
        <v>3851</v>
      </c>
      <c r="OJ2" t="s">
        <v>3852</v>
      </c>
      <c r="OK2" t="s">
        <v>3852</v>
      </c>
      <c r="OL2" t="s">
        <v>3853</v>
      </c>
      <c r="OM2" t="s">
        <v>3854</v>
      </c>
      <c r="ON2" t="s">
        <v>3855</v>
      </c>
      <c r="OO2" t="s">
        <v>3856</v>
      </c>
      <c r="OP2" t="s">
        <v>3857</v>
      </c>
      <c r="OQ2" t="s">
        <v>3858</v>
      </c>
      <c r="OR2" t="s">
        <v>3859</v>
      </c>
      <c r="OS2" t="s">
        <v>3860</v>
      </c>
      <c r="OT2" t="s">
        <v>3861</v>
      </c>
      <c r="OU2" t="s">
        <v>3862</v>
      </c>
      <c r="OV2" t="s">
        <v>3863</v>
      </c>
      <c r="OW2" t="s">
        <v>3864</v>
      </c>
      <c r="OX2" t="s">
        <v>3865</v>
      </c>
      <c r="OY2" t="s">
        <v>3866</v>
      </c>
      <c r="OZ2" t="s">
        <v>3867</v>
      </c>
      <c r="PA2" t="s">
        <v>3868</v>
      </c>
      <c r="PB2" t="s">
        <v>3869</v>
      </c>
      <c r="PC2" t="s">
        <v>3870</v>
      </c>
      <c r="PD2" t="s">
        <v>3871</v>
      </c>
      <c r="PE2" t="s">
        <v>3872</v>
      </c>
      <c r="PF2" t="s">
        <v>3873</v>
      </c>
      <c r="PG2" t="s">
        <v>3874</v>
      </c>
      <c r="PH2" t="s">
        <v>3875</v>
      </c>
      <c r="PI2" t="s">
        <v>3876</v>
      </c>
      <c r="PJ2" t="s">
        <v>3877</v>
      </c>
      <c r="PK2" t="s">
        <v>3878</v>
      </c>
      <c r="PL2" t="s">
        <v>3878</v>
      </c>
      <c r="PM2" t="s">
        <v>3879</v>
      </c>
      <c r="PN2" t="s">
        <v>3880</v>
      </c>
      <c r="PO2" t="s">
        <v>3881</v>
      </c>
      <c r="PP2" t="s">
        <v>3882</v>
      </c>
      <c r="PQ2" t="s">
        <v>3883</v>
      </c>
      <c r="PR2" t="s">
        <v>3884</v>
      </c>
      <c r="PS2" t="s">
        <v>3885</v>
      </c>
      <c r="PT2" t="s">
        <v>3886</v>
      </c>
      <c r="PU2" t="s">
        <v>3887</v>
      </c>
      <c r="PV2" t="s">
        <v>3888</v>
      </c>
      <c r="PW2" t="s">
        <v>3888</v>
      </c>
      <c r="PX2" t="s">
        <v>3889</v>
      </c>
      <c r="PY2" t="s">
        <v>3890</v>
      </c>
      <c r="PZ2" t="s">
        <v>3891</v>
      </c>
      <c r="QA2" t="s">
        <v>3892</v>
      </c>
      <c r="QB2" t="s">
        <v>3893</v>
      </c>
      <c r="QC2" t="s">
        <v>3894</v>
      </c>
      <c r="QD2" t="s">
        <v>3895</v>
      </c>
      <c r="QE2" t="s">
        <v>3896</v>
      </c>
      <c r="QF2" t="s">
        <v>3897</v>
      </c>
      <c r="QG2" t="s">
        <v>3898</v>
      </c>
      <c r="QH2" t="s">
        <v>3899</v>
      </c>
      <c r="QI2" t="s">
        <v>3900</v>
      </c>
      <c r="QJ2" t="s">
        <v>3901</v>
      </c>
      <c r="QK2" t="s">
        <v>3902</v>
      </c>
      <c r="QL2" t="s">
        <v>3903</v>
      </c>
      <c r="QM2" t="s">
        <v>3904</v>
      </c>
      <c r="QN2" t="s">
        <v>3905</v>
      </c>
      <c r="QO2" t="s">
        <v>3906</v>
      </c>
      <c r="QP2" t="s">
        <v>3907</v>
      </c>
      <c r="QQ2" t="s">
        <v>3908</v>
      </c>
      <c r="QR2" t="s">
        <v>3909</v>
      </c>
      <c r="QS2" t="s">
        <v>3910</v>
      </c>
      <c r="QT2" t="s">
        <v>3911</v>
      </c>
      <c r="QU2" t="s">
        <v>3912</v>
      </c>
      <c r="QV2" t="s">
        <v>3913</v>
      </c>
      <c r="QW2" t="s">
        <v>3914</v>
      </c>
      <c r="QX2" t="s">
        <v>3915</v>
      </c>
      <c r="QY2" t="s">
        <v>3916</v>
      </c>
      <c r="QZ2" t="s">
        <v>3917</v>
      </c>
      <c r="RA2" t="s">
        <v>3918</v>
      </c>
      <c r="RB2" t="s">
        <v>3919</v>
      </c>
      <c r="RC2" t="s">
        <v>3920</v>
      </c>
      <c r="RD2" t="s">
        <v>3921</v>
      </c>
      <c r="RE2" t="s">
        <v>3922</v>
      </c>
      <c r="RF2" t="s">
        <v>3923</v>
      </c>
      <c r="RG2" t="s">
        <v>3924</v>
      </c>
      <c r="RH2" t="s">
        <v>3925</v>
      </c>
      <c r="RI2" t="s">
        <v>3926</v>
      </c>
      <c r="RJ2" t="s">
        <v>3927</v>
      </c>
      <c r="RK2" t="s">
        <v>3928</v>
      </c>
      <c r="RL2" t="s">
        <v>3929</v>
      </c>
      <c r="RM2" t="s">
        <v>3930</v>
      </c>
      <c r="RN2" t="s">
        <v>3931</v>
      </c>
      <c r="RO2" t="s">
        <v>3932</v>
      </c>
      <c r="RP2" t="s">
        <v>3933</v>
      </c>
      <c r="RQ2" t="s">
        <v>3934</v>
      </c>
      <c r="RR2" t="s">
        <v>3935</v>
      </c>
      <c r="RS2" t="s">
        <v>3936</v>
      </c>
      <c r="RT2" t="s">
        <v>3937</v>
      </c>
      <c r="RU2" t="s">
        <v>3938</v>
      </c>
      <c r="RV2" t="s">
        <v>3939</v>
      </c>
      <c r="RW2" t="s">
        <v>3940</v>
      </c>
      <c r="RX2" t="s">
        <v>3941</v>
      </c>
      <c r="RY2" t="s">
        <v>3942</v>
      </c>
      <c r="RZ2" t="s">
        <v>3943</v>
      </c>
      <c r="SA2" t="s">
        <v>3944</v>
      </c>
      <c r="SB2" t="s">
        <v>3944</v>
      </c>
      <c r="SC2" t="s">
        <v>3945</v>
      </c>
      <c r="SD2" t="s">
        <v>3946</v>
      </c>
      <c r="SE2" t="s">
        <v>3947</v>
      </c>
      <c r="SF2" t="s">
        <v>3948</v>
      </c>
      <c r="SG2" t="s">
        <v>3949</v>
      </c>
      <c r="SH2" t="s">
        <v>3950</v>
      </c>
      <c r="SI2" t="s">
        <v>3951</v>
      </c>
      <c r="SJ2" t="s">
        <v>3952</v>
      </c>
      <c r="SK2" t="s">
        <v>3953</v>
      </c>
      <c r="SL2" t="s">
        <v>3954</v>
      </c>
      <c r="SM2" t="s">
        <v>3955</v>
      </c>
      <c r="SN2" t="s">
        <v>3956</v>
      </c>
      <c r="SO2" t="s">
        <v>3957</v>
      </c>
      <c r="SP2" t="s">
        <v>3958</v>
      </c>
      <c r="SQ2" t="s">
        <v>3959</v>
      </c>
      <c r="SR2" t="s">
        <v>3959</v>
      </c>
      <c r="SS2" t="s">
        <v>3960</v>
      </c>
      <c r="ST2" t="s">
        <v>3961</v>
      </c>
      <c r="SU2" t="s">
        <v>3962</v>
      </c>
      <c r="SV2" t="s">
        <v>3963</v>
      </c>
      <c r="SW2" t="s">
        <v>3964</v>
      </c>
      <c r="SX2" t="s">
        <v>3965</v>
      </c>
      <c r="SY2" t="s">
        <v>3966</v>
      </c>
      <c r="SZ2" t="s">
        <v>3967</v>
      </c>
      <c r="TA2" t="s">
        <v>3968</v>
      </c>
      <c r="TB2" t="s">
        <v>3969</v>
      </c>
      <c r="TC2" t="s">
        <v>3970</v>
      </c>
      <c r="TD2" t="s">
        <v>3971</v>
      </c>
      <c r="TE2" t="s">
        <v>3972</v>
      </c>
      <c r="TF2" t="s">
        <v>3973</v>
      </c>
      <c r="TG2" t="s">
        <v>3974</v>
      </c>
      <c r="TH2" t="s">
        <v>3975</v>
      </c>
      <c r="TI2" t="s">
        <v>3976</v>
      </c>
      <c r="TJ2" t="s">
        <v>3977</v>
      </c>
      <c r="TK2" t="s">
        <v>3978</v>
      </c>
      <c r="TL2" t="s">
        <v>3979</v>
      </c>
      <c r="TM2" t="s">
        <v>3980</v>
      </c>
      <c r="TN2" t="s">
        <v>3981</v>
      </c>
      <c r="TO2" t="s">
        <v>3982</v>
      </c>
      <c r="TP2" t="s">
        <v>3983</v>
      </c>
      <c r="TQ2" t="s">
        <v>3984</v>
      </c>
      <c r="TR2" t="s">
        <v>3985</v>
      </c>
      <c r="TS2" t="s">
        <v>3986</v>
      </c>
      <c r="TT2" t="s">
        <v>3987</v>
      </c>
      <c r="TU2" t="s">
        <v>3988</v>
      </c>
      <c r="TV2" t="s">
        <v>3989</v>
      </c>
      <c r="TW2" t="s">
        <v>3990</v>
      </c>
      <c r="TX2" t="s">
        <v>3991</v>
      </c>
      <c r="TY2" t="s">
        <v>3716</v>
      </c>
      <c r="TZ2" t="s">
        <v>3992</v>
      </c>
      <c r="UA2" t="s">
        <v>3993</v>
      </c>
      <c r="UB2" t="s">
        <v>3994</v>
      </c>
      <c r="UC2" t="s">
        <v>3995</v>
      </c>
      <c r="UD2" t="s">
        <v>3996</v>
      </c>
      <c r="UE2" t="s">
        <v>3997</v>
      </c>
      <c r="UF2" t="s">
        <v>3998</v>
      </c>
      <c r="UG2" t="s">
        <v>3999</v>
      </c>
      <c r="UH2" t="s">
        <v>4000</v>
      </c>
      <c r="UI2" t="s">
        <v>4001</v>
      </c>
      <c r="UJ2" t="s">
        <v>4002</v>
      </c>
      <c r="UK2" t="s">
        <v>4003</v>
      </c>
      <c r="UL2" t="s">
        <v>4004</v>
      </c>
      <c r="UM2" t="s">
        <v>4005</v>
      </c>
      <c r="UN2" t="s">
        <v>4006</v>
      </c>
      <c r="UO2" t="s">
        <v>4007</v>
      </c>
      <c r="UP2" t="s">
        <v>4008</v>
      </c>
      <c r="UQ2" t="s">
        <v>4009</v>
      </c>
      <c r="UR2" t="s">
        <v>4010</v>
      </c>
      <c r="US2" t="s">
        <v>4011</v>
      </c>
      <c r="UT2" t="s">
        <v>4012</v>
      </c>
      <c r="UU2" t="s">
        <v>4013</v>
      </c>
      <c r="UV2" t="s">
        <v>4014</v>
      </c>
      <c r="UW2" t="s">
        <v>4015</v>
      </c>
      <c r="UX2" t="s">
        <v>4016</v>
      </c>
      <c r="UY2" t="s">
        <v>4017</v>
      </c>
      <c r="UZ2" t="s">
        <v>4018</v>
      </c>
      <c r="VA2" t="s">
        <v>4019</v>
      </c>
      <c r="VB2" t="s">
        <v>4020</v>
      </c>
      <c r="VC2" t="s">
        <v>4021</v>
      </c>
      <c r="VD2" t="s">
        <v>4022</v>
      </c>
      <c r="VE2" t="s">
        <v>4023</v>
      </c>
      <c r="VF2" t="s">
        <v>4024</v>
      </c>
      <c r="VG2" t="s">
        <v>4025</v>
      </c>
      <c r="VH2" t="s">
        <v>4026</v>
      </c>
      <c r="VI2" t="s">
        <v>4027</v>
      </c>
      <c r="VJ2" t="s">
        <v>4028</v>
      </c>
      <c r="VK2" t="s">
        <v>4029</v>
      </c>
      <c r="VL2" t="s">
        <v>4030</v>
      </c>
      <c r="VM2" t="s">
        <v>4031</v>
      </c>
      <c r="VN2" t="s">
        <v>4032</v>
      </c>
      <c r="VO2" t="s">
        <v>4032</v>
      </c>
      <c r="VP2" t="s">
        <v>4033</v>
      </c>
      <c r="VQ2" t="s">
        <v>4034</v>
      </c>
      <c r="VR2" t="s">
        <v>4035</v>
      </c>
      <c r="VS2" t="s">
        <v>4035</v>
      </c>
      <c r="VT2" t="s">
        <v>4036</v>
      </c>
      <c r="VU2" t="s">
        <v>4037</v>
      </c>
      <c r="VV2" t="s">
        <v>4037</v>
      </c>
      <c r="VW2" t="s">
        <v>4038</v>
      </c>
      <c r="VX2" t="s">
        <v>4039</v>
      </c>
      <c r="VY2" t="s">
        <v>4039</v>
      </c>
      <c r="VZ2" t="s">
        <v>4040</v>
      </c>
      <c r="WA2" t="s">
        <v>4041</v>
      </c>
      <c r="WB2" t="s">
        <v>4042</v>
      </c>
      <c r="WC2" t="s">
        <v>4043</v>
      </c>
      <c r="WD2" t="s">
        <v>4044</v>
      </c>
      <c r="WE2" t="s">
        <v>4045</v>
      </c>
      <c r="WF2" t="s">
        <v>4046</v>
      </c>
      <c r="WG2" t="s">
        <v>4047</v>
      </c>
      <c r="WH2" t="s">
        <v>4048</v>
      </c>
      <c r="WI2" t="s">
        <v>4049</v>
      </c>
      <c r="WJ2" t="s">
        <v>4049</v>
      </c>
      <c r="WK2" t="s">
        <v>4050</v>
      </c>
      <c r="WL2" t="s">
        <v>4051</v>
      </c>
      <c r="WM2" t="s">
        <v>4052</v>
      </c>
      <c r="WN2" t="s">
        <v>4053</v>
      </c>
      <c r="WO2" t="s">
        <v>4054</v>
      </c>
      <c r="WP2" t="s">
        <v>4055</v>
      </c>
      <c r="WQ2" t="s">
        <v>4056</v>
      </c>
      <c r="WR2" t="s">
        <v>4057</v>
      </c>
      <c r="WS2" t="s">
        <v>4058</v>
      </c>
      <c r="WT2" t="s">
        <v>4058</v>
      </c>
      <c r="WU2" t="s">
        <v>4059</v>
      </c>
      <c r="WV2" t="s">
        <v>4060</v>
      </c>
      <c r="WW2" t="s">
        <v>4061</v>
      </c>
      <c r="WX2" t="s">
        <v>4062</v>
      </c>
      <c r="WY2" t="s">
        <v>4062</v>
      </c>
      <c r="WZ2" t="s">
        <v>4063</v>
      </c>
      <c r="XA2" t="s">
        <v>4064</v>
      </c>
      <c r="XB2" t="s">
        <v>4064</v>
      </c>
      <c r="XC2" t="s">
        <v>4065</v>
      </c>
      <c r="XD2" t="s">
        <v>4065</v>
      </c>
      <c r="XE2" t="s">
        <v>4066</v>
      </c>
      <c r="XF2" t="s">
        <v>4067</v>
      </c>
      <c r="XG2" t="s">
        <v>4067</v>
      </c>
      <c r="XH2" t="s">
        <v>4068</v>
      </c>
      <c r="XI2" t="s">
        <v>4069</v>
      </c>
      <c r="XJ2" t="s">
        <v>4070</v>
      </c>
      <c r="XK2" t="s">
        <v>4071</v>
      </c>
      <c r="XL2" t="s">
        <v>4072</v>
      </c>
      <c r="XM2" t="s">
        <v>4072</v>
      </c>
      <c r="XN2" t="s">
        <v>4073</v>
      </c>
      <c r="XO2" t="s">
        <v>4074</v>
      </c>
      <c r="XP2" t="s">
        <v>4074</v>
      </c>
      <c r="XQ2" t="s">
        <v>4075</v>
      </c>
      <c r="XR2" t="s">
        <v>4075</v>
      </c>
      <c r="XS2" t="s">
        <v>4076</v>
      </c>
      <c r="XT2" t="s">
        <v>4077</v>
      </c>
      <c r="XU2" t="s">
        <v>4077</v>
      </c>
      <c r="XV2" t="s">
        <v>4078</v>
      </c>
      <c r="XW2" t="s">
        <v>4079</v>
      </c>
      <c r="XX2" t="s">
        <v>4080</v>
      </c>
      <c r="XY2" t="s">
        <v>4081</v>
      </c>
      <c r="XZ2" t="s">
        <v>4082</v>
      </c>
      <c r="YA2" t="s">
        <v>4083</v>
      </c>
      <c r="YB2" t="s">
        <v>4084</v>
      </c>
      <c r="YC2" t="s">
        <v>4084</v>
      </c>
      <c r="YD2" t="s">
        <v>4085</v>
      </c>
      <c r="YE2" t="s">
        <v>4086</v>
      </c>
      <c r="YF2" t="s">
        <v>4087</v>
      </c>
      <c r="YG2" t="s">
        <v>4088</v>
      </c>
      <c r="YH2" t="s">
        <v>4089</v>
      </c>
      <c r="YI2" t="s">
        <v>4090</v>
      </c>
      <c r="YJ2" t="s">
        <v>4091</v>
      </c>
      <c r="YK2" t="s">
        <v>4092</v>
      </c>
      <c r="YL2" t="s">
        <v>4093</v>
      </c>
      <c r="YM2" t="s">
        <v>4094</v>
      </c>
      <c r="YN2" t="s">
        <v>4095</v>
      </c>
      <c r="YO2" t="s">
        <v>4096</v>
      </c>
      <c r="YP2" t="s">
        <v>4097</v>
      </c>
      <c r="YQ2" t="s">
        <v>4097</v>
      </c>
      <c r="YR2" t="s">
        <v>4098</v>
      </c>
      <c r="YS2" t="s">
        <v>4099</v>
      </c>
      <c r="YT2" t="s">
        <v>4100</v>
      </c>
      <c r="YU2" t="s">
        <v>4101</v>
      </c>
      <c r="YV2" t="s">
        <v>4102</v>
      </c>
      <c r="YW2" t="s">
        <v>4103</v>
      </c>
      <c r="YX2" t="s">
        <v>4104</v>
      </c>
      <c r="YY2" t="s">
        <v>4105</v>
      </c>
      <c r="YZ2" t="s">
        <v>4106</v>
      </c>
      <c r="ZA2" t="s">
        <v>4106</v>
      </c>
      <c r="ZB2" t="s">
        <v>4107</v>
      </c>
      <c r="ZC2" t="s">
        <v>4108</v>
      </c>
      <c r="ZD2" t="s">
        <v>4108</v>
      </c>
      <c r="ZE2" t="s">
        <v>4109</v>
      </c>
      <c r="ZF2" t="s">
        <v>4110</v>
      </c>
      <c r="ZG2" t="s">
        <v>4111</v>
      </c>
      <c r="ZH2" t="s">
        <v>4112</v>
      </c>
      <c r="ZI2" t="s">
        <v>4113</v>
      </c>
      <c r="ZJ2" t="s">
        <v>4114</v>
      </c>
      <c r="ZK2" t="s">
        <v>4115</v>
      </c>
      <c r="ZL2" t="s">
        <v>4116</v>
      </c>
      <c r="ZM2" t="s">
        <v>4117</v>
      </c>
      <c r="ZN2" t="s">
        <v>4118</v>
      </c>
      <c r="ZO2" t="s">
        <v>4119</v>
      </c>
      <c r="ZP2" t="s">
        <v>4120</v>
      </c>
      <c r="ZQ2" t="s">
        <v>4121</v>
      </c>
      <c r="ZR2" t="s">
        <v>4121</v>
      </c>
      <c r="ZS2" t="s">
        <v>4122</v>
      </c>
      <c r="ZT2" t="s">
        <v>4123</v>
      </c>
      <c r="ZU2" t="s">
        <v>4124</v>
      </c>
      <c r="ZV2" t="s">
        <v>4124</v>
      </c>
      <c r="ZW2" t="s">
        <v>4125</v>
      </c>
      <c r="ZX2" t="s">
        <v>4126</v>
      </c>
      <c r="ZY2" t="s">
        <v>4127</v>
      </c>
      <c r="ZZ2" t="s">
        <v>4128</v>
      </c>
      <c r="AAA2" t="s">
        <v>4129</v>
      </c>
      <c r="AAB2" t="s">
        <v>4130</v>
      </c>
      <c r="AAC2" t="s">
        <v>4131</v>
      </c>
      <c r="AAD2" t="s">
        <v>4132</v>
      </c>
      <c r="AAE2" t="s">
        <v>4133</v>
      </c>
      <c r="AAF2" t="s">
        <v>4134</v>
      </c>
      <c r="AAG2" t="s">
        <v>4135</v>
      </c>
      <c r="AAH2" t="s">
        <v>4136</v>
      </c>
      <c r="AAI2" t="s">
        <v>4137</v>
      </c>
      <c r="AAJ2" t="s">
        <v>4138</v>
      </c>
      <c r="AAK2" t="s">
        <v>4139</v>
      </c>
      <c r="AAL2" t="s">
        <v>4140</v>
      </c>
      <c r="AAM2" t="s">
        <v>4141</v>
      </c>
      <c r="AAN2" t="s">
        <v>4142</v>
      </c>
      <c r="AAO2" t="s">
        <v>4143</v>
      </c>
      <c r="AAP2" t="s">
        <v>4144</v>
      </c>
      <c r="AAQ2" t="s">
        <v>4144</v>
      </c>
      <c r="AAR2" t="s">
        <v>4145</v>
      </c>
      <c r="AAS2" t="s">
        <v>4146</v>
      </c>
      <c r="AAT2" t="s">
        <v>4147</v>
      </c>
      <c r="AAU2" t="s">
        <v>4148</v>
      </c>
      <c r="AAV2" t="s">
        <v>4149</v>
      </c>
      <c r="AAW2" t="s">
        <v>4149</v>
      </c>
      <c r="AAX2" t="s">
        <v>4150</v>
      </c>
      <c r="AAY2" t="s">
        <v>4151</v>
      </c>
      <c r="AAZ2" t="s">
        <v>4152</v>
      </c>
      <c r="ABA2" t="s">
        <v>4153</v>
      </c>
      <c r="ABB2" t="s">
        <v>4154</v>
      </c>
      <c r="ABC2" t="s">
        <v>4155</v>
      </c>
      <c r="ABD2" t="s">
        <v>4156</v>
      </c>
      <c r="ABE2" t="s">
        <v>4157</v>
      </c>
      <c r="ABF2" t="s">
        <v>4158</v>
      </c>
      <c r="ABG2" t="s">
        <v>4159</v>
      </c>
      <c r="ABH2" t="s">
        <v>4160</v>
      </c>
      <c r="ABI2" t="s">
        <v>4161</v>
      </c>
      <c r="ABJ2" t="s">
        <v>4162</v>
      </c>
      <c r="ABK2" t="s">
        <v>4163</v>
      </c>
      <c r="ABL2" t="s">
        <v>4164</v>
      </c>
      <c r="ABM2" t="s">
        <v>4165</v>
      </c>
      <c r="ABN2" t="s">
        <v>4166</v>
      </c>
      <c r="ABO2" t="s">
        <v>4167</v>
      </c>
      <c r="ABP2" t="s">
        <v>4168</v>
      </c>
      <c r="ABQ2" t="s">
        <v>4169</v>
      </c>
      <c r="ABR2" t="s">
        <v>4170</v>
      </c>
      <c r="ABS2" t="s">
        <v>4171</v>
      </c>
      <c r="ABT2" t="s">
        <v>4172</v>
      </c>
      <c r="ABU2" t="s">
        <v>4173</v>
      </c>
      <c r="ABV2" t="s">
        <v>3744</v>
      </c>
      <c r="ABW2" t="s">
        <v>4174</v>
      </c>
      <c r="ABX2" t="s">
        <v>4175</v>
      </c>
      <c r="ABY2" t="s">
        <v>4176</v>
      </c>
      <c r="ABZ2" t="s">
        <v>4177</v>
      </c>
      <c r="ACA2" t="s">
        <v>4178</v>
      </c>
      <c r="ACB2" t="s">
        <v>4179</v>
      </c>
      <c r="ACC2" t="s">
        <v>3773</v>
      </c>
      <c r="ACD2" t="s">
        <v>4180</v>
      </c>
      <c r="ACE2" t="s">
        <v>4181</v>
      </c>
      <c r="ACF2" t="s">
        <v>4181</v>
      </c>
      <c r="ACG2" t="s">
        <v>4182</v>
      </c>
      <c r="ACH2" t="s">
        <v>4183</v>
      </c>
      <c r="ACI2" t="s">
        <v>4184</v>
      </c>
      <c r="ACJ2" t="s">
        <v>4185</v>
      </c>
      <c r="ACK2" t="s">
        <v>4186</v>
      </c>
      <c r="ACL2" t="s">
        <v>4187</v>
      </c>
      <c r="ACM2" t="s">
        <v>4188</v>
      </c>
      <c r="ACN2" t="s">
        <v>4189</v>
      </c>
      <c r="ACO2" t="s">
        <v>4190</v>
      </c>
      <c r="ACP2" t="s">
        <v>4191</v>
      </c>
      <c r="ACQ2" t="s">
        <v>4192</v>
      </c>
      <c r="ACR2" t="s">
        <v>4192</v>
      </c>
      <c r="ACS2" t="s">
        <v>4193</v>
      </c>
      <c r="ACT2" t="s">
        <v>4194</v>
      </c>
      <c r="ACU2" t="s">
        <v>4195</v>
      </c>
      <c r="ACV2" t="s">
        <v>4196</v>
      </c>
      <c r="ACW2" t="s">
        <v>4197</v>
      </c>
      <c r="ACX2" t="s">
        <v>4198</v>
      </c>
      <c r="ACY2" t="s">
        <v>4199</v>
      </c>
      <c r="ACZ2" t="s">
        <v>4200</v>
      </c>
      <c r="ADA2" t="s">
        <v>4201</v>
      </c>
      <c r="ADB2" t="s">
        <v>4202</v>
      </c>
      <c r="ADC2" t="s">
        <v>4203</v>
      </c>
      <c r="ADD2" t="s">
        <v>4204</v>
      </c>
      <c r="ADE2" t="s">
        <v>4205</v>
      </c>
      <c r="ADF2" t="s">
        <v>4206</v>
      </c>
      <c r="ADG2" t="s">
        <v>4207</v>
      </c>
      <c r="ADH2" t="s">
        <v>4208</v>
      </c>
      <c r="ADI2" t="s">
        <v>4209</v>
      </c>
      <c r="ADJ2" t="s">
        <v>4210</v>
      </c>
      <c r="ADK2" t="s">
        <v>4211</v>
      </c>
      <c r="ADL2" t="s">
        <v>4212</v>
      </c>
      <c r="ADM2" t="s">
        <v>4213</v>
      </c>
      <c r="ADN2" t="s">
        <v>4214</v>
      </c>
      <c r="ADO2" t="s">
        <v>4215</v>
      </c>
      <c r="ADP2" t="s">
        <v>4215</v>
      </c>
      <c r="ADQ2" t="s">
        <v>4216</v>
      </c>
      <c r="ADR2" t="s">
        <v>4217</v>
      </c>
      <c r="ADS2" t="s">
        <v>4218</v>
      </c>
      <c r="ADT2" t="s">
        <v>4219</v>
      </c>
      <c r="ADU2" t="s">
        <v>4220</v>
      </c>
      <c r="ADV2" t="s">
        <v>4221</v>
      </c>
      <c r="ADW2" t="s">
        <v>4222</v>
      </c>
      <c r="ADX2" t="s">
        <v>4223</v>
      </c>
      <c r="ADY2" t="s">
        <v>4224</v>
      </c>
      <c r="ADZ2" t="s">
        <v>4225</v>
      </c>
      <c r="AEA2" t="s">
        <v>4226</v>
      </c>
      <c r="AEB2" t="s">
        <v>4227</v>
      </c>
      <c r="AEC2" t="s">
        <v>4228</v>
      </c>
      <c r="AED2" t="s">
        <v>4229</v>
      </c>
      <c r="AEE2" t="s">
        <v>4230</v>
      </c>
      <c r="AEF2" t="s">
        <v>4231</v>
      </c>
      <c r="AEG2" t="s">
        <v>4232</v>
      </c>
      <c r="AEH2" t="s">
        <v>4233</v>
      </c>
      <c r="AEI2" t="s">
        <v>4234</v>
      </c>
      <c r="AEJ2" t="s">
        <v>4235</v>
      </c>
      <c r="AEK2" t="s">
        <v>4236</v>
      </c>
      <c r="AEL2" t="s">
        <v>4237</v>
      </c>
      <c r="AEM2" t="s">
        <v>4238</v>
      </c>
      <c r="AEN2" t="s">
        <v>4239</v>
      </c>
      <c r="AEO2" t="s">
        <v>4240</v>
      </c>
      <c r="AEP2" t="s">
        <v>4241</v>
      </c>
      <c r="AEQ2" t="s">
        <v>4242</v>
      </c>
      <c r="AER2" t="s">
        <v>4243</v>
      </c>
      <c r="AES2" t="s">
        <v>4244</v>
      </c>
      <c r="AET2" t="s">
        <v>4245</v>
      </c>
      <c r="AEU2" t="s">
        <v>4246</v>
      </c>
      <c r="AEV2" t="s">
        <v>4247</v>
      </c>
      <c r="AEW2" t="s">
        <v>4248</v>
      </c>
      <c r="AEX2" t="s">
        <v>4249</v>
      </c>
      <c r="AEY2" t="s">
        <v>4250</v>
      </c>
      <c r="AEZ2" t="s">
        <v>4248</v>
      </c>
      <c r="AFA2" t="s">
        <v>4251</v>
      </c>
      <c r="AFB2" t="s">
        <v>4252</v>
      </c>
      <c r="AFC2" t="s">
        <v>4253</v>
      </c>
      <c r="AFD2" t="s">
        <v>4254</v>
      </c>
      <c r="AFE2" t="s">
        <v>4255</v>
      </c>
      <c r="AFF2" t="s">
        <v>4256</v>
      </c>
      <c r="AFG2" t="s">
        <v>4257</v>
      </c>
      <c r="AFH2" t="s">
        <v>4258</v>
      </c>
      <c r="AFI2" t="s">
        <v>4259</v>
      </c>
      <c r="AFJ2" t="s">
        <v>4259</v>
      </c>
      <c r="AFK2" t="s">
        <v>4260</v>
      </c>
      <c r="AFL2" t="s">
        <v>4261</v>
      </c>
      <c r="AFM2" t="s">
        <v>4262</v>
      </c>
      <c r="AFN2" t="s">
        <v>3804</v>
      </c>
      <c r="AFO2" t="s">
        <v>4248</v>
      </c>
      <c r="AFP2" t="s">
        <v>4035</v>
      </c>
      <c r="AFQ2" t="s">
        <v>3917</v>
      </c>
      <c r="AFR2" s="1" t="s">
        <v>4263</v>
      </c>
      <c r="AFS2" t="s">
        <v>4264</v>
      </c>
      <c r="AFT2" t="s">
        <v>4265</v>
      </c>
      <c r="AFU2" t="s">
        <v>4266</v>
      </c>
      <c r="AFV2" t="s">
        <v>4266</v>
      </c>
      <c r="AFW2" t="s">
        <v>4267</v>
      </c>
      <c r="AFX2" t="s">
        <v>4268</v>
      </c>
      <c r="AFY2" t="s">
        <v>4269</v>
      </c>
      <c r="AFZ2" t="s">
        <v>4270</v>
      </c>
      <c r="AGA2" t="s">
        <v>4271</v>
      </c>
      <c r="AGB2" t="s">
        <v>4272</v>
      </c>
      <c r="AGC2" t="s">
        <v>4273</v>
      </c>
      <c r="AGD2" t="s">
        <v>4274</v>
      </c>
      <c r="AGE2" t="s">
        <v>4275</v>
      </c>
      <c r="AGF2" t="s">
        <v>4276</v>
      </c>
      <c r="AGG2" t="s">
        <v>4277</v>
      </c>
      <c r="AGH2" t="s">
        <v>4278</v>
      </c>
      <c r="AGI2" t="s">
        <v>4279</v>
      </c>
      <c r="AGJ2" t="s">
        <v>4280</v>
      </c>
      <c r="AGK2" t="s">
        <v>4281</v>
      </c>
      <c r="AGL2" t="s">
        <v>4282</v>
      </c>
      <c r="AGM2" t="s">
        <v>4283</v>
      </c>
      <c r="AGN2" t="s">
        <v>4284</v>
      </c>
      <c r="AGO2" t="s">
        <v>4285</v>
      </c>
      <c r="AGP2" t="s">
        <v>4286</v>
      </c>
      <c r="AGQ2" t="s">
        <v>4287</v>
      </c>
      <c r="AGR2" t="s">
        <v>4287</v>
      </c>
      <c r="AGS2" t="s">
        <v>4288</v>
      </c>
      <c r="AGT2" t="s">
        <v>4289</v>
      </c>
      <c r="AGU2" t="s">
        <v>4290</v>
      </c>
      <c r="AGV2" t="s">
        <v>4291</v>
      </c>
      <c r="AGW2" t="s">
        <v>4292</v>
      </c>
      <c r="AGX2" t="s">
        <v>4293</v>
      </c>
      <c r="AGY2" t="s">
        <v>4294</v>
      </c>
      <c r="AGZ2" t="s">
        <v>4295</v>
      </c>
      <c r="AHA2" t="s">
        <v>4296</v>
      </c>
      <c r="AHB2" t="s">
        <v>4297</v>
      </c>
      <c r="AHC2" t="s">
        <v>4298</v>
      </c>
      <c r="AHD2" t="s">
        <v>4299</v>
      </c>
      <c r="AHE2" t="s">
        <v>4300</v>
      </c>
      <c r="AHF2" t="s">
        <v>4301</v>
      </c>
      <c r="AHG2" t="s">
        <v>4302</v>
      </c>
      <c r="AHH2" t="s">
        <v>4303</v>
      </c>
      <c r="AHI2" t="s">
        <v>4304</v>
      </c>
      <c r="AHJ2" t="s">
        <v>3936</v>
      </c>
      <c r="AHK2" t="s">
        <v>4305</v>
      </c>
      <c r="AHL2" t="s">
        <v>4306</v>
      </c>
      <c r="AHM2" t="s">
        <v>4307</v>
      </c>
      <c r="AHN2" t="s">
        <v>3944</v>
      </c>
      <c r="AHO2" t="s">
        <v>4308</v>
      </c>
      <c r="AHP2" t="s">
        <v>4309</v>
      </c>
      <c r="AHQ2" t="s">
        <v>4310</v>
      </c>
      <c r="AHR2" t="s">
        <v>3951</v>
      </c>
      <c r="AHS2" t="s">
        <v>4311</v>
      </c>
      <c r="AHT2" t="s">
        <v>4311</v>
      </c>
      <c r="AHU2" t="s">
        <v>4312</v>
      </c>
      <c r="AHV2" t="s">
        <v>4313</v>
      </c>
      <c r="AHW2" t="s">
        <v>4313</v>
      </c>
      <c r="AHX2" t="s">
        <v>4314</v>
      </c>
      <c r="AHY2" t="s">
        <v>4315</v>
      </c>
      <c r="AHZ2" t="s">
        <v>4316</v>
      </c>
      <c r="AIA2" t="s">
        <v>4317</v>
      </c>
      <c r="AIB2" t="s">
        <v>4318</v>
      </c>
      <c r="AIC2" t="s">
        <v>4319</v>
      </c>
      <c r="AID2" t="s">
        <v>4320</v>
      </c>
      <c r="AIE2" t="s">
        <v>4321</v>
      </c>
      <c r="AIF2" t="s">
        <v>4321</v>
      </c>
      <c r="AIG2" t="s">
        <v>4322</v>
      </c>
      <c r="AIH2" t="s">
        <v>4323</v>
      </c>
      <c r="AII2" t="s">
        <v>4324</v>
      </c>
      <c r="AIJ2" t="s">
        <v>4325</v>
      </c>
      <c r="AIK2" t="s">
        <v>4326</v>
      </c>
      <c r="AIL2" t="s">
        <v>4327</v>
      </c>
      <c r="AIM2" t="s">
        <v>4328</v>
      </c>
      <c r="AIN2" t="s">
        <v>4329</v>
      </c>
      <c r="AIO2" t="s">
        <v>4330</v>
      </c>
      <c r="AIP2" t="s">
        <v>4331</v>
      </c>
      <c r="AIQ2" t="s">
        <v>4332</v>
      </c>
      <c r="AIR2" t="s">
        <v>4333</v>
      </c>
      <c r="AIS2" t="s">
        <v>4334</v>
      </c>
      <c r="AIT2" t="s">
        <v>4335</v>
      </c>
      <c r="AIU2" t="s">
        <v>4336</v>
      </c>
      <c r="AIV2" t="s">
        <v>4337</v>
      </c>
      <c r="AIW2" t="s">
        <v>4338</v>
      </c>
      <c r="AIX2" t="s">
        <v>4339</v>
      </c>
      <c r="AIY2" t="s">
        <v>4340</v>
      </c>
      <c r="AIZ2" t="s">
        <v>4341</v>
      </c>
      <c r="AJA2" t="s">
        <v>4342</v>
      </c>
      <c r="AJB2" t="s">
        <v>4343</v>
      </c>
      <c r="AJC2" t="s">
        <v>4344</v>
      </c>
      <c r="AJD2" t="s">
        <v>4345</v>
      </c>
      <c r="AJE2" t="s">
        <v>4346</v>
      </c>
      <c r="AJF2" t="s">
        <v>4347</v>
      </c>
      <c r="AJG2" t="s">
        <v>4348</v>
      </c>
      <c r="AJH2" t="s">
        <v>4349</v>
      </c>
      <c r="AJI2" t="s">
        <v>4350</v>
      </c>
      <c r="AJJ2" t="s">
        <v>4351</v>
      </c>
      <c r="AJK2" t="s">
        <v>4352</v>
      </c>
      <c r="AJL2" t="s">
        <v>4353</v>
      </c>
      <c r="AJM2" t="s">
        <v>4354</v>
      </c>
      <c r="AJN2" t="s">
        <v>4355</v>
      </c>
      <c r="AJO2" t="s">
        <v>4355</v>
      </c>
      <c r="AJP2" t="s">
        <v>4356</v>
      </c>
      <c r="AJQ2" t="s">
        <v>4357</v>
      </c>
      <c r="AJR2" t="s">
        <v>4358</v>
      </c>
      <c r="AJS2" t="s">
        <v>4359</v>
      </c>
      <c r="AJT2" t="s">
        <v>4360</v>
      </c>
      <c r="AJU2" t="s">
        <v>4361</v>
      </c>
      <c r="AJV2" t="s">
        <v>4362</v>
      </c>
      <c r="AJW2" t="s">
        <v>4363</v>
      </c>
      <c r="AJX2" t="s">
        <v>4364</v>
      </c>
      <c r="AJY2" t="s">
        <v>4365</v>
      </c>
      <c r="AJZ2" t="s">
        <v>4366</v>
      </c>
      <c r="AKA2" t="s">
        <v>4367</v>
      </c>
      <c r="AKB2" t="s">
        <v>4368</v>
      </c>
      <c r="AKC2" t="s">
        <v>4369</v>
      </c>
      <c r="AKD2" t="s">
        <v>4370</v>
      </c>
      <c r="AKE2" t="s">
        <v>4371</v>
      </c>
      <c r="AKF2" t="s">
        <v>4372</v>
      </c>
      <c r="AKG2" t="s">
        <v>4373</v>
      </c>
      <c r="AKH2" t="s">
        <v>4374</v>
      </c>
      <c r="AKI2" t="s">
        <v>4375</v>
      </c>
      <c r="AKJ2" t="s">
        <v>4376</v>
      </c>
      <c r="AKK2" t="s">
        <v>4377</v>
      </c>
      <c r="AKL2" t="s">
        <v>4378</v>
      </c>
      <c r="AKM2" t="s">
        <v>4379</v>
      </c>
      <c r="AKN2" t="s">
        <v>4380</v>
      </c>
      <c r="AKO2" t="s">
        <v>4381</v>
      </c>
      <c r="AKP2" t="s">
        <v>4382</v>
      </c>
      <c r="AKQ2" t="s">
        <v>4383</v>
      </c>
      <c r="AKR2" t="s">
        <v>4384</v>
      </c>
      <c r="AKS2" t="s">
        <v>4385</v>
      </c>
      <c r="AKT2" t="s">
        <v>4386</v>
      </c>
      <c r="AKU2" t="s">
        <v>4387</v>
      </c>
      <c r="AKV2" t="s">
        <v>4388</v>
      </c>
      <c r="AKW2" t="s">
        <v>4389</v>
      </c>
      <c r="AKX2" t="s">
        <v>4390</v>
      </c>
      <c r="AKY2" t="s">
        <v>4391</v>
      </c>
      <c r="AKZ2" t="s">
        <v>4392</v>
      </c>
      <c r="ALA2" t="s">
        <v>4393</v>
      </c>
      <c r="ALB2" t="s">
        <v>4263</v>
      </c>
      <c r="ALC2" t="s">
        <v>4266</v>
      </c>
      <c r="ALD2" t="s">
        <v>4268</v>
      </c>
      <c r="ALE2" t="s">
        <v>4556</v>
      </c>
      <c r="ALF2" t="s">
        <v>4557</v>
      </c>
      <c r="ALG2" t="s">
        <v>4558</v>
      </c>
      <c r="ALH2" t="s">
        <v>4559</v>
      </c>
      <c r="ALI2" t="s">
        <v>4560</v>
      </c>
      <c r="ALJ2" t="s">
        <v>4561</v>
      </c>
      <c r="ALK2" t="s">
        <v>4562</v>
      </c>
      <c r="ALL2" t="s">
        <v>4563</v>
      </c>
      <c r="ALM2" t="s">
        <v>4564</v>
      </c>
      <c r="ALN2" t="s">
        <v>4565</v>
      </c>
      <c r="ALO2" t="s">
        <v>4565</v>
      </c>
      <c r="ALP2" t="s">
        <v>4566</v>
      </c>
      <c r="ALQ2" t="s">
        <v>4567</v>
      </c>
      <c r="ALR2" t="s">
        <v>4568</v>
      </c>
      <c r="ALS2" t="s">
        <v>4569</v>
      </c>
      <c r="ALT2" t="s">
        <v>4570</v>
      </c>
      <c r="ALU2" t="s">
        <v>4571</v>
      </c>
      <c r="ALV2" t="s">
        <v>4572</v>
      </c>
      <c r="ALW2" t="s">
        <v>4572</v>
      </c>
      <c r="ALX2" t="s">
        <v>4573</v>
      </c>
      <c r="ALY2" t="s">
        <v>4574</v>
      </c>
      <c r="ALZ2" t="s">
        <v>4575</v>
      </c>
      <c r="AMA2" t="s">
        <v>4576</v>
      </c>
      <c r="AMB2" t="s">
        <v>4577</v>
      </c>
      <c r="AMC2" t="s">
        <v>4578</v>
      </c>
      <c r="AMD2" t="s">
        <v>4579</v>
      </c>
      <c r="AME2" t="s">
        <v>4580</v>
      </c>
      <c r="AMF2" t="s">
        <v>4581</v>
      </c>
      <c r="AMG2" t="s">
        <v>4582</v>
      </c>
      <c r="AMH2" t="s">
        <v>4583</v>
      </c>
      <c r="AMI2" t="s">
        <v>4584</v>
      </c>
      <c r="AMJ2" t="s">
        <v>4585</v>
      </c>
      <c r="AMK2" t="s">
        <v>4586</v>
      </c>
      <c r="AML2" t="s">
        <v>4587</v>
      </c>
      <c r="AMM2" t="s">
        <v>4588</v>
      </c>
      <c r="AMN2" t="s">
        <v>4589</v>
      </c>
      <c r="AMO2" t="s">
        <v>4590</v>
      </c>
      <c r="AMP2" t="s">
        <v>4591</v>
      </c>
      <c r="AMQ2" t="s">
        <v>4592</v>
      </c>
      <c r="AMR2" t="s">
        <v>4593</v>
      </c>
      <c r="AMS2" t="s">
        <v>4594</v>
      </c>
      <c r="AMT2" t="s">
        <v>4594</v>
      </c>
      <c r="AMU2" t="s">
        <v>4595</v>
      </c>
      <c r="AMV2" t="s">
        <v>4596</v>
      </c>
      <c r="AMW2" t="s">
        <v>4597</v>
      </c>
      <c r="AMX2" t="s">
        <v>4598</v>
      </c>
      <c r="AMY2" t="s">
        <v>4599</v>
      </c>
      <c r="AMZ2" t="s">
        <v>4600</v>
      </c>
      <c r="ANA2" t="s">
        <v>4601</v>
      </c>
      <c r="ANB2" t="s">
        <v>4602</v>
      </c>
      <c r="ANC2" t="s">
        <v>4603</v>
      </c>
      <c r="AND2" t="s">
        <v>4604</v>
      </c>
      <c r="ANE2" t="s">
        <v>4605</v>
      </c>
      <c r="ANF2" t="s">
        <v>4606</v>
      </c>
      <c r="ANG2" t="s">
        <v>4607</v>
      </c>
      <c r="ANH2" t="s">
        <v>4608</v>
      </c>
      <c r="ANI2" t="s">
        <v>4609</v>
      </c>
      <c r="ANJ2" t="s">
        <v>4610</v>
      </c>
      <c r="ANK2" t="s">
        <v>4611</v>
      </c>
      <c r="ANL2" t="s">
        <v>4612</v>
      </c>
      <c r="ANM2" t="s">
        <v>4613</v>
      </c>
      <c r="ANN2" t="s">
        <v>4614</v>
      </c>
      <c r="ANO2" t="s">
        <v>4615</v>
      </c>
      <c r="ANP2" t="s">
        <v>4616</v>
      </c>
      <c r="ANQ2" t="s">
        <v>4617</v>
      </c>
      <c r="ANR2" t="s">
        <v>4618</v>
      </c>
      <c r="ANS2" t="s">
        <v>4619</v>
      </c>
      <c r="ANT2" t="s">
        <v>4620</v>
      </c>
      <c r="ANU2" t="s">
        <v>4621</v>
      </c>
      <c r="ANV2" t="s">
        <v>4622</v>
      </c>
      <c r="ANW2" t="s">
        <v>4623</v>
      </c>
      <c r="ANX2" t="s">
        <v>4624</v>
      </c>
      <c r="ANY2" t="s">
        <v>4625</v>
      </c>
      <c r="ANZ2" t="s">
        <v>4626</v>
      </c>
      <c r="AOA2" t="s">
        <v>4627</v>
      </c>
      <c r="AOB2" t="s">
        <v>4628</v>
      </c>
      <c r="AOC2" t="s">
        <v>4629</v>
      </c>
      <c r="AOD2" t="s">
        <v>4630</v>
      </c>
      <c r="AOE2" t="s">
        <v>4631</v>
      </c>
      <c r="AOF2" t="s">
        <v>4632</v>
      </c>
      <c r="AOG2" t="s">
        <v>4633</v>
      </c>
      <c r="AOH2" t="s">
        <v>4634</v>
      </c>
      <c r="AOI2" t="s">
        <v>4635</v>
      </c>
      <c r="AOJ2" t="s">
        <v>4636</v>
      </c>
      <c r="AOK2" t="s">
        <v>4637</v>
      </c>
      <c r="AOL2" t="s">
        <v>4638</v>
      </c>
      <c r="AOM2" t="s">
        <v>4639</v>
      </c>
      <c r="AON2" t="s">
        <v>4640</v>
      </c>
      <c r="AOO2" t="s">
        <v>4641</v>
      </c>
      <c r="AOP2" t="s">
        <v>4642</v>
      </c>
      <c r="AOQ2" t="s">
        <v>4643</v>
      </c>
      <c r="AOR2" t="s">
        <v>4644</v>
      </c>
      <c r="AOS2" t="s">
        <v>4645</v>
      </c>
      <c r="AOT2" t="s">
        <v>4646</v>
      </c>
      <c r="AOU2" t="s">
        <v>4647</v>
      </c>
      <c r="AOV2" t="s">
        <v>4035</v>
      </c>
      <c r="AOW2" t="s">
        <v>4648</v>
      </c>
      <c r="AOX2" t="s">
        <v>4648</v>
      </c>
      <c r="AOY2" t="s">
        <v>4649</v>
      </c>
      <c r="AOZ2" t="s">
        <v>4650</v>
      </c>
      <c r="APA2" t="s">
        <v>4651</v>
      </c>
      <c r="APB2" t="s">
        <v>4652</v>
      </c>
      <c r="APC2" t="s">
        <v>4653</v>
      </c>
      <c r="APD2" t="s">
        <v>3734</v>
      </c>
      <c r="APE2" t="s">
        <v>4654</v>
      </c>
      <c r="APF2" t="s">
        <v>4655</v>
      </c>
      <c r="APG2" t="s">
        <v>4656</v>
      </c>
      <c r="APH2" t="s">
        <v>4657</v>
      </c>
      <c r="API2" t="s">
        <v>4658</v>
      </c>
      <c r="APJ2" t="s">
        <v>4659</v>
      </c>
      <c r="APK2" t="s">
        <v>4660</v>
      </c>
      <c r="APL2" t="s">
        <v>4661</v>
      </c>
      <c r="APM2" t="s">
        <v>4662</v>
      </c>
      <c r="APN2" t="s">
        <v>4663</v>
      </c>
      <c r="APO2" t="s">
        <v>4664</v>
      </c>
      <c r="APP2" t="s">
        <v>4665</v>
      </c>
      <c r="APQ2" t="s">
        <v>4666</v>
      </c>
      <c r="APR2" t="s">
        <v>4667</v>
      </c>
      <c r="APS2" t="s">
        <v>4668</v>
      </c>
      <c r="APT2" t="s">
        <v>4669</v>
      </c>
      <c r="APU2" t="s">
        <v>4669</v>
      </c>
      <c r="APV2" t="s">
        <v>4670</v>
      </c>
      <c r="APW2" t="s">
        <v>4671</v>
      </c>
      <c r="APX2" t="s">
        <v>4672</v>
      </c>
      <c r="APY2" t="s">
        <v>4673</v>
      </c>
      <c r="APZ2" t="s">
        <v>4674</v>
      </c>
      <c r="AQA2" t="s">
        <v>4675</v>
      </c>
      <c r="AQB2" t="s">
        <v>4676</v>
      </c>
      <c r="AQC2" t="s">
        <v>4677</v>
      </c>
      <c r="AQD2" t="s">
        <v>4678</v>
      </c>
      <c r="AQE2" t="s">
        <v>4679</v>
      </c>
      <c r="AQF2" t="s">
        <v>4680</v>
      </c>
      <c r="AQG2" t="s">
        <v>4681</v>
      </c>
      <c r="AQH2" t="s">
        <v>4682</v>
      </c>
      <c r="AQI2" t="s">
        <v>4574</v>
      </c>
      <c r="AQJ2" t="s">
        <v>4625</v>
      </c>
      <c r="AQK2" t="s">
        <v>4394</v>
      </c>
      <c r="AQL2" t="s">
        <v>4395</v>
      </c>
      <c r="AQM2" t="s">
        <v>4396</v>
      </c>
      <c r="AQN2" t="s">
        <v>4397</v>
      </c>
      <c r="AQO2" t="s">
        <v>4398</v>
      </c>
      <c r="AQP2" t="s">
        <v>4399</v>
      </c>
      <c r="AQQ2" t="s">
        <v>4400</v>
      </c>
      <c r="AQR2" t="s">
        <v>3826</v>
      </c>
      <c r="AQS2" t="s">
        <v>4401</v>
      </c>
      <c r="AQT2" t="s">
        <v>4402</v>
      </c>
      <c r="AQU2" t="s">
        <v>4403</v>
      </c>
      <c r="AQV2" t="s">
        <v>4404</v>
      </c>
      <c r="AQW2" t="s">
        <v>4405</v>
      </c>
      <c r="AQX2" t="s">
        <v>4406</v>
      </c>
      <c r="AQY2" t="s">
        <v>4407</v>
      </c>
      <c r="AQZ2" t="s">
        <v>4408</v>
      </c>
      <c r="ARA2" t="s">
        <v>4409</v>
      </c>
      <c r="ARB2" t="s">
        <v>4410</v>
      </c>
      <c r="ARC2" t="s">
        <v>4411</v>
      </c>
      <c r="ARD2" t="s">
        <v>4412</v>
      </c>
      <c r="ARE2" t="s">
        <v>4412</v>
      </c>
      <c r="ARF2" t="s">
        <v>4277</v>
      </c>
      <c r="ARG2" t="s">
        <v>4413</v>
      </c>
      <c r="ARH2" t="s">
        <v>4414</v>
      </c>
      <c r="ARI2" t="s">
        <v>4415</v>
      </c>
      <c r="ARJ2" t="s">
        <v>4416</v>
      </c>
      <c r="ARK2" t="s">
        <v>4417</v>
      </c>
      <c r="ARL2" t="s">
        <v>4418</v>
      </c>
      <c r="ARM2" t="s">
        <v>4419</v>
      </c>
      <c r="ARN2" t="s">
        <v>4420</v>
      </c>
      <c r="ARO2" t="s">
        <v>4421</v>
      </c>
      <c r="ARP2" t="s">
        <v>4422</v>
      </c>
      <c r="ARQ2" t="s">
        <v>4423</v>
      </c>
      <c r="ARR2" t="s">
        <v>4424</v>
      </c>
      <c r="ARS2" t="s">
        <v>4425</v>
      </c>
      <c r="ART2" t="s">
        <v>4426</v>
      </c>
      <c r="ARU2" t="s">
        <v>4427</v>
      </c>
      <c r="ARV2" t="s">
        <v>4428</v>
      </c>
      <c r="ARW2" t="s">
        <v>4429</v>
      </c>
      <c r="ARX2" t="s">
        <v>4430</v>
      </c>
      <c r="ARY2" t="s">
        <v>4431</v>
      </c>
      <c r="ARZ2" t="s">
        <v>4432</v>
      </c>
      <c r="ASA2" t="s">
        <v>4433</v>
      </c>
      <c r="ASB2" t="s">
        <v>4434</v>
      </c>
      <c r="ASC2" t="s">
        <v>4435</v>
      </c>
      <c r="ASD2" t="s">
        <v>4435</v>
      </c>
      <c r="ASE2" t="s">
        <v>4435</v>
      </c>
      <c r="ASF2" t="s">
        <v>3944</v>
      </c>
      <c r="ASG2" t="s">
        <v>4436</v>
      </c>
      <c r="ASH2" t="s">
        <v>4437</v>
      </c>
      <c r="ASI2" t="s">
        <v>4438</v>
      </c>
      <c r="ASJ2" t="s">
        <v>4439</v>
      </c>
      <c r="ASK2" t="s">
        <v>4440</v>
      </c>
      <c r="ASL2" t="s">
        <v>4441</v>
      </c>
      <c r="ASM2" t="s">
        <v>4442</v>
      </c>
      <c r="ASN2" t="s">
        <v>4443</v>
      </c>
      <c r="ASO2" t="s">
        <v>4444</v>
      </c>
      <c r="ASP2" t="s">
        <v>4445</v>
      </c>
      <c r="ASQ2" t="s">
        <v>4446</v>
      </c>
      <c r="ASR2" t="s">
        <v>4446</v>
      </c>
      <c r="ASS2" t="s">
        <v>4447</v>
      </c>
      <c r="AST2" t="s">
        <v>4448</v>
      </c>
      <c r="ASU2" t="s">
        <v>4449</v>
      </c>
      <c r="ASV2" t="s">
        <v>4450</v>
      </c>
      <c r="ASW2" t="s">
        <v>4451</v>
      </c>
      <c r="ASX2" t="s">
        <v>4452</v>
      </c>
      <c r="ASY2" t="s">
        <v>4453</v>
      </c>
      <c r="ASZ2" t="s">
        <v>4454</v>
      </c>
      <c r="ATA2" t="s">
        <v>4455</v>
      </c>
      <c r="ATB2" t="s">
        <v>4456</v>
      </c>
      <c r="ATC2" t="s">
        <v>4457</v>
      </c>
      <c r="ATD2" t="s">
        <v>4458</v>
      </c>
      <c r="ATE2" t="s">
        <v>4459</v>
      </c>
      <c r="ATF2" t="s">
        <v>4460</v>
      </c>
      <c r="ATG2" t="s">
        <v>4461</v>
      </c>
      <c r="ATH2" t="s">
        <v>4462</v>
      </c>
      <c r="ATI2" t="s">
        <v>4463</v>
      </c>
      <c r="ATJ2" t="s">
        <v>4464</v>
      </c>
      <c r="ATK2" t="s">
        <v>4465</v>
      </c>
      <c r="ATL2" t="s">
        <v>4466</v>
      </c>
      <c r="ATM2" t="s">
        <v>4467</v>
      </c>
      <c r="ATN2" t="s">
        <v>4468</v>
      </c>
      <c r="ATO2" t="s">
        <v>4469</v>
      </c>
      <c r="ATP2" t="s">
        <v>4470</v>
      </c>
      <c r="ATQ2" t="s">
        <v>4471</v>
      </c>
      <c r="ATR2" t="s">
        <v>4472</v>
      </c>
      <c r="ATS2" t="s">
        <v>4472</v>
      </c>
      <c r="ATT2" t="s">
        <v>4473</v>
      </c>
      <c r="ATU2" t="s">
        <v>4473</v>
      </c>
      <c r="ATV2" t="s">
        <v>4474</v>
      </c>
      <c r="ATW2" t="s">
        <v>4475</v>
      </c>
      <c r="ATX2" t="s">
        <v>4476</v>
      </c>
      <c r="ATY2" t="s">
        <v>4477</v>
      </c>
      <c r="ATZ2" t="s">
        <v>4478</v>
      </c>
      <c r="AUA2" t="s">
        <v>4479</v>
      </c>
      <c r="AUB2" t="s">
        <v>4479</v>
      </c>
      <c r="AUC2" t="s">
        <v>4480</v>
      </c>
      <c r="AUD2" t="s">
        <v>4481</v>
      </c>
      <c r="AUE2" t="s">
        <v>4482</v>
      </c>
      <c r="AUF2" t="s">
        <v>4483</v>
      </c>
      <c r="AUG2" t="s">
        <v>4484</v>
      </c>
      <c r="AUH2" t="s">
        <v>4485</v>
      </c>
      <c r="AUI2" t="s">
        <v>4486</v>
      </c>
      <c r="AUJ2" t="s">
        <v>4487</v>
      </c>
      <c r="AUK2" t="s">
        <v>4488</v>
      </c>
      <c r="AUL2" t="s">
        <v>4489</v>
      </c>
      <c r="AUM2" t="s">
        <v>4490</v>
      </c>
      <c r="AUN2" t="s">
        <v>4491</v>
      </c>
      <c r="AUO2" t="s">
        <v>4492</v>
      </c>
      <c r="AUP2" t="s">
        <v>4493</v>
      </c>
      <c r="AUQ2" t="s">
        <v>4494</v>
      </c>
      <c r="AUR2" t="s">
        <v>4495</v>
      </c>
      <c r="AUS2" t="s">
        <v>4496</v>
      </c>
      <c r="AUT2" t="s">
        <v>4497</v>
      </c>
      <c r="AUU2" t="s">
        <v>4498</v>
      </c>
      <c r="AUV2" t="s">
        <v>4499</v>
      </c>
      <c r="AUW2" t="s">
        <v>4500</v>
      </c>
      <c r="AUX2" t="s">
        <v>4501</v>
      </c>
      <c r="AUY2" t="s">
        <v>4502</v>
      </c>
      <c r="AUZ2" t="s">
        <v>4503</v>
      </c>
      <c r="AVA2" t="s">
        <v>4504</v>
      </c>
      <c r="AVB2" t="s">
        <v>4505</v>
      </c>
      <c r="AVC2" t="s">
        <v>4506</v>
      </c>
      <c r="AVD2" t="s">
        <v>4507</v>
      </c>
      <c r="AVE2" t="s">
        <v>4508</v>
      </c>
      <c r="AVF2" t="s">
        <v>4509</v>
      </c>
      <c r="AVG2" t="s">
        <v>4510</v>
      </c>
      <c r="AVH2" t="s">
        <v>4511</v>
      </c>
      <c r="AVI2" t="s">
        <v>4512</v>
      </c>
      <c r="AVJ2" t="s">
        <v>4513</v>
      </c>
      <c r="AVK2" t="s">
        <v>4514</v>
      </c>
      <c r="AVL2" t="s">
        <v>4515</v>
      </c>
      <c r="AVM2" t="s">
        <v>4516</v>
      </c>
      <c r="AVN2" t="s">
        <v>4517</v>
      </c>
      <c r="AVO2" t="s">
        <v>4518</v>
      </c>
      <c r="AVP2" t="s">
        <v>4519</v>
      </c>
      <c r="AVQ2" t="s">
        <v>4520</v>
      </c>
      <c r="AVR2" t="s">
        <v>4520</v>
      </c>
      <c r="AVS2" t="s">
        <v>4521</v>
      </c>
      <c r="AVT2" t="s">
        <v>4522</v>
      </c>
      <c r="AVU2" t="s">
        <v>4523</v>
      </c>
      <c r="AVV2" t="s">
        <v>4524</v>
      </c>
      <c r="AVW2" t="s">
        <v>4525</v>
      </c>
      <c r="AVX2" t="s">
        <v>4526</v>
      </c>
      <c r="AVY2" t="s">
        <v>4527</v>
      </c>
      <c r="AVZ2" t="s">
        <v>4528</v>
      </c>
      <c r="AWA2" t="s">
        <v>4529</v>
      </c>
      <c r="AWB2" t="s">
        <v>4530</v>
      </c>
      <c r="AWC2" t="s">
        <v>4531</v>
      </c>
      <c r="AWD2" t="s">
        <v>4531</v>
      </c>
      <c r="AWE2" t="s">
        <v>4532</v>
      </c>
      <c r="AWF2" t="s">
        <v>4533</v>
      </c>
      <c r="AWG2" t="s">
        <v>4534</v>
      </c>
      <c r="AWH2" t="s">
        <v>4535</v>
      </c>
      <c r="AWI2" t="s">
        <v>4535</v>
      </c>
      <c r="AWJ2" t="s">
        <v>4536</v>
      </c>
      <c r="AWK2" t="s">
        <v>4537</v>
      </c>
      <c r="AWL2" t="s">
        <v>4538</v>
      </c>
      <c r="AWM2" t="s">
        <v>4539</v>
      </c>
      <c r="AWN2" t="s">
        <v>4540</v>
      </c>
      <c r="AWO2" t="s">
        <v>4541</v>
      </c>
      <c r="AWP2" t="s">
        <v>4542</v>
      </c>
      <c r="AWQ2" t="s">
        <v>4543</v>
      </c>
      <c r="AWR2" t="s">
        <v>4544</v>
      </c>
      <c r="AWS2" t="s">
        <v>4545</v>
      </c>
      <c r="AWT2" t="s">
        <v>4546</v>
      </c>
      <c r="AWU2" t="s">
        <v>4547</v>
      </c>
      <c r="AWV2" t="s">
        <v>4548</v>
      </c>
      <c r="AWW2" t="s">
        <v>4549</v>
      </c>
      <c r="AWX2" t="s">
        <v>4550</v>
      </c>
      <c r="AWY2" t="s">
        <v>4551</v>
      </c>
      <c r="AWZ2" t="s">
        <v>4552</v>
      </c>
      <c r="AXA2" t="s">
        <v>4553</v>
      </c>
      <c r="AXB2" t="s">
        <v>4554</v>
      </c>
      <c r="AXC2" t="s">
        <v>4555</v>
      </c>
      <c r="AXD2" t="s">
        <v>4506</v>
      </c>
      <c r="AXE2" t="s">
        <v>4472</v>
      </c>
    </row>
    <row r="6" spans="1:1305" x14ac:dyDescent="0.2">
      <c r="A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K351"/>
  <sheetViews>
    <sheetView workbookViewId="0">
      <selection activeCell="A2" sqref="A2:XFD2"/>
    </sheetView>
  </sheetViews>
  <sheetFormatPr defaultRowHeight="12.75" x14ac:dyDescent="0.2"/>
  <cols>
    <col min="1" max="2" width="44.140625" customWidth="1"/>
    <col min="3" max="3" width="6.140625" customWidth="1"/>
    <col min="4" max="5" width="44.140625" customWidth="1"/>
    <col min="6" max="6" width="29.85546875" customWidth="1"/>
    <col min="7" max="7" width="16.85546875" customWidth="1"/>
    <col min="8" max="8" width="10.28515625" customWidth="1"/>
  </cols>
  <sheetData>
    <row r="1" spans="1:349" x14ac:dyDescent="0.2">
      <c r="A1" t="s">
        <v>0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349" s="4" customFormat="1" x14ac:dyDescent="0.2">
      <c r="A2" s="3" t="str" cm="1">
        <f t="array" ref="A2:MK2">TRANSPOSE(E3:E351)</f>
        <v xml:space="preserve">"actalipid" , </v>
      </c>
      <c r="B2" s="3" t="str">
        <v xml:space="preserve">"aditor" , </v>
      </c>
      <c r="C2" s="3" t="str">
        <v xml:space="preserve">"adivast" , </v>
      </c>
      <c r="D2" s="3" t="str">
        <v xml:space="preserve">"ale" , </v>
      </c>
      <c r="E2" s="4" t="str">
        <v xml:space="preserve">"alipid" , </v>
      </c>
      <c r="F2" s="4" t="str">
        <v xml:space="preserve">"altoram" , </v>
      </c>
      <c r="G2" s="4" t="str">
        <v xml:space="preserve">"alvastin" , </v>
      </c>
      <c r="H2" s="4" t="str">
        <v xml:space="preserve">"amaluet combination" , </v>
      </c>
      <c r="I2" s="4" t="str">
        <v xml:space="preserve">"amedo" , </v>
      </c>
      <c r="J2" s="4" t="str">
        <v xml:space="preserve">"amlodipine and atorvastatin tablets usp 42" , </v>
      </c>
      <c r="K2" s="4" t="str">
        <v xml:space="preserve">"amlodipine besylate and atorvastatin calcium" , </v>
      </c>
      <c r="L2" s="4" t="str">
        <v xml:space="preserve">"amlodipine besylate/atorvastatin calcium" , </v>
      </c>
      <c r="M2" s="4" t="str">
        <v xml:space="preserve">"amlodipine besylate-atorvastatin calcium" , </v>
      </c>
      <c r="N2" s="4" t="str">
        <v xml:space="preserve">"amoriro" , </v>
      </c>
      <c r="O2" s="4" t="str">
        <v xml:space="preserve">"amvastan" , </v>
      </c>
      <c r="P2" s="4" t="str">
        <v xml:space="preserve">"antip" , </v>
      </c>
      <c r="Q2" s="4" t="str">
        <v xml:space="preserve">"antorcin" , </v>
      </c>
      <c r="R2" s="4" t="str">
        <v xml:space="preserve">"apo-atorva" , </v>
      </c>
      <c r="S2" s="4" t="str">
        <v xml:space="preserve">"apressial" , </v>
      </c>
      <c r="T2" s="4" t="str">
        <v xml:space="preserve">"arpitor" , </v>
      </c>
      <c r="U2" s="4" t="str">
        <v xml:space="preserve">"arvastatil" , </v>
      </c>
      <c r="V2" s="4" t="str">
        <v xml:space="preserve">"arvien" , </v>
      </c>
      <c r="W2" s="4" t="str">
        <v xml:space="preserve">"as-atoks" , </v>
      </c>
      <c r="X2" s="4" t="str">
        <v xml:space="preserve">"astarior" , </v>
      </c>
      <c r="Y2" s="4" t="str">
        <v xml:space="preserve">"astator" , </v>
      </c>
      <c r="Z2" s="4" t="str">
        <v xml:space="preserve">"aston" , </v>
      </c>
      <c r="AA2" s="4" t="str">
        <v xml:space="preserve">"astucor" , </v>
      </c>
      <c r="AB2" s="4" t="str">
        <v xml:space="preserve">"atacor" , </v>
      </c>
      <c r="AC2" s="4" t="str">
        <v xml:space="preserve">"atenfar" , </v>
      </c>
      <c r="AD2" s="4" t="str">
        <v xml:space="preserve">"ateroz" , </v>
      </c>
      <c r="AE2" s="4" t="str">
        <v xml:space="preserve">"atodip" , </v>
      </c>
      <c r="AF2" s="4" t="str">
        <v xml:space="preserve">"atofar" , </v>
      </c>
      <c r="AG2" s="4" t="str">
        <v xml:space="preserve">"atofloc" , </v>
      </c>
      <c r="AH2" s="4" t="str">
        <v xml:space="preserve">"atolip" , </v>
      </c>
      <c r="AI2" s="4" t="str">
        <v xml:space="preserve">"atolux" , </v>
      </c>
      <c r="AJ2" s="4" t="str">
        <v xml:space="preserve">"atopir" , </v>
      </c>
      <c r="AK2" s="4" t="str">
        <v xml:space="preserve">"atopitar" , </v>
      </c>
      <c r="AL2" s="4" t="str">
        <v xml:space="preserve">"atorab" , </v>
      </c>
      <c r="AM2" s="4" t="str">
        <v xml:space="preserve">"atorasat" , </v>
      </c>
      <c r="AN2" s="4" t="str">
        <v xml:space="preserve">"atorbir" , </v>
      </c>
      <c r="AO2" s="4" t="str">
        <v xml:space="preserve">"atorcad" , </v>
      </c>
      <c r="AP2" s="4" t="str">
        <v xml:space="preserve">"atorcal" , </v>
      </c>
      <c r="AQ2" s="4" t="str">
        <v xml:space="preserve">"atorcard" , </v>
      </c>
      <c r="AR2" s="4" t="str">
        <v xml:space="preserve">"ator-chol" , </v>
      </c>
      <c r="AS2" s="4" t="str">
        <v xml:space="preserve">"atorcombo" , </v>
      </c>
      <c r="AT2" s="4" t="str">
        <v xml:space="preserve">"atordapin" , </v>
      </c>
      <c r="AU2" s="4" t="str">
        <v xml:space="preserve">"atorfacil" , </v>
      </c>
      <c r="AV2" s="4" t="str">
        <v xml:space="preserve">"ator" , </v>
      </c>
      <c r="AW2" s="4" t="str">
        <v xml:space="preserve">"atorgamma" , </v>
      </c>
      <c r="AX2" s="4" t="str">
        <v xml:space="preserve">"atorgamma" , </v>
      </c>
      <c r="AY2" s="4" t="str">
        <v xml:space="preserve">"atorgon" , </v>
      </c>
      <c r="AZ2" s="4" t="str">
        <v xml:space="preserve">"atorin" , </v>
      </c>
      <c r="BA2" s="4" t="str">
        <v xml:space="preserve">"atoris" , </v>
      </c>
      <c r="BB2" s="4" t="str">
        <v xml:space="preserve">"atorker" , </v>
      </c>
      <c r="BC2" s="4" t="str">
        <v xml:space="preserve">"atorless" , </v>
      </c>
      <c r="BD2" s="4" t="str">
        <v xml:space="preserve">"atorlip" , </v>
      </c>
      <c r="BE2" s="4" t="str">
        <v xml:space="preserve">"atorlip" , </v>
      </c>
      <c r="BF2" s="4" t="str">
        <v xml:space="preserve">"atorlonga" , </v>
      </c>
      <c r="BG2" s="4" t="str">
        <v xml:space="preserve">"atormax" , </v>
      </c>
      <c r="BH2" s="4" t="str">
        <v xml:space="preserve">"atorock" , </v>
      </c>
      <c r="BI2" s="4" t="str">
        <v xml:space="preserve">"atorpharm" , </v>
      </c>
      <c r="BJ2" s="4" t="str">
        <v xml:space="preserve">"atorphil" , </v>
      </c>
      <c r="BK2" s="4" t="str">
        <v xml:space="preserve">"atorplus" , </v>
      </c>
      <c r="BL2" s="4" t="str">
        <v xml:space="preserve">"atorsan" , </v>
      </c>
      <c r="BM2" s="4" t="str">
        <v xml:space="preserve">"atorsan" , </v>
      </c>
      <c r="BN2" s="4" t="str">
        <v xml:space="preserve">"atorsild" , </v>
      </c>
      <c r="BO2" s="4" t="str">
        <v xml:space="preserve">"atorstad" , </v>
      </c>
      <c r="BP2" s="4" t="str">
        <v xml:space="preserve">"atorstat" , </v>
      </c>
      <c r="BQ2" s="4" t="str">
        <v xml:space="preserve">"atorstatineg" , </v>
      </c>
      <c r="BR2" s="4" t="str">
        <v xml:space="preserve">"atortech" , </v>
      </c>
      <c r="BS2" s="4" t="str">
        <v xml:space="preserve">"atorvachol" , </v>
      </c>
      <c r="BT2" s="4" t="str">
        <v xml:space="preserve">"atorvadivid" , </v>
      </c>
      <c r="BU2" s="4" t="str">
        <v xml:space="preserve">"atorva" , </v>
      </c>
      <c r="BV2" s="4" t="str">
        <v xml:space="preserve">"atorvagen" , </v>
      </c>
      <c r="BW2" s="4" t="str">
        <v xml:space="preserve">"atorvalan" , </v>
      </c>
      <c r="BX2" s="4" t="str">
        <v xml:space="preserve">"atorvalet" , </v>
      </c>
      <c r="BY2" s="4" t="str">
        <v xml:space="preserve">"atorval" , </v>
      </c>
      <c r="BZ2" s="4" t="str">
        <v xml:space="preserve">"atorvan" , </v>
      </c>
      <c r="CA2" s="4" t="str">
        <v xml:space="preserve">"atorvanox" , </v>
      </c>
      <c r="CB2" s="4" t="str">
        <v xml:space="preserve">"atorvaratio" , </v>
      </c>
      <c r="CC2" s="4" t="str">
        <v xml:space="preserve">"atorvaright" , </v>
      </c>
      <c r="CD2" s="4" t="str">
        <v xml:space="preserve">"atorvas" , </v>
      </c>
      <c r="CE2" s="4" t="str">
        <v xml:space="preserve">"atorvasig" , </v>
      </c>
      <c r="CF2" s="4" t="str">
        <v xml:space="preserve">"atorvastad" , </v>
      </c>
      <c r="CG2" s="4" t="str">
        <v xml:space="preserve">"atorvastat" , </v>
      </c>
      <c r="CH2" s="4" t="str">
        <v xml:space="preserve">"atorvastatin calcium" , </v>
      </c>
      <c r="CI2" s="4" t="str">
        <v xml:space="preserve">"atorvastatin calcium tablets usp 42" , </v>
      </c>
      <c r="CJ2" s="4" t="str">
        <v xml:space="preserve">"atorvastax" , </v>
      </c>
      <c r="CK2" s="4" t="str">
        <v xml:space="preserve">"atorvasterol" , </v>
      </c>
      <c r="CL2" s="4" t="str">
        <v xml:space="preserve">"atorvep" , </v>
      </c>
      <c r="CM2" s="4" t="str">
        <v xml:space="preserve">"atorvin" , </v>
      </c>
      <c r="CN2" s="4" t="str">
        <v xml:space="preserve">"atorvox" , </v>
      </c>
      <c r="CO2" s="4" t="str">
        <v xml:space="preserve">"atorvox plus" , </v>
      </c>
      <c r="CP2" s="4" t="str">
        <v xml:space="preserve">"atorwin" , </v>
      </c>
      <c r="CQ2" s="4" t="str">
        <v xml:space="preserve">"atostin" , </v>
      </c>
      <c r="CR2" s="4" t="str">
        <v xml:space="preserve">"atoty" , </v>
      </c>
      <c r="CS2" s="4" t="str">
        <v xml:space="preserve">"atozet" , </v>
      </c>
      <c r="CT2" s="4" t="str">
        <v xml:space="preserve">"atractin" , </v>
      </c>
      <c r="CU2" s="4" t="str">
        <v xml:space="preserve">"atraven" , </v>
      </c>
      <c r="CV2" s="4" t="str">
        <v xml:space="preserve">"atroact" , </v>
      </c>
      <c r="CW2" s="4" t="str">
        <v xml:space="preserve">"atrocell" , </v>
      </c>
      <c r="CX2" s="4" t="str">
        <v xml:space="preserve">"atrosterol" , </v>
      </c>
      <c r="CY2" s="4" t="str">
        <v xml:space="preserve">"atrost" , </v>
      </c>
      <c r="CZ2" s="4" t="str">
        <v xml:space="preserve">"atrovita" , </v>
      </c>
      <c r="DA2" s="4" t="str">
        <v xml:space="preserve">"atrox" , </v>
      </c>
      <c r="DB2" s="4" t="str">
        <v xml:space="preserve">"atsat" , </v>
      </c>
      <c r="DC2" s="4" t="str">
        <v xml:space="preserve">"atstatin" , </v>
      </c>
      <c r="DD2" s="4" t="str">
        <v xml:space="preserve">"atsteinar" , </v>
      </c>
      <c r="DE2" s="4" t="str">
        <v xml:space="preserve">"atswift" , </v>
      </c>
      <c r="DF2" s="4" t="str">
        <v xml:space="preserve">"atvas" , </v>
      </c>
      <c r="DG2" s="4" t="str">
        <v xml:space="preserve">"atv" , </v>
      </c>
      <c r="DH2" s="4" t="str">
        <v xml:space="preserve">"avamax" , </v>
      </c>
      <c r="DI2" s="4" t="str">
        <v xml:space="preserve">"avarte" , </v>
      </c>
      <c r="DJ2" s="4" t="str">
        <v xml:space="preserve">"avitorel" , </v>
      </c>
      <c r="DK2" s="4" t="str">
        <v xml:space="preserve">"azalarat" , </v>
      </c>
      <c r="DL2" s="4" t="str">
        <v xml:space="preserve">"azimbra" , </v>
      </c>
      <c r="DM2" s="4" t="str">
        <v xml:space="preserve">"bacat" , </v>
      </c>
      <c r="DN2" s="4" t="str">
        <v xml:space="preserve">"bastat" , </v>
      </c>
      <c r="DO2" s="4" t="str">
        <v xml:space="preserve">"bestatin" , </v>
      </c>
      <c r="DP2" s="4" t="str">
        <v xml:space="preserve">"betorvas" , </v>
      </c>
      <c r="DQ2" s="4" t="str">
        <v xml:space="preserve">"biger" , </v>
      </c>
      <c r="DR2" s="4" t="str">
        <v xml:space="preserve">"biotor" , </v>
      </c>
      <c r="DS2" s="4" t="str">
        <v xml:space="preserve">"bisatum" , </v>
      </c>
      <c r="DT2" s="4" t="str">
        <v xml:space="preserve">"blodivit" , </v>
      </c>
      <c r="DU2" s="4" t="str">
        <v xml:space="preserve">"cadatin" , </v>
      </c>
      <c r="DV2" s="4" t="str">
        <v xml:space="preserve">"cadivast" , </v>
      </c>
      <c r="DW2" s="4" t="str">
        <v xml:space="preserve">"caduet" , </v>
      </c>
      <c r="DX2" s="4" t="str">
        <v xml:space="preserve">"caduet" , </v>
      </c>
      <c r="DY2" s="4" t="str">
        <v xml:space="preserve">"caduet" , </v>
      </c>
      <c r="DZ2" s="4" t="str">
        <v xml:space="preserve">"calipra" , </v>
      </c>
      <c r="EA2" s="4" t="str">
        <v xml:space="preserve">"canstat" , </v>
      </c>
      <c r="EB2" s="4" t="str">
        <v xml:space="preserve">"carato" , </v>
      </c>
      <c r="EC2" s="4" t="str">
        <v xml:space="preserve">"card-ok" , </v>
      </c>
      <c r="ED2" s="4" t="str">
        <v xml:space="preserve">"cardyl" , </v>
      </c>
      <c r="EE2" s="4" t="str">
        <v xml:space="preserve">"cardyl" , </v>
      </c>
      <c r="EF2" s="4" t="str">
        <v xml:space="preserve">"cardyn" , </v>
      </c>
      <c r="EG2" s="4" t="str">
        <v xml:space="preserve">"carvastin" , </v>
      </c>
      <c r="EH2" s="4" t="str">
        <v xml:space="preserve">"chlovas" , </v>
      </c>
      <c r="EI2" s="4" t="str">
        <v xml:space="preserve">"cholvast" , </v>
      </c>
      <c r="EJ2" s="4" t="str">
        <v xml:space="preserve">"citalor" , </v>
      </c>
      <c r="EK2" s="4" t="str">
        <v xml:space="preserve">"coduwon" , </v>
      </c>
      <c r="EL2" s="4" t="str">
        <v xml:space="preserve">"colastin-l" , </v>
      </c>
      <c r="EM2" s="4" t="str">
        <v xml:space="preserve">"colip" , </v>
      </c>
      <c r="EN2" s="4" t="str">
        <v xml:space="preserve">"copator" , </v>
      </c>
      <c r="EO2" s="4" t="str">
        <v xml:space="preserve">"corat" , </v>
      </c>
      <c r="EP2" s="4" t="str">
        <v xml:space="preserve">"corator" , </v>
      </c>
      <c r="EQ2" s="4" t="str">
        <v xml:space="preserve">"danelip" , </v>
      </c>
      <c r="ER2" s="4" t="str">
        <v xml:space="preserve">"debostin" , </v>
      </c>
      <c r="ES2" s="4" t="str">
        <v xml:space="preserve">"decholest" , </v>
      </c>
      <c r="ET2" s="4" t="str">
        <v xml:space="preserve">"delipost" , </v>
      </c>
      <c r="EU2" s="4" t="str">
        <v xml:space="preserve">"dicartil" , </v>
      </c>
      <c r="EV2" s="4" t="str">
        <v xml:space="preserve">"dislipat" , </v>
      </c>
      <c r="EW2" s="4" t="str">
        <v xml:space="preserve">"dislipor" , </v>
      </c>
      <c r="EX2" s="4" t="str">
        <v xml:space="preserve">"divastina" , </v>
      </c>
      <c r="EY2" s="4" t="str">
        <v xml:space="preserve">"divator" , </v>
      </c>
      <c r="EZ2" s="4" t="str">
        <v xml:space="preserve">"doss" , </v>
      </c>
      <c r="FA2" s="4" t="str">
        <v xml:space="preserve">"dylaxyl" , </v>
      </c>
      <c r="FB2" s="4" t="str">
        <v xml:space="preserve">"dynator" , </v>
      </c>
      <c r="FC2" s="4" t="str">
        <v xml:space="preserve">"emstat" , </v>
      </c>
      <c r="FD2" s="4" t="str">
        <v xml:space="preserve">"envacar" , </v>
      </c>
      <c r="FE2" s="4" t="str">
        <v xml:space="preserve">"erostatin" , </v>
      </c>
      <c r="FF2" s="4" t="str">
        <v xml:space="preserve">"euvascor" , </v>
      </c>
      <c r="FG2" s="4" t="str">
        <v xml:space="preserve">"ezator" , </v>
      </c>
      <c r="FH2" s="4" t="str">
        <v xml:space="preserve">"fastor" , </v>
      </c>
      <c r="FI2" s="4" t="str">
        <v xml:space="preserve">"fernastin" , </v>
      </c>
      <c r="FJ2" s="4" t="str">
        <v xml:space="preserve">"filstatin" , </v>
      </c>
      <c r="FK2" s="4" t="str">
        <v xml:space="preserve">"finichol" , </v>
      </c>
      <c r="FL2" s="4" t="str">
        <v xml:space="preserve">"fluxol" , </v>
      </c>
      <c r="FM2" s="4" t="str">
        <v xml:space="preserve">"formi" , </v>
      </c>
      <c r="FN2" s="4" t="str">
        <v xml:space="preserve">"genalip" , </v>
      </c>
      <c r="FO2" s="4" t="str">
        <v xml:space="preserve">"gletor" , </v>
      </c>
      <c r="FP2" s="4" t="str">
        <v xml:space="preserve">"glustar" , </v>
      </c>
      <c r="FQ2" s="4" t="str">
        <v xml:space="preserve">"holisten" , </v>
      </c>
      <c r="FR2" s="4" t="str">
        <v xml:space="preserve">"hypolip" , </v>
      </c>
      <c r="FS2" s="4" t="str">
        <v xml:space="preserve">"itorvaz" , </v>
      </c>
      <c r="FT2" s="4" t="str">
        <v xml:space="preserve">"ivistatyna" , </v>
      </c>
      <c r="FU2" s="4" t="str">
        <v xml:space="preserve">"jancarnil" , </v>
      </c>
      <c r="FV2" s="4" t="str">
        <v xml:space="preserve">"jemator" , </v>
      </c>
      <c r="FW2" s="4" t="str">
        <v xml:space="preserve">"kalcor" , </v>
      </c>
      <c r="FX2" s="4" t="str">
        <v xml:space="preserve">"kasitrin" , </v>
      </c>
      <c r="FY2" s="4" t="str">
        <v xml:space="preserve">"kolestor" , </v>
      </c>
      <c r="FZ2" s="4" t="str">
        <v xml:space="preserve">"kolevas" , </v>
      </c>
      <c r="GA2" s="4" t="str">
        <v xml:space="preserve">"lambrinex" , </v>
      </c>
      <c r="GB2" s="4" t="str">
        <v xml:space="preserve">"larus" , </v>
      </c>
      <c r="GC2" s="4" t="str">
        <v xml:space="preserve">"larus" , </v>
      </c>
      <c r="GD2" s="4" t="str">
        <v xml:space="preserve">"latrovin" , </v>
      </c>
      <c r="GE2" s="4" t="str">
        <v xml:space="preserve">"lesstrol" , </v>
      </c>
      <c r="GF2" s="4" t="str">
        <v xml:space="preserve">"leztrol" , </v>
      </c>
      <c r="GG2" s="4" t="str">
        <v xml:space="preserve">"lipend a" , </v>
      </c>
      <c r="GH2" s="4" t="str">
        <v xml:space="preserve">"lipercosyl" , </v>
      </c>
      <c r="GI2" s="4" t="str">
        <v xml:space="preserve">"lipertance" , </v>
      </c>
      <c r="GJ2" s="4" t="str">
        <v xml:space="preserve">"lipfix" , </v>
      </c>
      <c r="GK2" s="4" t="str">
        <v xml:space="preserve">"lipichol" , </v>
      </c>
      <c r="GL2" s="4" t="str">
        <v xml:space="preserve">"lipicure" , </v>
      </c>
      <c r="GM2" s="4" t="str">
        <v xml:space="preserve">"lipidown" , </v>
      </c>
      <c r="GN2" s="4" t="str">
        <v xml:space="preserve">"lipidra" , </v>
      </c>
      <c r="GO2" s="4" t="str">
        <v xml:space="preserve">"lipidrest" , </v>
      </c>
      <c r="GP2" s="4" t="str">
        <v xml:space="preserve">"lipiduce" , </v>
      </c>
      <c r="GQ2" s="4" t="str">
        <v xml:space="preserve">"lipigan" , </v>
      </c>
      <c r="GR2" s="4" t="str">
        <v xml:space="preserve">"lipigard" , </v>
      </c>
      <c r="GS2" s="4" t="str">
        <v xml:space="preserve">"lipiget" , </v>
      </c>
      <c r="GT2" s="4" t="str">
        <v xml:space="preserve">"lipigo" , </v>
      </c>
      <c r="GU2" s="4" t="str">
        <v xml:space="preserve">"lipikhan" , </v>
      </c>
      <c r="GV2" s="4" t="str">
        <v xml:space="preserve">"lipimed" , </v>
      </c>
      <c r="GW2" s="4" t="str">
        <v xml:space="preserve">"lipistad" , </v>
      </c>
      <c r="GX2" s="4" t="str">
        <v xml:space="preserve">"lipitaksin" , </v>
      </c>
      <c r="GY2" s="4" t="str">
        <v xml:space="preserve">"lipitor" , </v>
      </c>
      <c r="GZ2" s="4" t="str">
        <v xml:space="preserve">"lipitor" , </v>
      </c>
      <c r="HA2" s="4" t="str">
        <v xml:space="preserve">"lipium-raldex" , </v>
      </c>
      <c r="HB2" s="4" t="str">
        <v xml:space="preserve">"lipivent" , </v>
      </c>
      <c r="HC2" s="4" t="str">
        <v xml:space="preserve">"lipiwon" , </v>
      </c>
      <c r="HD2" s="4" t="str">
        <v xml:space="preserve">"lipizem" , </v>
      </c>
      <c r="HE2" s="4" t="str">
        <v xml:space="preserve">"lipodial" , </v>
      </c>
      <c r="HF2" s="4" t="str">
        <v xml:space="preserve">"lipogen" , </v>
      </c>
      <c r="HG2" s="4" t="str">
        <v xml:space="preserve">"lipomid" , </v>
      </c>
      <c r="HH2" s="4" t="str">
        <v xml:space="preserve">"liporion" , </v>
      </c>
      <c r="HI2" s="4" t="str">
        <v xml:space="preserve">"lipostatin" , </v>
      </c>
      <c r="HJ2" s="4" t="str">
        <v xml:space="preserve">"lipovast" , </v>
      </c>
      <c r="HK2" s="4" t="str">
        <v xml:space="preserve">"lipox" , </v>
      </c>
      <c r="HL2" s="4" t="str">
        <v xml:space="preserve">"liprimar" , </v>
      </c>
      <c r="HM2" s="4" t="str">
        <v xml:space="preserve">"liprimar" , </v>
      </c>
      <c r="HN2" s="4" t="str">
        <v xml:space="preserve">"lipsum" , </v>
      </c>
      <c r="HO2" s="4" t="str">
        <v xml:space="preserve">"liptruzet" , </v>
      </c>
      <c r="HP2" s="4" t="str">
        <v xml:space="preserve">"liptruzet" , </v>
      </c>
      <c r="HQ2" s="4" t="str">
        <v xml:space="preserve">"lipvastin" , </v>
      </c>
      <c r="HR2" s="4" t="str">
        <v xml:space="preserve">"litorcom" , </v>
      </c>
      <c r="HS2" s="4" t="str">
        <v xml:space="preserve">"litorva" , </v>
      </c>
      <c r="HT2" s="4" t="str">
        <v xml:space="preserve">"livostor" , </v>
      </c>
      <c r="HU2" s="4" t="str">
        <v xml:space="preserve">"lodivas" , </v>
      </c>
      <c r="HV2" s="4" t="str">
        <v xml:space="preserve">"lolip" , </v>
      </c>
      <c r="HW2" s="4" t="str">
        <v xml:space="preserve">"lorstat" , </v>
      </c>
      <c r="HX2" s="4" t="str">
        <v xml:space="preserve">"lorvaten" , </v>
      </c>
      <c r="HY2" s="4" t="str">
        <v xml:space="preserve">"medtor" , </v>
      </c>
      <c r="HZ2" s="4" t="str">
        <v xml:space="preserve">"mexitory" , </v>
      </c>
      <c r="IA2" s="4" t="str">
        <v xml:space="preserve">"nelibat" , </v>
      </c>
      <c r="IB2" s="4" t="str">
        <v xml:space="preserve">"norvasc protect" , </v>
      </c>
      <c r="IC2" s="4" t="str">
        <v xml:space="preserve">"obradon" , </v>
      </c>
      <c r="ID2" s="4" t="str">
        <v xml:space="preserve">"olliztab" , </v>
      </c>
      <c r="IE2" s="4" t="str">
        <v xml:space="preserve">"olvastim" , </v>
      </c>
      <c r="IF2" s="4" t="str">
        <v xml:space="preserve">"optilip" , </v>
      </c>
      <c r="IG2" s="4" t="str">
        <v xml:space="preserve">"orbeos" , </v>
      </c>
      <c r="IH2" s="4" t="str">
        <v xml:space="preserve">"orvakline" , </v>
      </c>
      <c r="II2" s="4" t="str">
        <v xml:space="preserve">"orvasta" , </v>
      </c>
      <c r="IJ2" s="4" t="str">
        <v xml:space="preserve">"orvatez" , </v>
      </c>
      <c r="IK2" s="4" t="str">
        <v xml:space="preserve">"orvatez" , </v>
      </c>
      <c r="IL2" s="4" t="str">
        <v xml:space="preserve">"paroti" , </v>
      </c>
      <c r="IM2" s="4" t="str">
        <v xml:space="preserve">"parvaxor" , </v>
      </c>
      <c r="IN2" s="4" t="str">
        <v xml:space="preserve">"pharmastatin" , </v>
      </c>
      <c r="IO2" s="4" t="str">
        <v xml:space="preserve">"pharmtina" , </v>
      </c>
      <c r="IP2" s="4" t="str">
        <v xml:space="preserve">"prevencor" , </v>
      </c>
      <c r="IQ2" s="4" t="str">
        <v xml:space="preserve">"prevencor" , </v>
      </c>
      <c r="IR2" s="4" t="str">
        <v xml:space="preserve">"protorva" , </v>
      </c>
      <c r="IS2" s="4" t="str">
        <v xml:space="preserve">"provicard" , </v>
      </c>
      <c r="IT2" s="4" t="str">
        <v xml:space="preserve">"rafitin" , </v>
      </c>
      <c r="IU2" s="4" t="str">
        <v xml:space="preserve">"rotacor" , </v>
      </c>
      <c r="IV2" s="4" t="str">
        <v xml:space="preserve">"rotaqor" , </v>
      </c>
      <c r="IW2" s="4" t="str">
        <v xml:space="preserve">"rotova" , </v>
      </c>
      <c r="IX2" s="4" t="str">
        <v xml:space="preserve">"rusatin" , </v>
      </c>
      <c r="IY2" s="4" t="str">
        <v xml:space="preserve">"saatin" , </v>
      </c>
      <c r="IZ2" s="4" t="str">
        <v xml:space="preserve">"sanlitor" , </v>
      </c>
      <c r="JA2" s="4" t="str">
        <v xml:space="preserve">"saphire" , </v>
      </c>
      <c r="JB2" s="4" t="str">
        <v xml:space="preserve">"shanleting" , </v>
      </c>
      <c r="JC2" s="4" t="str">
        <v xml:space="preserve">"simtor" , </v>
      </c>
      <c r="JD2" s="4" t="str">
        <v xml:space="preserve">"somozig" , </v>
      </c>
      <c r="JE2" s="4" t="str">
        <v xml:space="preserve">"sortis" , </v>
      </c>
      <c r="JF2" s="4" t="str">
        <v xml:space="preserve">"sortis" , </v>
      </c>
      <c r="JG2" s="4" t="str">
        <v xml:space="preserve">"spatizalex" , </v>
      </c>
      <c r="JH2" s="4" t="str">
        <v xml:space="preserve">"stalip" , </v>
      </c>
      <c r="JI2" s="4" t="str">
        <v xml:space="preserve">"stapressial" , </v>
      </c>
      <c r="JJ2" s="4" t="str">
        <v xml:space="preserve">"stator" , </v>
      </c>
      <c r="JK2" s="4" t="str">
        <v xml:space="preserve">"stavra" , </v>
      </c>
      <c r="JL2" s="4" t="str">
        <v xml:space="preserve">"storvas" , </v>
      </c>
      <c r="JM2" s="4" t="str">
        <v xml:space="preserve">"storvas" , </v>
      </c>
      <c r="JN2" s="4" t="str">
        <v xml:space="preserve">"synpitor" , </v>
      </c>
      <c r="JO2" s="4" t="str">
        <v xml:space="preserve">"tafois" , </v>
      </c>
      <c r="JP2" s="4" t="str">
        <v xml:space="preserve">"tahor" , </v>
      </c>
      <c r="JQ2" s="4" t="str">
        <v xml:space="preserve">"tahor" , </v>
      </c>
      <c r="JR2" s="4" t="str">
        <v xml:space="preserve">"tarden" , </v>
      </c>
      <c r="JS2" s="4" t="str">
        <v xml:space="preserve">"tarimyl" , </v>
      </c>
      <c r="JT2" s="4" t="str">
        <v xml:space="preserve">"tarmitir" , </v>
      </c>
      <c r="JU2" s="4" t="str">
        <v xml:space="preserve">"tavara" , </v>
      </c>
      <c r="JV2" s="4" t="str">
        <v xml:space="preserve">"tavitan" , </v>
      </c>
      <c r="JW2" s="4" t="str">
        <v xml:space="preserve">"telvarte" , </v>
      </c>
      <c r="JX2" s="4" t="str">
        <v xml:space="preserve">"tevastatin" , </v>
      </c>
      <c r="JY2" s="4" t="str">
        <v xml:space="preserve">"texzor" , </v>
      </c>
      <c r="JZ2" s="4" t="str">
        <v xml:space="preserve">"thervan" , </v>
      </c>
      <c r="KA2" s="4" t="str">
        <v xml:space="preserve">"thoreva" , </v>
      </c>
      <c r="KB2" s="4" t="str">
        <v xml:space="preserve">"tiginor" , </v>
      </c>
      <c r="KC2" s="4" t="str">
        <v xml:space="preserve">"tolevas" , </v>
      </c>
      <c r="KD2" s="4" t="str">
        <v xml:space="preserve">"torvacard" , </v>
      </c>
      <c r="KE2" s="4" t="str">
        <v xml:space="preserve">"torvachol" , </v>
      </c>
      <c r="KF2" s="4" t="str">
        <v xml:space="preserve">"torvacol" , </v>
      </c>
      <c r="KG2" s="4" t="str">
        <v xml:space="preserve">"torvalipin" , </v>
      </c>
      <c r="KH2" s="4" t="str">
        <v xml:space="preserve">"torvaplus" , </v>
      </c>
      <c r="KI2" s="4" t="str">
        <v xml:space="preserve">"torvas" , </v>
      </c>
      <c r="KJ2" s="4" t="str">
        <v xml:space="preserve">"torvastat" , </v>
      </c>
      <c r="KK2" s="4" t="str">
        <v xml:space="preserve">"torvast" , </v>
      </c>
      <c r="KL2" s="4" t="str">
        <v xml:space="preserve">"torvast" , </v>
      </c>
      <c r="KM2" s="4" t="str">
        <v xml:space="preserve">"torvastin" , </v>
      </c>
      <c r="KN2" s="4" t="str">
        <v xml:space="preserve">"torvatec" , </v>
      </c>
      <c r="KO2" s="4" t="str">
        <v xml:space="preserve">"torvatec kombi" , </v>
      </c>
      <c r="KP2" s="4" t="str">
        <v xml:space="preserve">"torvaxal" , </v>
      </c>
      <c r="KQ2" s="4" t="str">
        <v xml:space="preserve">"torvazin" , </v>
      </c>
      <c r="KR2" s="4" t="str">
        <v xml:space="preserve">"totalip" , </v>
      </c>
      <c r="KS2" s="4" t="str">
        <v xml:space="preserve">"triangor" , </v>
      </c>
      <c r="KT2" s="4" t="str">
        <v xml:space="preserve">"triglyx" , </v>
      </c>
      <c r="KU2" s="4" t="str">
        <v xml:space="preserve">"trinomia" , </v>
      </c>
      <c r="KV2" s="4" t="str">
        <v xml:space="preserve">"triveram" , </v>
      </c>
      <c r="KW2" s="4" t="str">
        <v xml:space="preserve">"triveram" , </v>
      </c>
      <c r="KX2" s="4" t="str">
        <v xml:space="preserve">"tropolipid" , </v>
      </c>
      <c r="KY2" s="4" t="str">
        <v xml:space="preserve">"truvast" , </v>
      </c>
      <c r="KZ2" s="4" t="str">
        <v xml:space="preserve">"truvaz" , </v>
      </c>
      <c r="LA2" s="4" t="str">
        <v xml:space="preserve">"tulip" , </v>
      </c>
      <c r="LB2" s="4" t="str">
        <v xml:space="preserve">"uni-ator" , </v>
      </c>
      <c r="LC2" s="4" t="str">
        <v xml:space="preserve">"valongix" , </v>
      </c>
      <c r="LD2" s="4" t="str">
        <v xml:space="preserve">"vartrual" , </v>
      </c>
      <c r="LE2" s="4" t="str">
        <v xml:space="preserve">"vascol" , </v>
      </c>
      <c r="LF2" s="4" t="str">
        <v xml:space="preserve">"vaspitor" , </v>
      </c>
      <c r="LG2" s="4" t="str">
        <v xml:space="preserve">"vastazor" , </v>
      </c>
      <c r="LH2" s="4" t="str">
        <v xml:space="preserve">"vastin" , </v>
      </c>
      <c r="LI2" s="4" t="str">
        <v xml:space="preserve">"vaston" , </v>
      </c>
      <c r="LJ2" s="4" t="str">
        <v xml:space="preserve">"vastor" , </v>
      </c>
      <c r="LK2" s="4" t="str">
        <v xml:space="preserve">"vastor" , </v>
      </c>
      <c r="LL2" s="4" t="str">
        <v xml:space="preserve">"vaztor" , </v>
      </c>
      <c r="LM2" s="4" t="str">
        <v xml:space="preserve">"vestirnur" , </v>
      </c>
      <c r="LN2" s="4" t="str">
        <v xml:space="preserve">"vick-lipidstatin" , </v>
      </c>
      <c r="LO2" s="4" t="str">
        <v xml:space="preserve">"vidozol" , </v>
      </c>
      <c r="LP2" s="4" t="str">
        <v xml:space="preserve">"volunta" , </v>
      </c>
      <c r="LQ2" s="4" t="str">
        <v xml:space="preserve">"voredanin" , </v>
      </c>
      <c r="LR2" s="4" t="str">
        <v xml:space="preserve">"voredanin" , </v>
      </c>
      <c r="LS2" s="4" t="str">
        <v xml:space="preserve">"xantor" , </v>
      </c>
      <c r="LT2" s="4" t="str">
        <v xml:space="preserve">"xarator" , </v>
      </c>
      <c r="LU2" s="4" t="str">
        <v xml:space="preserve">"xavitor" , </v>
      </c>
      <c r="LV2" s="4" t="str">
        <v xml:space="preserve">"xentor" , </v>
      </c>
      <c r="LW2" s="4" t="str">
        <v xml:space="preserve">"xippatin" , </v>
      </c>
      <c r="LX2" s="4" t="str">
        <v xml:space="preserve">"xistatin" , </v>
      </c>
      <c r="LY2" s="4" t="str">
        <v xml:space="preserve">"xolister-all" , </v>
      </c>
      <c r="LZ2" s="4" t="str">
        <v xml:space="preserve">"xtor" , </v>
      </c>
      <c r="MA2" s="4" t="str">
        <v xml:space="preserve">"you jia" , </v>
      </c>
      <c r="MB2" s="4" t="str">
        <v xml:space="preserve">"zarastin" , </v>
      </c>
      <c r="MC2" s="4" t="str">
        <v xml:space="preserve">"zarator" , </v>
      </c>
      <c r="MD2" s="4" t="str">
        <v xml:space="preserve">"zarator" , </v>
      </c>
      <c r="ME2" s="4" t="str">
        <v xml:space="preserve">"zarvalor" , </v>
      </c>
      <c r="MF2" s="4" t="str">
        <v xml:space="preserve">"zoletorv" , </v>
      </c>
      <c r="MG2" s="4" t="str">
        <v xml:space="preserve">"zopid" , </v>
      </c>
      <c r="MH2" s="4" t="str">
        <v xml:space="preserve">"zydusatorva" , </v>
      </c>
      <c r="MI2" s="4" t="str">
        <v xml:space="preserve">"atorvastatin calcium" , </v>
      </c>
      <c r="MJ2" s="4" t="str">
        <v xml:space="preserve">"liptruzet" , </v>
      </c>
      <c r="MK2" s="4" t="str">
        <v xml:space="preserve">"caduet" , </v>
      </c>
    </row>
    <row r="3" spans="1:349" x14ac:dyDescent="0.2">
      <c r="A3" s="1" t="s">
        <v>3150</v>
      </c>
      <c r="B3" s="1" t="str">
        <f>TRIM(LOWER(A3))</f>
        <v>actalipid</v>
      </c>
      <c r="C3" s="1" t="s">
        <v>3149</v>
      </c>
      <c r="D3" t="str">
        <f>_xlfn.CONCAT(C3,B3,C3," , ")</f>
        <v xml:space="preserve">"actalipid" , </v>
      </c>
      <c r="E3" t="str">
        <f>TEXT(D3,TRIM(D3))</f>
        <v xml:space="preserve">"actalipid" , </v>
      </c>
      <c r="F3" t="s">
        <v>8</v>
      </c>
      <c r="G3" t="s">
        <v>9</v>
      </c>
      <c r="H3" t="s">
        <v>10</v>
      </c>
      <c r="I3" t="s">
        <v>11</v>
      </c>
      <c r="J3" t="s">
        <v>12</v>
      </c>
    </row>
    <row r="4" spans="1:349" x14ac:dyDescent="0.2">
      <c r="A4" s="1" t="s">
        <v>13</v>
      </c>
      <c r="B4" s="1" t="str">
        <f t="shared" ref="B4:B67" si="0">TRIM(LOWER(A4))</f>
        <v>aditor</v>
      </c>
      <c r="C4" s="1" t="s">
        <v>3149</v>
      </c>
      <c r="D4" t="str">
        <f t="shared" ref="D4:D67" si="1">_xlfn.CONCAT(C4,B4,C4," , ")</f>
        <v xml:space="preserve">"aditor" , </v>
      </c>
      <c r="E4" t="str">
        <f t="shared" ref="E4:E67" si="2">TEXT(D4,TRIM(D4))</f>
        <v xml:space="preserve">"aditor" , </v>
      </c>
      <c r="F4" t="s">
        <v>14</v>
      </c>
      <c r="G4" t="s">
        <v>15</v>
      </c>
      <c r="H4" t="s">
        <v>16</v>
      </c>
      <c r="I4" t="s">
        <v>11</v>
      </c>
      <c r="J4" t="s">
        <v>12</v>
      </c>
    </row>
    <row r="5" spans="1:349" x14ac:dyDescent="0.2">
      <c r="A5" t="s">
        <v>17</v>
      </c>
      <c r="B5" s="1" t="str">
        <f t="shared" si="0"/>
        <v>adivast</v>
      </c>
      <c r="C5" s="1" t="s">
        <v>3149</v>
      </c>
      <c r="D5" t="str">
        <f t="shared" si="1"/>
        <v xml:space="preserve">"adivast" , </v>
      </c>
      <c r="E5" t="str">
        <f t="shared" si="2"/>
        <v xml:space="preserve">"adivast" , </v>
      </c>
      <c r="F5" t="s">
        <v>18</v>
      </c>
      <c r="G5" t="s">
        <v>19</v>
      </c>
      <c r="H5" t="s">
        <v>20</v>
      </c>
      <c r="I5" t="s">
        <v>11</v>
      </c>
      <c r="J5" t="s">
        <v>12</v>
      </c>
    </row>
    <row r="6" spans="1:349" x14ac:dyDescent="0.2">
      <c r="A6" t="s">
        <v>3058</v>
      </c>
      <c r="B6" s="1" t="str">
        <f t="shared" si="0"/>
        <v>ale</v>
      </c>
      <c r="C6" s="1" t="s">
        <v>3149</v>
      </c>
      <c r="D6" t="str">
        <f t="shared" si="1"/>
        <v xml:space="preserve">"ale" , </v>
      </c>
      <c r="E6" t="str">
        <f t="shared" si="2"/>
        <v xml:space="preserve">"ale" , </v>
      </c>
      <c r="F6" t="s">
        <v>21</v>
      </c>
      <c r="G6" t="s">
        <v>22</v>
      </c>
      <c r="H6" t="s">
        <v>23</v>
      </c>
      <c r="I6" t="s">
        <v>11</v>
      </c>
      <c r="J6" t="s">
        <v>12</v>
      </c>
    </row>
    <row r="7" spans="1:349" x14ac:dyDescent="0.2">
      <c r="A7" t="s">
        <v>24</v>
      </c>
      <c r="B7" s="1" t="str">
        <f t="shared" si="0"/>
        <v>alipid</v>
      </c>
      <c r="C7" s="1" t="s">
        <v>3149</v>
      </c>
      <c r="D7" t="str">
        <f t="shared" si="1"/>
        <v xml:space="preserve">"alipid" , </v>
      </c>
      <c r="E7" t="str">
        <f t="shared" si="2"/>
        <v xml:space="preserve">"alipid" , </v>
      </c>
      <c r="F7" t="s">
        <v>25</v>
      </c>
      <c r="G7" t="s">
        <v>15</v>
      </c>
      <c r="H7" t="s">
        <v>26</v>
      </c>
      <c r="I7" t="s">
        <v>11</v>
      </c>
      <c r="J7" t="s">
        <v>12</v>
      </c>
    </row>
    <row r="8" spans="1:349" x14ac:dyDescent="0.2">
      <c r="A8" t="s">
        <v>27</v>
      </c>
      <c r="B8" s="1" t="str">
        <f t="shared" si="0"/>
        <v>altoram</v>
      </c>
      <c r="C8" s="1" t="s">
        <v>3149</v>
      </c>
      <c r="D8" t="str">
        <f t="shared" si="1"/>
        <v xml:space="preserve">"altoram" , </v>
      </c>
      <c r="E8" t="str">
        <f t="shared" si="2"/>
        <v xml:space="preserve">"altoram" , </v>
      </c>
      <c r="F8" t="s">
        <v>28</v>
      </c>
      <c r="G8" t="s">
        <v>29</v>
      </c>
      <c r="H8" t="s">
        <v>30</v>
      </c>
      <c r="I8" t="s">
        <v>11</v>
      </c>
      <c r="J8" t="s">
        <v>12</v>
      </c>
    </row>
    <row r="9" spans="1:349" x14ac:dyDescent="0.2">
      <c r="A9" t="s">
        <v>31</v>
      </c>
      <c r="B9" s="1" t="str">
        <f t="shared" si="0"/>
        <v>alvastin</v>
      </c>
      <c r="C9" s="1" t="s">
        <v>3149</v>
      </c>
      <c r="D9" t="str">
        <f t="shared" si="1"/>
        <v xml:space="preserve">"alvastin" , </v>
      </c>
      <c r="E9" t="str">
        <f t="shared" si="2"/>
        <v xml:space="preserve">"alvastin" , </v>
      </c>
      <c r="F9" t="s">
        <v>32</v>
      </c>
      <c r="G9" t="s">
        <v>33</v>
      </c>
      <c r="H9" t="s">
        <v>34</v>
      </c>
      <c r="I9" t="s">
        <v>11</v>
      </c>
      <c r="J9" t="s">
        <v>12</v>
      </c>
    </row>
    <row r="10" spans="1:349" x14ac:dyDescent="0.2">
      <c r="A10" t="s">
        <v>35</v>
      </c>
      <c r="B10" s="1" t="str">
        <f t="shared" si="0"/>
        <v>amaluet combination</v>
      </c>
      <c r="C10" s="1" t="s">
        <v>3149</v>
      </c>
      <c r="D10" t="str">
        <f t="shared" si="1"/>
        <v xml:space="preserve">"amaluet combination" , </v>
      </c>
      <c r="E10" t="str">
        <f t="shared" si="2"/>
        <v xml:space="preserve">"amaluet combination" , </v>
      </c>
      <c r="F10" t="s">
        <v>36</v>
      </c>
      <c r="G10" t="s">
        <v>37</v>
      </c>
      <c r="H10" t="s">
        <v>38</v>
      </c>
      <c r="I10" t="s">
        <v>11</v>
      </c>
      <c r="J10" t="s">
        <v>11</v>
      </c>
    </row>
    <row r="11" spans="1:349" x14ac:dyDescent="0.2">
      <c r="A11" t="s">
        <v>39</v>
      </c>
      <c r="B11" s="1" t="str">
        <f t="shared" si="0"/>
        <v>amedo</v>
      </c>
      <c r="C11" s="1" t="s">
        <v>3149</v>
      </c>
      <c r="D11" t="str">
        <f t="shared" si="1"/>
        <v xml:space="preserve">"amedo" , </v>
      </c>
      <c r="E11" t="str">
        <f t="shared" si="2"/>
        <v xml:space="preserve">"amedo" , </v>
      </c>
      <c r="F11" t="s">
        <v>40</v>
      </c>
      <c r="G11" t="s">
        <v>41</v>
      </c>
      <c r="H11" t="s">
        <v>42</v>
      </c>
      <c r="I11" t="s">
        <v>11</v>
      </c>
      <c r="J11" t="s">
        <v>12</v>
      </c>
    </row>
    <row r="12" spans="1:349" x14ac:dyDescent="0.2">
      <c r="A12" t="s">
        <v>43</v>
      </c>
      <c r="B12" s="1" t="str">
        <f t="shared" si="0"/>
        <v>amlodipine and atorvastatin tablets usp 42</v>
      </c>
      <c r="C12" s="1" t="s">
        <v>3149</v>
      </c>
      <c r="D12" t="str">
        <f t="shared" si="1"/>
        <v xml:space="preserve">"amlodipine and atorvastatin tablets usp 42" , </v>
      </c>
      <c r="E12" t="str">
        <f t="shared" si="2"/>
        <v xml:space="preserve">"amlodipine and atorvastatin tablets usp 42" , </v>
      </c>
      <c r="F12" t="s">
        <v>11</v>
      </c>
      <c r="G12" t="s">
        <v>11</v>
      </c>
      <c r="H12" t="s">
        <v>44</v>
      </c>
      <c r="I12" t="s">
        <v>11</v>
      </c>
      <c r="J12" t="s">
        <v>11</v>
      </c>
    </row>
    <row r="13" spans="1:349" x14ac:dyDescent="0.2">
      <c r="A13" t="s">
        <v>45</v>
      </c>
      <c r="B13" s="1" t="str">
        <f t="shared" si="0"/>
        <v>amlodipine besylate and atorvastatin calcium</v>
      </c>
      <c r="C13" s="1" t="s">
        <v>3149</v>
      </c>
      <c r="D13" t="str">
        <f t="shared" si="1"/>
        <v xml:space="preserve">"amlodipine besylate and atorvastatin calcium" , </v>
      </c>
      <c r="E13" t="str">
        <f t="shared" si="2"/>
        <v xml:space="preserve">"amlodipine besylate and atorvastatin calcium" , </v>
      </c>
      <c r="F13" t="s">
        <v>46</v>
      </c>
      <c r="G13" t="s">
        <v>47</v>
      </c>
      <c r="H13" t="s">
        <v>48</v>
      </c>
      <c r="I13" t="s">
        <v>49</v>
      </c>
      <c r="J13" t="s">
        <v>50</v>
      </c>
    </row>
    <row r="14" spans="1:349" x14ac:dyDescent="0.2">
      <c r="A14" t="s">
        <v>78</v>
      </c>
      <c r="B14" s="1" t="str">
        <f t="shared" si="0"/>
        <v>amlodipine besylate/atorvastatin calcium</v>
      </c>
      <c r="C14" s="1" t="s">
        <v>3149</v>
      </c>
      <c r="D14" t="str">
        <f t="shared" si="1"/>
        <v xml:space="preserve">"amlodipine besylate/atorvastatin calcium" , </v>
      </c>
      <c r="E14" t="str">
        <f t="shared" si="2"/>
        <v xml:space="preserve">"amlodipine besylate/atorvastatin calcium" , </v>
      </c>
      <c r="F14" t="s">
        <v>51</v>
      </c>
      <c r="G14" t="s">
        <v>47</v>
      </c>
      <c r="H14" t="s">
        <v>52</v>
      </c>
      <c r="I14" t="s">
        <v>49</v>
      </c>
      <c r="J14" t="s">
        <v>50</v>
      </c>
    </row>
    <row r="15" spans="1:349" x14ac:dyDescent="0.2">
      <c r="A15" t="s">
        <v>91</v>
      </c>
      <c r="B15" s="1" t="str">
        <f t="shared" si="0"/>
        <v>amlodipine besylate-atorvastatin calcium</v>
      </c>
      <c r="C15" s="1" t="s">
        <v>3149</v>
      </c>
      <c r="D15" t="str">
        <f t="shared" si="1"/>
        <v xml:space="preserve">"amlodipine besylate-atorvastatin calcium" , </v>
      </c>
      <c r="E15" t="str">
        <f t="shared" si="2"/>
        <v xml:space="preserve">"amlodipine besylate-atorvastatin calcium" , </v>
      </c>
      <c r="F15" t="s">
        <v>46</v>
      </c>
      <c r="G15" t="s">
        <v>47</v>
      </c>
      <c r="H15" t="s">
        <v>53</v>
      </c>
      <c r="I15" t="s">
        <v>49</v>
      </c>
      <c r="J15" t="s">
        <v>50</v>
      </c>
    </row>
    <row r="16" spans="1:349" x14ac:dyDescent="0.2">
      <c r="A16" t="s">
        <v>116</v>
      </c>
      <c r="B16" s="1" t="str">
        <f t="shared" si="0"/>
        <v>amoriro</v>
      </c>
      <c r="C16" s="1" t="s">
        <v>3149</v>
      </c>
      <c r="D16" t="str">
        <f t="shared" si="1"/>
        <v xml:space="preserve">"amoriro" , </v>
      </c>
      <c r="E16" t="str">
        <f t="shared" si="2"/>
        <v xml:space="preserve">"amoriro" , </v>
      </c>
      <c r="F16" t="s">
        <v>51</v>
      </c>
      <c r="G16" t="s">
        <v>47</v>
      </c>
      <c r="H16" t="s">
        <v>54</v>
      </c>
      <c r="I16" t="s">
        <v>49</v>
      </c>
      <c r="J16" t="s">
        <v>50</v>
      </c>
    </row>
    <row r="17" spans="1:10" x14ac:dyDescent="0.2">
      <c r="A17" t="s">
        <v>120</v>
      </c>
      <c r="B17" s="1" t="str">
        <f t="shared" si="0"/>
        <v>amvastan</v>
      </c>
      <c r="C17" s="1" t="s">
        <v>3149</v>
      </c>
      <c r="D17" t="str">
        <f t="shared" si="1"/>
        <v xml:space="preserve">"amvastan" , </v>
      </c>
      <c r="E17" t="str">
        <f t="shared" si="2"/>
        <v xml:space="preserve">"amvastan" , </v>
      </c>
      <c r="F17" t="s">
        <v>46</v>
      </c>
      <c r="G17" t="s">
        <v>47</v>
      </c>
      <c r="H17" t="s">
        <v>55</v>
      </c>
      <c r="I17" t="s">
        <v>49</v>
      </c>
      <c r="J17" t="s">
        <v>50</v>
      </c>
    </row>
    <row r="18" spans="1:10" x14ac:dyDescent="0.2">
      <c r="A18" t="s">
        <v>123</v>
      </c>
      <c r="B18" s="1" t="str">
        <f t="shared" si="0"/>
        <v>antip</v>
      </c>
      <c r="C18" s="1" t="s">
        <v>3149</v>
      </c>
      <c r="D18" t="str">
        <f t="shared" si="1"/>
        <v xml:space="preserve">"antip" , </v>
      </c>
      <c r="E18" t="str">
        <f t="shared" si="2"/>
        <v xml:space="preserve">"antip" , </v>
      </c>
      <c r="F18" t="s">
        <v>51</v>
      </c>
      <c r="G18" t="s">
        <v>47</v>
      </c>
      <c r="H18" t="s">
        <v>56</v>
      </c>
      <c r="I18" t="s">
        <v>49</v>
      </c>
      <c r="J18" t="s">
        <v>50</v>
      </c>
    </row>
    <row r="19" spans="1:10" x14ac:dyDescent="0.2">
      <c r="A19" t="s">
        <v>127</v>
      </c>
      <c r="B19" s="1" t="str">
        <f t="shared" si="0"/>
        <v>antorcin</v>
      </c>
      <c r="C19" s="1" t="s">
        <v>3149</v>
      </c>
      <c r="D19" t="str">
        <f t="shared" si="1"/>
        <v xml:space="preserve">"antorcin" , </v>
      </c>
      <c r="E19" t="str">
        <f t="shared" si="2"/>
        <v xml:space="preserve">"antorcin" , </v>
      </c>
      <c r="F19" t="s">
        <v>46</v>
      </c>
      <c r="G19" t="s">
        <v>47</v>
      </c>
      <c r="H19" t="s">
        <v>57</v>
      </c>
      <c r="I19" t="s">
        <v>49</v>
      </c>
      <c r="J19" t="s">
        <v>50</v>
      </c>
    </row>
    <row r="20" spans="1:10" x14ac:dyDescent="0.2">
      <c r="A20" t="s">
        <v>130</v>
      </c>
      <c r="B20" s="1" t="str">
        <f t="shared" si="0"/>
        <v>apo-atorva</v>
      </c>
      <c r="C20" s="1" t="s">
        <v>3149</v>
      </c>
      <c r="D20" t="str">
        <f t="shared" si="1"/>
        <v xml:space="preserve">"apo-atorva" , </v>
      </c>
      <c r="E20" t="str">
        <f t="shared" si="2"/>
        <v xml:space="preserve">"apo-atorva" , </v>
      </c>
      <c r="F20" t="s">
        <v>51</v>
      </c>
      <c r="G20" t="s">
        <v>47</v>
      </c>
      <c r="H20" t="s">
        <v>58</v>
      </c>
      <c r="I20" t="s">
        <v>49</v>
      </c>
      <c r="J20" t="s">
        <v>50</v>
      </c>
    </row>
    <row r="21" spans="1:10" x14ac:dyDescent="0.2">
      <c r="A21" t="s">
        <v>134</v>
      </c>
      <c r="B21" s="1" t="str">
        <f t="shared" si="0"/>
        <v>apressial</v>
      </c>
      <c r="C21" s="1" t="s">
        <v>3149</v>
      </c>
      <c r="D21" t="str">
        <f t="shared" si="1"/>
        <v xml:space="preserve">"apressial" , </v>
      </c>
      <c r="E21" t="str">
        <f t="shared" si="2"/>
        <v xml:space="preserve">"apressial" , </v>
      </c>
      <c r="F21" t="s">
        <v>46</v>
      </c>
      <c r="G21" t="s">
        <v>47</v>
      </c>
      <c r="H21" t="s">
        <v>59</v>
      </c>
      <c r="I21" t="s">
        <v>49</v>
      </c>
      <c r="J21" t="s">
        <v>50</v>
      </c>
    </row>
    <row r="22" spans="1:10" x14ac:dyDescent="0.2">
      <c r="A22" t="s">
        <v>137</v>
      </c>
      <c r="B22" s="1" t="str">
        <f t="shared" si="0"/>
        <v>arpitor</v>
      </c>
      <c r="C22" s="1" t="s">
        <v>3149</v>
      </c>
      <c r="D22" t="str">
        <f t="shared" si="1"/>
        <v xml:space="preserve">"arpitor" , </v>
      </c>
      <c r="E22" t="str">
        <f t="shared" si="2"/>
        <v xml:space="preserve">"arpitor" , </v>
      </c>
      <c r="F22" t="s">
        <v>51</v>
      </c>
      <c r="G22" t="s">
        <v>47</v>
      </c>
      <c r="H22" t="s">
        <v>60</v>
      </c>
      <c r="I22" t="s">
        <v>49</v>
      </c>
      <c r="J22" t="s">
        <v>50</v>
      </c>
    </row>
    <row r="23" spans="1:10" x14ac:dyDescent="0.2">
      <c r="A23" t="s">
        <v>140</v>
      </c>
      <c r="B23" s="1" t="str">
        <f t="shared" si="0"/>
        <v>arvastatil</v>
      </c>
      <c r="C23" s="1" t="s">
        <v>3149</v>
      </c>
      <c r="D23" t="str">
        <f t="shared" si="1"/>
        <v xml:space="preserve">"arvastatil" , </v>
      </c>
      <c r="E23" t="str">
        <f t="shared" si="2"/>
        <v xml:space="preserve">"arvastatil" , </v>
      </c>
      <c r="F23" t="s">
        <v>46</v>
      </c>
      <c r="G23" t="s">
        <v>47</v>
      </c>
      <c r="H23" t="s">
        <v>61</v>
      </c>
      <c r="I23" t="s">
        <v>49</v>
      </c>
      <c r="J23" t="s">
        <v>50</v>
      </c>
    </row>
    <row r="24" spans="1:10" x14ac:dyDescent="0.2">
      <c r="A24" t="s">
        <v>3059</v>
      </c>
      <c r="B24" s="1" t="str">
        <f t="shared" si="0"/>
        <v>arvien</v>
      </c>
      <c r="C24" s="1" t="s">
        <v>3149</v>
      </c>
      <c r="D24" t="str">
        <f t="shared" si="1"/>
        <v xml:space="preserve">"arvien" , </v>
      </c>
      <c r="E24" t="str">
        <f t="shared" si="2"/>
        <v xml:space="preserve">"arvien" , </v>
      </c>
      <c r="F24" t="s">
        <v>51</v>
      </c>
      <c r="G24" t="s">
        <v>47</v>
      </c>
      <c r="H24" t="s">
        <v>62</v>
      </c>
      <c r="I24" t="s">
        <v>49</v>
      </c>
      <c r="J24" t="s">
        <v>50</v>
      </c>
    </row>
    <row r="25" spans="1:10" x14ac:dyDescent="0.2">
      <c r="A25" t="s">
        <v>145</v>
      </c>
      <c r="B25" s="1" t="str">
        <f t="shared" si="0"/>
        <v>as-atoks</v>
      </c>
      <c r="C25" s="1" t="s">
        <v>3149</v>
      </c>
      <c r="D25" t="str">
        <f t="shared" si="1"/>
        <v xml:space="preserve">"as-atoks" , </v>
      </c>
      <c r="E25" t="str">
        <f t="shared" si="2"/>
        <v xml:space="preserve">"as-atoks" , </v>
      </c>
      <c r="F25" t="s">
        <v>46</v>
      </c>
      <c r="G25" t="s">
        <v>47</v>
      </c>
      <c r="H25" t="s">
        <v>63</v>
      </c>
      <c r="I25" t="s">
        <v>49</v>
      </c>
      <c r="J25" t="s">
        <v>50</v>
      </c>
    </row>
    <row r="26" spans="1:10" x14ac:dyDescent="0.2">
      <c r="A26" t="s">
        <v>148</v>
      </c>
      <c r="B26" s="1" t="str">
        <f t="shared" si="0"/>
        <v>astarior</v>
      </c>
      <c r="C26" s="1" t="s">
        <v>3149</v>
      </c>
      <c r="D26" t="str">
        <f t="shared" si="1"/>
        <v xml:space="preserve">"astarior" , </v>
      </c>
      <c r="E26" t="str">
        <f t="shared" si="2"/>
        <v xml:space="preserve">"astarior" , </v>
      </c>
      <c r="F26" t="s">
        <v>51</v>
      </c>
      <c r="G26" t="s">
        <v>47</v>
      </c>
      <c r="H26" t="s">
        <v>64</v>
      </c>
      <c r="I26" t="s">
        <v>49</v>
      </c>
      <c r="J26" t="s">
        <v>50</v>
      </c>
    </row>
    <row r="27" spans="1:10" x14ac:dyDescent="0.2">
      <c r="A27" t="s">
        <v>3060</v>
      </c>
      <c r="B27" s="1" t="str">
        <f t="shared" si="0"/>
        <v>astator</v>
      </c>
      <c r="C27" s="1" t="s">
        <v>3149</v>
      </c>
      <c r="D27" t="str">
        <f t="shared" si="1"/>
        <v xml:space="preserve">"astator" , </v>
      </c>
      <c r="E27" t="str">
        <f t="shared" si="2"/>
        <v xml:space="preserve">"astator" , </v>
      </c>
      <c r="F27" t="s">
        <v>46</v>
      </c>
      <c r="G27" t="s">
        <v>47</v>
      </c>
      <c r="H27" t="s">
        <v>66</v>
      </c>
      <c r="I27" t="s">
        <v>49</v>
      </c>
      <c r="J27" t="s">
        <v>50</v>
      </c>
    </row>
    <row r="28" spans="1:10" x14ac:dyDescent="0.2">
      <c r="A28" t="s">
        <v>3061</v>
      </c>
      <c r="B28" s="1" t="str">
        <f t="shared" si="0"/>
        <v>aston</v>
      </c>
      <c r="C28" s="1" t="s">
        <v>3149</v>
      </c>
      <c r="D28" t="str">
        <f t="shared" si="1"/>
        <v xml:space="preserve">"aston" , </v>
      </c>
      <c r="E28" t="str">
        <f t="shared" si="2"/>
        <v xml:space="preserve">"aston" , </v>
      </c>
      <c r="F28" t="s">
        <v>51</v>
      </c>
      <c r="G28" t="s">
        <v>47</v>
      </c>
      <c r="H28" t="s">
        <v>67</v>
      </c>
      <c r="I28" t="s">
        <v>49</v>
      </c>
      <c r="J28" t="s">
        <v>50</v>
      </c>
    </row>
    <row r="29" spans="1:10" x14ac:dyDescent="0.2">
      <c r="A29" t="s">
        <v>161</v>
      </c>
      <c r="B29" s="1" t="str">
        <f t="shared" si="0"/>
        <v>astucor</v>
      </c>
      <c r="C29" s="1" t="s">
        <v>3149</v>
      </c>
      <c r="D29" t="str">
        <f t="shared" si="1"/>
        <v xml:space="preserve">"astucor" , </v>
      </c>
      <c r="E29" t="str">
        <f t="shared" si="2"/>
        <v xml:space="preserve">"astucor" , </v>
      </c>
      <c r="F29" t="s">
        <v>46</v>
      </c>
      <c r="G29" t="s">
        <v>47</v>
      </c>
      <c r="H29" t="s">
        <v>69</v>
      </c>
      <c r="I29" t="s">
        <v>49</v>
      </c>
      <c r="J29" t="s">
        <v>50</v>
      </c>
    </row>
    <row r="30" spans="1:10" x14ac:dyDescent="0.2">
      <c r="A30" t="s">
        <v>164</v>
      </c>
      <c r="B30" s="1" t="str">
        <f t="shared" si="0"/>
        <v>atacor</v>
      </c>
      <c r="C30" s="1" t="s">
        <v>3149</v>
      </c>
      <c r="D30" t="str">
        <f t="shared" si="1"/>
        <v xml:space="preserve">"atacor" , </v>
      </c>
      <c r="E30" t="str">
        <f t="shared" si="2"/>
        <v xml:space="preserve">"atacor" , </v>
      </c>
      <c r="F30" t="s">
        <v>51</v>
      </c>
      <c r="G30" t="s">
        <v>47</v>
      </c>
      <c r="H30" t="s">
        <v>70</v>
      </c>
      <c r="I30" t="s">
        <v>49</v>
      </c>
      <c r="J30" t="s">
        <v>50</v>
      </c>
    </row>
    <row r="31" spans="1:10" x14ac:dyDescent="0.2">
      <c r="A31" t="s">
        <v>167</v>
      </c>
      <c r="B31" s="1" t="str">
        <f t="shared" si="0"/>
        <v>atenfar</v>
      </c>
      <c r="C31" s="1" t="s">
        <v>3149</v>
      </c>
      <c r="D31" t="str">
        <f t="shared" si="1"/>
        <v xml:space="preserve">"atenfar" , </v>
      </c>
      <c r="E31" t="str">
        <f t="shared" si="2"/>
        <v xml:space="preserve">"atenfar" , </v>
      </c>
      <c r="F31" t="s">
        <v>51</v>
      </c>
      <c r="G31" t="s">
        <v>47</v>
      </c>
      <c r="H31" t="s">
        <v>71</v>
      </c>
      <c r="I31" t="s">
        <v>49</v>
      </c>
      <c r="J31" t="s">
        <v>50</v>
      </c>
    </row>
    <row r="32" spans="1:10" x14ac:dyDescent="0.2">
      <c r="A32" t="s">
        <v>171</v>
      </c>
      <c r="B32" s="1" t="str">
        <f t="shared" si="0"/>
        <v>ateroz</v>
      </c>
      <c r="C32" s="1" t="s">
        <v>3149</v>
      </c>
      <c r="D32" t="str">
        <f t="shared" si="1"/>
        <v xml:space="preserve">"ateroz" , </v>
      </c>
      <c r="E32" t="str">
        <f t="shared" si="2"/>
        <v xml:space="preserve">"ateroz" , </v>
      </c>
      <c r="F32" t="s">
        <v>46</v>
      </c>
      <c r="G32" t="s">
        <v>47</v>
      </c>
      <c r="H32" t="s">
        <v>73</v>
      </c>
      <c r="I32" t="s">
        <v>49</v>
      </c>
      <c r="J32" t="s">
        <v>50</v>
      </c>
    </row>
    <row r="33" spans="1:10" x14ac:dyDescent="0.2">
      <c r="A33" t="s">
        <v>174</v>
      </c>
      <c r="B33" s="1" t="str">
        <f t="shared" si="0"/>
        <v>atodip</v>
      </c>
      <c r="C33" s="1" t="s">
        <v>3149</v>
      </c>
      <c r="D33" t="str">
        <f t="shared" si="1"/>
        <v xml:space="preserve">"atodip" , </v>
      </c>
      <c r="E33" t="str">
        <f t="shared" si="2"/>
        <v xml:space="preserve">"atodip" , </v>
      </c>
      <c r="F33" t="s">
        <v>51</v>
      </c>
      <c r="G33" t="s">
        <v>47</v>
      </c>
      <c r="H33" t="s">
        <v>74</v>
      </c>
      <c r="I33" t="s">
        <v>49</v>
      </c>
      <c r="J33" t="s">
        <v>50</v>
      </c>
    </row>
    <row r="34" spans="1:10" x14ac:dyDescent="0.2">
      <c r="A34" t="s">
        <v>177</v>
      </c>
      <c r="B34" s="1" t="str">
        <f t="shared" si="0"/>
        <v>atofar</v>
      </c>
      <c r="C34" s="1" t="s">
        <v>3149</v>
      </c>
      <c r="D34" t="str">
        <f t="shared" si="1"/>
        <v xml:space="preserve">"atofar" , </v>
      </c>
      <c r="E34" t="str">
        <f t="shared" si="2"/>
        <v xml:space="preserve">"atofar" , </v>
      </c>
      <c r="F34" t="s">
        <v>46</v>
      </c>
      <c r="G34" t="s">
        <v>47</v>
      </c>
      <c r="H34" t="s">
        <v>76</v>
      </c>
      <c r="I34" t="s">
        <v>49</v>
      </c>
      <c r="J34" t="s">
        <v>50</v>
      </c>
    </row>
    <row r="35" spans="1:10" x14ac:dyDescent="0.2">
      <c r="A35" t="s">
        <v>3062</v>
      </c>
      <c r="B35" s="1" t="str">
        <f t="shared" si="0"/>
        <v>atofloc</v>
      </c>
      <c r="C35" s="1" t="s">
        <v>3149</v>
      </c>
      <c r="D35" t="str">
        <f t="shared" si="1"/>
        <v xml:space="preserve">"atofloc" , </v>
      </c>
      <c r="E35" t="str">
        <f t="shared" si="2"/>
        <v xml:space="preserve">"atofloc" , </v>
      </c>
      <c r="F35" t="s">
        <v>51</v>
      </c>
      <c r="G35" t="s">
        <v>47</v>
      </c>
      <c r="H35" t="s">
        <v>77</v>
      </c>
      <c r="I35" t="s">
        <v>49</v>
      </c>
      <c r="J35" t="s">
        <v>50</v>
      </c>
    </row>
    <row r="36" spans="1:10" x14ac:dyDescent="0.2">
      <c r="A36" t="s">
        <v>182</v>
      </c>
      <c r="B36" s="1" t="str">
        <f t="shared" si="0"/>
        <v>atolip</v>
      </c>
      <c r="C36" s="1" t="s">
        <v>3149</v>
      </c>
      <c r="D36" t="str">
        <f t="shared" si="1"/>
        <v xml:space="preserve">"atolip" , </v>
      </c>
      <c r="E36" t="str">
        <f t="shared" si="2"/>
        <v xml:space="preserve">"atolip" , </v>
      </c>
      <c r="F36" t="s">
        <v>79</v>
      </c>
      <c r="G36" t="s">
        <v>47</v>
      </c>
      <c r="H36" t="s">
        <v>80</v>
      </c>
      <c r="I36" t="s">
        <v>81</v>
      </c>
      <c r="J36" t="s">
        <v>50</v>
      </c>
    </row>
    <row r="37" spans="1:10" x14ac:dyDescent="0.2">
      <c r="A37" t="s">
        <v>3063</v>
      </c>
      <c r="B37" s="1" t="str">
        <f t="shared" si="0"/>
        <v>atolux</v>
      </c>
      <c r="C37" s="1" t="s">
        <v>3149</v>
      </c>
      <c r="D37" t="str">
        <f t="shared" si="1"/>
        <v xml:space="preserve">"atolux" , </v>
      </c>
      <c r="E37" t="str">
        <f t="shared" si="2"/>
        <v xml:space="preserve">"atolux" , </v>
      </c>
      <c r="F37" t="s">
        <v>51</v>
      </c>
      <c r="G37" t="s">
        <v>47</v>
      </c>
      <c r="H37" t="s">
        <v>82</v>
      </c>
      <c r="I37" t="s">
        <v>49</v>
      </c>
      <c r="J37" t="s">
        <v>50</v>
      </c>
    </row>
    <row r="38" spans="1:10" x14ac:dyDescent="0.2">
      <c r="A38" t="s">
        <v>187</v>
      </c>
      <c r="B38" s="1" t="str">
        <f t="shared" si="0"/>
        <v>atopir</v>
      </c>
      <c r="C38" s="1" t="s">
        <v>3149</v>
      </c>
      <c r="D38" t="str">
        <f t="shared" si="1"/>
        <v xml:space="preserve">"atopir" , </v>
      </c>
      <c r="E38" t="str">
        <f t="shared" si="2"/>
        <v xml:space="preserve">"atopir" , </v>
      </c>
      <c r="F38" t="s">
        <v>83</v>
      </c>
      <c r="G38" t="s">
        <v>47</v>
      </c>
      <c r="H38" t="s">
        <v>84</v>
      </c>
      <c r="I38" t="s">
        <v>81</v>
      </c>
      <c r="J38" t="s">
        <v>50</v>
      </c>
    </row>
    <row r="39" spans="1:10" x14ac:dyDescent="0.2">
      <c r="A39" t="s">
        <v>191</v>
      </c>
      <c r="B39" s="1" t="str">
        <f t="shared" si="0"/>
        <v>atopitar</v>
      </c>
      <c r="C39" s="1" t="s">
        <v>3149</v>
      </c>
      <c r="D39" t="str">
        <f t="shared" si="1"/>
        <v xml:space="preserve">"atopitar" , </v>
      </c>
      <c r="E39" t="str">
        <f t="shared" si="2"/>
        <v xml:space="preserve">"atopitar" , </v>
      </c>
      <c r="F39" t="s">
        <v>79</v>
      </c>
      <c r="G39" t="s">
        <v>47</v>
      </c>
      <c r="H39" t="s">
        <v>85</v>
      </c>
      <c r="I39" t="s">
        <v>81</v>
      </c>
      <c r="J39" t="s">
        <v>50</v>
      </c>
    </row>
    <row r="40" spans="1:10" x14ac:dyDescent="0.2">
      <c r="A40" t="s">
        <v>3064</v>
      </c>
      <c r="B40" s="1" t="str">
        <f t="shared" si="0"/>
        <v>atorab</v>
      </c>
      <c r="C40" s="1" t="s">
        <v>3149</v>
      </c>
      <c r="D40" t="str">
        <f t="shared" si="1"/>
        <v xml:space="preserve">"atorab" , </v>
      </c>
      <c r="E40" t="str">
        <f t="shared" si="2"/>
        <v xml:space="preserve">"atorab" , </v>
      </c>
      <c r="F40" t="s">
        <v>51</v>
      </c>
      <c r="G40" t="s">
        <v>47</v>
      </c>
      <c r="H40" t="s">
        <v>86</v>
      </c>
      <c r="I40" t="s">
        <v>49</v>
      </c>
      <c r="J40" t="s">
        <v>50</v>
      </c>
    </row>
    <row r="41" spans="1:10" x14ac:dyDescent="0.2">
      <c r="A41" t="s">
        <v>197</v>
      </c>
      <c r="B41" s="1" t="str">
        <f t="shared" si="0"/>
        <v>atorasat</v>
      </c>
      <c r="C41" s="1" t="s">
        <v>3149</v>
      </c>
      <c r="D41" t="str">
        <f t="shared" si="1"/>
        <v xml:space="preserve">"atorasat" , </v>
      </c>
      <c r="E41" t="str">
        <f t="shared" si="2"/>
        <v xml:space="preserve">"atorasat" , </v>
      </c>
      <c r="F41" t="s">
        <v>83</v>
      </c>
      <c r="G41" t="s">
        <v>47</v>
      </c>
      <c r="H41" t="s">
        <v>87</v>
      </c>
      <c r="I41" t="s">
        <v>81</v>
      </c>
      <c r="J41" t="s">
        <v>50</v>
      </c>
    </row>
    <row r="42" spans="1:10" x14ac:dyDescent="0.2">
      <c r="A42" t="s">
        <v>201</v>
      </c>
      <c r="B42" s="1" t="str">
        <f t="shared" si="0"/>
        <v>atorbir</v>
      </c>
      <c r="C42" s="1" t="s">
        <v>3149</v>
      </c>
      <c r="D42" t="str">
        <f t="shared" si="1"/>
        <v xml:space="preserve">"atorbir" , </v>
      </c>
      <c r="E42" t="str">
        <f t="shared" si="2"/>
        <v xml:space="preserve">"atorbir" , </v>
      </c>
      <c r="F42" t="s">
        <v>79</v>
      </c>
      <c r="G42" t="s">
        <v>47</v>
      </c>
      <c r="H42" t="s">
        <v>88</v>
      </c>
      <c r="I42" t="s">
        <v>81</v>
      </c>
      <c r="J42" t="s">
        <v>50</v>
      </c>
    </row>
    <row r="43" spans="1:10" x14ac:dyDescent="0.2">
      <c r="A43" t="s">
        <v>207</v>
      </c>
      <c r="B43" s="1" t="str">
        <f t="shared" si="0"/>
        <v>atorcad</v>
      </c>
      <c r="C43" s="1" t="s">
        <v>3149</v>
      </c>
      <c r="D43" t="str">
        <f t="shared" si="1"/>
        <v xml:space="preserve">"atorcad" , </v>
      </c>
      <c r="E43" t="str">
        <f t="shared" si="2"/>
        <v xml:space="preserve">"atorcad" , </v>
      </c>
      <c r="F43" t="s">
        <v>51</v>
      </c>
      <c r="G43" t="s">
        <v>47</v>
      </c>
      <c r="H43" t="s">
        <v>89</v>
      </c>
      <c r="I43" t="s">
        <v>49</v>
      </c>
      <c r="J43" t="s">
        <v>50</v>
      </c>
    </row>
    <row r="44" spans="1:10" x14ac:dyDescent="0.2">
      <c r="A44" t="s">
        <v>210</v>
      </c>
      <c r="B44" s="1" t="str">
        <f t="shared" si="0"/>
        <v>atorcal</v>
      </c>
      <c r="C44" s="1" t="s">
        <v>3149</v>
      </c>
      <c r="D44" t="str">
        <f t="shared" si="1"/>
        <v xml:space="preserve">"atorcal" , </v>
      </c>
      <c r="E44" t="str">
        <f t="shared" si="2"/>
        <v xml:space="preserve">"atorcal" , </v>
      </c>
      <c r="F44" t="s">
        <v>83</v>
      </c>
      <c r="G44" t="s">
        <v>47</v>
      </c>
      <c r="H44" t="s">
        <v>90</v>
      </c>
      <c r="I44" t="s">
        <v>81</v>
      </c>
      <c r="J44" t="s">
        <v>50</v>
      </c>
    </row>
    <row r="45" spans="1:10" x14ac:dyDescent="0.2">
      <c r="A45" t="s">
        <v>213</v>
      </c>
      <c r="B45" s="1" t="str">
        <f t="shared" si="0"/>
        <v>atorcard</v>
      </c>
      <c r="C45" s="1" t="s">
        <v>3149</v>
      </c>
      <c r="D45" t="str">
        <f t="shared" si="1"/>
        <v xml:space="preserve">"atorcard" , </v>
      </c>
      <c r="E45" t="str">
        <f t="shared" si="2"/>
        <v xml:space="preserve">"atorcard" , </v>
      </c>
      <c r="F45" t="s">
        <v>79</v>
      </c>
      <c r="G45" t="s">
        <v>47</v>
      </c>
      <c r="H45" t="s">
        <v>92</v>
      </c>
      <c r="I45" t="s">
        <v>81</v>
      </c>
      <c r="J45" t="s">
        <v>50</v>
      </c>
    </row>
    <row r="46" spans="1:10" x14ac:dyDescent="0.2">
      <c r="A46" t="s">
        <v>216</v>
      </c>
      <c r="B46" s="1" t="str">
        <f t="shared" si="0"/>
        <v>ator-chol</v>
      </c>
      <c r="C46" s="1" t="s">
        <v>3149</v>
      </c>
      <c r="D46" t="str">
        <f t="shared" si="1"/>
        <v xml:space="preserve">"ator-chol" , </v>
      </c>
      <c r="E46" t="str">
        <f t="shared" si="2"/>
        <v xml:space="preserve">"ator-chol" , </v>
      </c>
      <c r="F46" t="s">
        <v>51</v>
      </c>
      <c r="G46" t="s">
        <v>47</v>
      </c>
      <c r="H46" t="s">
        <v>93</v>
      </c>
      <c r="I46" t="s">
        <v>49</v>
      </c>
      <c r="J46" t="s">
        <v>50</v>
      </c>
    </row>
    <row r="47" spans="1:10" x14ac:dyDescent="0.2">
      <c r="A47" t="s">
        <v>219</v>
      </c>
      <c r="B47" s="1" t="str">
        <f t="shared" si="0"/>
        <v>atorcombo</v>
      </c>
      <c r="C47" s="1" t="s">
        <v>3149</v>
      </c>
      <c r="D47" t="str">
        <f t="shared" si="1"/>
        <v xml:space="preserve">"atorcombo" , </v>
      </c>
      <c r="E47" t="str">
        <f t="shared" si="2"/>
        <v xml:space="preserve">"atorcombo" , </v>
      </c>
      <c r="F47" t="s">
        <v>83</v>
      </c>
      <c r="G47" t="s">
        <v>47</v>
      </c>
      <c r="H47" t="s">
        <v>94</v>
      </c>
      <c r="I47" t="s">
        <v>81</v>
      </c>
      <c r="J47" t="s">
        <v>50</v>
      </c>
    </row>
    <row r="48" spans="1:10" x14ac:dyDescent="0.2">
      <c r="A48" t="s">
        <v>223</v>
      </c>
      <c r="B48" s="1" t="str">
        <f t="shared" si="0"/>
        <v>atordapin</v>
      </c>
      <c r="C48" s="1" t="s">
        <v>3149</v>
      </c>
      <c r="D48" t="str">
        <f t="shared" si="1"/>
        <v xml:space="preserve">"atordapin" , </v>
      </c>
      <c r="E48" t="str">
        <f t="shared" si="2"/>
        <v xml:space="preserve">"atordapin" , </v>
      </c>
      <c r="F48" t="s">
        <v>79</v>
      </c>
      <c r="G48" t="s">
        <v>47</v>
      </c>
      <c r="H48" t="s">
        <v>95</v>
      </c>
      <c r="I48" t="s">
        <v>81</v>
      </c>
      <c r="J48" t="s">
        <v>50</v>
      </c>
    </row>
    <row r="49" spans="1:10" x14ac:dyDescent="0.2">
      <c r="A49" t="s">
        <v>228</v>
      </c>
      <c r="B49" s="1" t="str">
        <f t="shared" si="0"/>
        <v>atorfacil</v>
      </c>
      <c r="C49" s="1" t="s">
        <v>3149</v>
      </c>
      <c r="D49" t="str">
        <f t="shared" si="1"/>
        <v xml:space="preserve">"atorfacil" , </v>
      </c>
      <c r="E49" t="str">
        <f t="shared" si="2"/>
        <v xml:space="preserve">"atorfacil" , </v>
      </c>
      <c r="F49" t="s">
        <v>51</v>
      </c>
      <c r="G49" t="s">
        <v>47</v>
      </c>
      <c r="H49" t="s">
        <v>96</v>
      </c>
      <c r="I49" t="s">
        <v>49</v>
      </c>
      <c r="J49" t="s">
        <v>50</v>
      </c>
    </row>
    <row r="50" spans="1:10" x14ac:dyDescent="0.2">
      <c r="A50" t="s">
        <v>231</v>
      </c>
      <c r="B50" s="1" t="str">
        <f t="shared" si="0"/>
        <v>ator</v>
      </c>
      <c r="C50" s="1" t="s">
        <v>3149</v>
      </c>
      <c r="D50" t="str">
        <f t="shared" si="1"/>
        <v xml:space="preserve">"ator" , </v>
      </c>
      <c r="E50" t="str">
        <f t="shared" si="2"/>
        <v xml:space="preserve">"ator" , </v>
      </c>
      <c r="F50" t="s">
        <v>83</v>
      </c>
      <c r="G50" t="s">
        <v>47</v>
      </c>
      <c r="H50" t="s">
        <v>97</v>
      </c>
      <c r="I50" t="s">
        <v>81</v>
      </c>
      <c r="J50" t="s">
        <v>50</v>
      </c>
    </row>
    <row r="51" spans="1:10" x14ac:dyDescent="0.2">
      <c r="A51" t="s">
        <v>3065</v>
      </c>
      <c r="B51" s="1" t="str">
        <f t="shared" si="0"/>
        <v>atorgamma</v>
      </c>
      <c r="C51" s="1" t="s">
        <v>3149</v>
      </c>
      <c r="D51" t="str">
        <f t="shared" si="1"/>
        <v xml:space="preserve">"atorgamma" , </v>
      </c>
      <c r="E51" t="str">
        <f t="shared" si="2"/>
        <v xml:space="preserve">"atorgamma" , </v>
      </c>
      <c r="F51" t="s">
        <v>79</v>
      </c>
      <c r="G51" t="s">
        <v>47</v>
      </c>
      <c r="H51" t="s">
        <v>98</v>
      </c>
      <c r="I51" t="s">
        <v>81</v>
      </c>
      <c r="J51" t="s">
        <v>50</v>
      </c>
    </row>
    <row r="52" spans="1:10" x14ac:dyDescent="0.2">
      <c r="A52" t="s">
        <v>242</v>
      </c>
      <c r="B52" s="1" t="str">
        <f t="shared" si="0"/>
        <v>atorgamma</v>
      </c>
      <c r="C52" s="1" t="s">
        <v>3149</v>
      </c>
      <c r="D52" t="str">
        <f t="shared" si="1"/>
        <v xml:space="preserve">"atorgamma" , </v>
      </c>
      <c r="E52" t="str">
        <f t="shared" si="2"/>
        <v xml:space="preserve">"atorgamma" , </v>
      </c>
      <c r="F52" t="s">
        <v>51</v>
      </c>
      <c r="G52" t="s">
        <v>47</v>
      </c>
      <c r="H52" t="s">
        <v>99</v>
      </c>
      <c r="I52" t="s">
        <v>49</v>
      </c>
      <c r="J52" t="s">
        <v>50</v>
      </c>
    </row>
    <row r="53" spans="1:10" x14ac:dyDescent="0.2">
      <c r="A53" t="s">
        <v>245</v>
      </c>
      <c r="B53" s="1" t="str">
        <f t="shared" si="0"/>
        <v>atorgon</v>
      </c>
      <c r="C53" s="1" t="s">
        <v>3149</v>
      </c>
      <c r="D53" t="str">
        <f t="shared" si="1"/>
        <v xml:space="preserve">"atorgon" , </v>
      </c>
      <c r="E53" t="str">
        <f t="shared" si="2"/>
        <v xml:space="preserve">"atorgon" , </v>
      </c>
      <c r="F53" t="s">
        <v>83</v>
      </c>
      <c r="G53" t="s">
        <v>47</v>
      </c>
      <c r="H53" t="s">
        <v>100</v>
      </c>
      <c r="I53" t="s">
        <v>81</v>
      </c>
      <c r="J53" t="s">
        <v>50</v>
      </c>
    </row>
    <row r="54" spans="1:10" x14ac:dyDescent="0.2">
      <c r="A54" t="s">
        <v>3066</v>
      </c>
      <c r="B54" s="1" t="str">
        <f t="shared" si="0"/>
        <v>atorin</v>
      </c>
      <c r="C54" s="1" t="s">
        <v>3149</v>
      </c>
      <c r="D54" t="str">
        <f t="shared" si="1"/>
        <v xml:space="preserve">"atorin" , </v>
      </c>
      <c r="E54" t="str">
        <f t="shared" si="2"/>
        <v xml:space="preserve">"atorin" , </v>
      </c>
      <c r="F54" t="s">
        <v>79</v>
      </c>
      <c r="G54" t="s">
        <v>47</v>
      </c>
      <c r="H54" t="s">
        <v>101</v>
      </c>
      <c r="I54" t="s">
        <v>81</v>
      </c>
      <c r="J54" t="s">
        <v>50</v>
      </c>
    </row>
    <row r="55" spans="1:10" x14ac:dyDescent="0.2">
      <c r="A55" t="s">
        <v>250</v>
      </c>
      <c r="B55" s="1" t="str">
        <f t="shared" si="0"/>
        <v>atoris</v>
      </c>
      <c r="C55" s="1" t="s">
        <v>3149</v>
      </c>
      <c r="D55" t="str">
        <f t="shared" si="1"/>
        <v xml:space="preserve">"atoris" , </v>
      </c>
      <c r="E55" t="str">
        <f t="shared" si="2"/>
        <v xml:space="preserve">"atoris" , </v>
      </c>
      <c r="F55" t="s">
        <v>51</v>
      </c>
      <c r="G55" t="s">
        <v>47</v>
      </c>
      <c r="H55" t="s">
        <v>102</v>
      </c>
      <c r="I55" t="s">
        <v>49</v>
      </c>
      <c r="J55" t="s">
        <v>50</v>
      </c>
    </row>
    <row r="56" spans="1:10" x14ac:dyDescent="0.2">
      <c r="A56" t="s">
        <v>3067</v>
      </c>
      <c r="B56" s="1" t="str">
        <f t="shared" si="0"/>
        <v>atorker</v>
      </c>
      <c r="C56" s="1" t="s">
        <v>3149</v>
      </c>
      <c r="D56" t="str">
        <f t="shared" si="1"/>
        <v xml:space="preserve">"atorker" , </v>
      </c>
      <c r="E56" t="str">
        <f t="shared" si="2"/>
        <v xml:space="preserve">"atorker" , </v>
      </c>
      <c r="F56" t="s">
        <v>83</v>
      </c>
      <c r="G56" t="s">
        <v>47</v>
      </c>
      <c r="H56" t="s">
        <v>103</v>
      </c>
      <c r="I56" t="s">
        <v>81</v>
      </c>
      <c r="J56" t="s">
        <v>50</v>
      </c>
    </row>
    <row r="57" spans="1:10" x14ac:dyDescent="0.2">
      <c r="A57" t="s">
        <v>267</v>
      </c>
      <c r="B57" s="1" t="str">
        <f t="shared" si="0"/>
        <v>atorless</v>
      </c>
      <c r="C57" s="1" t="s">
        <v>3149</v>
      </c>
      <c r="D57" t="str">
        <f t="shared" si="1"/>
        <v xml:space="preserve">"atorless" , </v>
      </c>
      <c r="E57" t="str">
        <f t="shared" si="2"/>
        <v xml:space="preserve">"atorless" , </v>
      </c>
      <c r="F57" t="s">
        <v>79</v>
      </c>
      <c r="G57" t="s">
        <v>47</v>
      </c>
      <c r="H57" t="s">
        <v>104</v>
      </c>
      <c r="I57" t="s">
        <v>81</v>
      </c>
      <c r="J57" t="s">
        <v>50</v>
      </c>
    </row>
    <row r="58" spans="1:10" x14ac:dyDescent="0.2">
      <c r="A58" t="s">
        <v>3068</v>
      </c>
      <c r="B58" s="1" t="str">
        <f t="shared" si="0"/>
        <v>atorlip</v>
      </c>
      <c r="C58" s="1" t="s">
        <v>3149</v>
      </c>
      <c r="D58" t="str">
        <f t="shared" si="1"/>
        <v xml:space="preserve">"atorlip" , </v>
      </c>
      <c r="E58" t="str">
        <f t="shared" si="2"/>
        <v xml:space="preserve">"atorlip" , </v>
      </c>
      <c r="F58" t="s">
        <v>51</v>
      </c>
      <c r="G58" t="s">
        <v>47</v>
      </c>
      <c r="H58" t="s">
        <v>105</v>
      </c>
      <c r="I58" t="s">
        <v>49</v>
      </c>
      <c r="J58" t="s">
        <v>50</v>
      </c>
    </row>
    <row r="59" spans="1:10" x14ac:dyDescent="0.2">
      <c r="A59" t="s">
        <v>273</v>
      </c>
      <c r="B59" s="1" t="str">
        <f t="shared" si="0"/>
        <v>atorlip</v>
      </c>
      <c r="C59" s="1" t="s">
        <v>3149</v>
      </c>
      <c r="D59" t="str">
        <f t="shared" si="1"/>
        <v xml:space="preserve">"atorlip" , </v>
      </c>
      <c r="E59" t="str">
        <f t="shared" si="2"/>
        <v xml:space="preserve">"atorlip" , </v>
      </c>
      <c r="F59" t="s">
        <v>83</v>
      </c>
      <c r="G59" t="s">
        <v>47</v>
      </c>
      <c r="H59" t="s">
        <v>106</v>
      </c>
      <c r="I59" t="s">
        <v>81</v>
      </c>
      <c r="J59" t="s">
        <v>50</v>
      </c>
    </row>
    <row r="60" spans="1:10" x14ac:dyDescent="0.2">
      <c r="A60" t="s">
        <v>3069</v>
      </c>
      <c r="B60" s="1" t="str">
        <f t="shared" si="0"/>
        <v>atorlonga</v>
      </c>
      <c r="C60" s="1" t="s">
        <v>3149</v>
      </c>
      <c r="D60" t="str">
        <f t="shared" si="1"/>
        <v xml:space="preserve">"atorlonga" , </v>
      </c>
      <c r="E60" t="str">
        <f t="shared" si="2"/>
        <v xml:space="preserve">"atorlonga" , </v>
      </c>
      <c r="F60" t="s">
        <v>79</v>
      </c>
      <c r="G60" t="s">
        <v>47</v>
      </c>
      <c r="H60" t="s">
        <v>107</v>
      </c>
      <c r="I60" t="s">
        <v>81</v>
      </c>
      <c r="J60" t="s">
        <v>50</v>
      </c>
    </row>
    <row r="61" spans="1:10" x14ac:dyDescent="0.2">
      <c r="A61" t="s">
        <v>280</v>
      </c>
      <c r="B61" s="1" t="str">
        <f t="shared" si="0"/>
        <v>atormax</v>
      </c>
      <c r="C61" s="1" t="s">
        <v>3149</v>
      </c>
      <c r="D61" t="str">
        <f t="shared" si="1"/>
        <v xml:space="preserve">"atormax" , </v>
      </c>
      <c r="E61" t="str">
        <f t="shared" si="2"/>
        <v xml:space="preserve">"atormax" , </v>
      </c>
      <c r="F61" t="s">
        <v>51</v>
      </c>
      <c r="G61" t="s">
        <v>47</v>
      </c>
      <c r="H61" t="s">
        <v>108</v>
      </c>
      <c r="I61" t="s">
        <v>49</v>
      </c>
      <c r="J61" t="s">
        <v>50</v>
      </c>
    </row>
    <row r="62" spans="1:10" x14ac:dyDescent="0.2">
      <c r="A62" t="s">
        <v>285</v>
      </c>
      <c r="B62" s="1" t="str">
        <f t="shared" si="0"/>
        <v>atorock</v>
      </c>
      <c r="C62" s="1" t="s">
        <v>3149</v>
      </c>
      <c r="D62" t="str">
        <f t="shared" si="1"/>
        <v xml:space="preserve">"atorock" , </v>
      </c>
      <c r="E62" t="str">
        <f t="shared" si="2"/>
        <v xml:space="preserve">"atorock" , </v>
      </c>
      <c r="F62" t="s">
        <v>83</v>
      </c>
      <c r="G62" t="s">
        <v>47</v>
      </c>
      <c r="H62" t="s">
        <v>109</v>
      </c>
      <c r="I62" t="s">
        <v>81</v>
      </c>
      <c r="J62" t="s">
        <v>50</v>
      </c>
    </row>
    <row r="63" spans="1:10" x14ac:dyDescent="0.2">
      <c r="A63" t="s">
        <v>3070</v>
      </c>
      <c r="B63" s="1" t="str">
        <f t="shared" si="0"/>
        <v>atorpharm</v>
      </c>
      <c r="C63" s="1" t="s">
        <v>3149</v>
      </c>
      <c r="D63" t="str">
        <f t="shared" si="1"/>
        <v xml:space="preserve">"atorpharm" , </v>
      </c>
      <c r="E63" t="str">
        <f t="shared" si="2"/>
        <v xml:space="preserve">"atorpharm" , </v>
      </c>
      <c r="F63" t="s">
        <v>79</v>
      </c>
      <c r="G63" t="s">
        <v>47</v>
      </c>
      <c r="H63" t="s">
        <v>110</v>
      </c>
      <c r="I63" t="s">
        <v>81</v>
      </c>
      <c r="J63" t="s">
        <v>50</v>
      </c>
    </row>
    <row r="64" spans="1:10" x14ac:dyDescent="0.2">
      <c r="A64" t="s">
        <v>291</v>
      </c>
      <c r="B64" s="1" t="str">
        <f t="shared" si="0"/>
        <v>atorphil</v>
      </c>
      <c r="C64" s="1" t="s">
        <v>3149</v>
      </c>
      <c r="D64" t="str">
        <f t="shared" si="1"/>
        <v xml:space="preserve">"atorphil" , </v>
      </c>
      <c r="E64" t="str">
        <f t="shared" si="2"/>
        <v xml:space="preserve">"atorphil" , </v>
      </c>
      <c r="F64" t="s">
        <v>51</v>
      </c>
      <c r="G64" t="s">
        <v>47</v>
      </c>
      <c r="H64" t="s">
        <v>111</v>
      </c>
      <c r="I64" t="s">
        <v>49</v>
      </c>
      <c r="J64" t="s">
        <v>50</v>
      </c>
    </row>
    <row r="65" spans="1:10" x14ac:dyDescent="0.2">
      <c r="A65" t="s">
        <v>3071</v>
      </c>
      <c r="B65" s="1" t="str">
        <f t="shared" si="0"/>
        <v>atorplus</v>
      </c>
      <c r="C65" s="1" t="s">
        <v>3149</v>
      </c>
      <c r="D65" t="str">
        <f t="shared" si="1"/>
        <v xml:space="preserve">"atorplus" , </v>
      </c>
      <c r="E65" t="str">
        <f t="shared" si="2"/>
        <v xml:space="preserve">"atorplus" , </v>
      </c>
      <c r="F65" t="s">
        <v>83</v>
      </c>
      <c r="G65" t="s">
        <v>47</v>
      </c>
      <c r="H65" t="s">
        <v>112</v>
      </c>
      <c r="I65" t="s">
        <v>81</v>
      </c>
      <c r="J65" t="s">
        <v>50</v>
      </c>
    </row>
    <row r="66" spans="1:10" x14ac:dyDescent="0.2">
      <c r="A66" t="s">
        <v>3072</v>
      </c>
      <c r="B66" s="1" t="str">
        <f t="shared" si="0"/>
        <v>atorsan</v>
      </c>
      <c r="C66" s="1" t="s">
        <v>3149</v>
      </c>
      <c r="D66" t="str">
        <f t="shared" si="1"/>
        <v xml:space="preserve">"atorsan" , </v>
      </c>
      <c r="E66" t="str">
        <f t="shared" si="2"/>
        <v xml:space="preserve">"atorsan" , </v>
      </c>
      <c r="F66" t="s">
        <v>79</v>
      </c>
      <c r="G66" t="s">
        <v>47</v>
      </c>
      <c r="H66" t="s">
        <v>113</v>
      </c>
      <c r="I66" t="s">
        <v>81</v>
      </c>
      <c r="J66" t="s">
        <v>50</v>
      </c>
    </row>
    <row r="67" spans="1:10" x14ac:dyDescent="0.2">
      <c r="A67" t="s">
        <v>297</v>
      </c>
      <c r="B67" s="1" t="str">
        <f t="shared" si="0"/>
        <v>atorsan</v>
      </c>
      <c r="C67" s="1" t="s">
        <v>3149</v>
      </c>
      <c r="D67" t="str">
        <f t="shared" si="1"/>
        <v xml:space="preserve">"atorsan" , </v>
      </c>
      <c r="E67" t="str">
        <f t="shared" si="2"/>
        <v xml:space="preserve">"atorsan" , </v>
      </c>
      <c r="F67" t="s">
        <v>51</v>
      </c>
      <c r="G67" t="s">
        <v>47</v>
      </c>
      <c r="H67" t="s">
        <v>114</v>
      </c>
      <c r="I67" t="s">
        <v>49</v>
      </c>
      <c r="J67" t="s">
        <v>50</v>
      </c>
    </row>
    <row r="68" spans="1:10" x14ac:dyDescent="0.2">
      <c r="A68" t="s">
        <v>301</v>
      </c>
      <c r="B68" s="1" t="str">
        <f t="shared" ref="B68:B131" si="3">TRIM(LOWER(A68))</f>
        <v>atorsild</v>
      </c>
      <c r="C68" s="1" t="s">
        <v>3149</v>
      </c>
      <c r="D68" t="str">
        <f t="shared" ref="D68:D131" si="4">_xlfn.CONCAT(C68,B68,C68," , ")</f>
        <v xml:space="preserve">"atorsild" , </v>
      </c>
      <c r="E68" t="str">
        <f t="shared" ref="E68:E131" si="5">TEXT(D68,TRIM(D68))</f>
        <v xml:space="preserve">"atorsild" , </v>
      </c>
      <c r="F68" t="s">
        <v>83</v>
      </c>
      <c r="G68" t="s">
        <v>47</v>
      </c>
      <c r="H68" t="s">
        <v>115</v>
      </c>
      <c r="I68" t="s">
        <v>81</v>
      </c>
      <c r="J68" t="s">
        <v>50</v>
      </c>
    </row>
    <row r="69" spans="1:10" x14ac:dyDescent="0.2">
      <c r="A69" t="s">
        <v>3073</v>
      </c>
      <c r="B69" s="1" t="str">
        <f t="shared" si="3"/>
        <v>atorstad</v>
      </c>
      <c r="C69" s="1" t="s">
        <v>3149</v>
      </c>
      <c r="D69" t="str">
        <f t="shared" si="4"/>
        <v xml:space="preserve">"atorstad" , </v>
      </c>
      <c r="E69" t="str">
        <f t="shared" si="5"/>
        <v xml:space="preserve">"atorstad" , </v>
      </c>
      <c r="F69" t="s">
        <v>117</v>
      </c>
      <c r="G69" t="s">
        <v>118</v>
      </c>
      <c r="H69" t="s">
        <v>119</v>
      </c>
      <c r="I69" t="s">
        <v>11</v>
      </c>
      <c r="J69" t="s">
        <v>11</v>
      </c>
    </row>
    <row r="70" spans="1:10" x14ac:dyDescent="0.2">
      <c r="A70" t="s">
        <v>306</v>
      </c>
      <c r="B70" s="1" t="str">
        <f t="shared" si="3"/>
        <v>atorstat</v>
      </c>
      <c r="C70" s="1" t="s">
        <v>3149</v>
      </c>
      <c r="D70" t="str">
        <f t="shared" si="4"/>
        <v xml:space="preserve">"atorstat" , </v>
      </c>
      <c r="E70" t="str">
        <f t="shared" si="5"/>
        <v xml:space="preserve">"atorstat" , </v>
      </c>
      <c r="F70" t="s">
        <v>121</v>
      </c>
      <c r="G70" t="s">
        <v>33</v>
      </c>
      <c r="H70" t="s">
        <v>122</v>
      </c>
      <c r="I70" t="s">
        <v>11</v>
      </c>
      <c r="J70" t="s">
        <v>12</v>
      </c>
    </row>
    <row r="71" spans="1:10" x14ac:dyDescent="0.2">
      <c r="A71" t="s">
        <v>309</v>
      </c>
      <c r="B71" s="1" t="str">
        <f t="shared" si="3"/>
        <v>atorstatineg</v>
      </c>
      <c r="C71" s="1" t="s">
        <v>3149</v>
      </c>
      <c r="D71" t="str">
        <f t="shared" si="4"/>
        <v xml:space="preserve">"atorstatineg" , </v>
      </c>
      <c r="E71" t="str">
        <f t="shared" si="5"/>
        <v xml:space="preserve">"atorstatineg" , </v>
      </c>
      <c r="F71" t="s">
        <v>124</v>
      </c>
      <c r="G71" t="s">
        <v>125</v>
      </c>
      <c r="H71" t="s">
        <v>126</v>
      </c>
      <c r="I71" t="s">
        <v>11</v>
      </c>
      <c r="J71" t="s">
        <v>12</v>
      </c>
    </row>
    <row r="72" spans="1:10" x14ac:dyDescent="0.2">
      <c r="A72" t="s">
        <v>312</v>
      </c>
      <c r="B72" s="1" t="str">
        <f t="shared" si="3"/>
        <v>atortech</v>
      </c>
      <c r="C72" s="1" t="s">
        <v>3149</v>
      </c>
      <c r="D72" t="str">
        <f t="shared" si="4"/>
        <v xml:space="preserve">"atortech" , </v>
      </c>
      <c r="E72" t="str">
        <f t="shared" si="5"/>
        <v xml:space="preserve">"atortech" , </v>
      </c>
      <c r="F72" t="s">
        <v>128</v>
      </c>
      <c r="G72" t="s">
        <v>29</v>
      </c>
      <c r="H72" t="s">
        <v>129</v>
      </c>
      <c r="I72" t="s">
        <v>11</v>
      </c>
      <c r="J72" t="s">
        <v>12</v>
      </c>
    </row>
    <row r="73" spans="1:10" x14ac:dyDescent="0.2">
      <c r="A73" t="s">
        <v>3074</v>
      </c>
      <c r="B73" s="1" t="str">
        <f t="shared" si="3"/>
        <v>atorvachol</v>
      </c>
      <c r="C73" s="1" t="s">
        <v>3149</v>
      </c>
      <c r="D73" t="str">
        <f t="shared" si="4"/>
        <v xml:space="preserve">"atorvachol" , </v>
      </c>
      <c r="E73" t="str">
        <f t="shared" si="5"/>
        <v xml:space="preserve">"atorvachol" , </v>
      </c>
      <c r="F73" t="s">
        <v>131</v>
      </c>
      <c r="G73" t="s">
        <v>132</v>
      </c>
      <c r="H73" t="s">
        <v>133</v>
      </c>
      <c r="I73" t="s">
        <v>11</v>
      </c>
      <c r="J73" t="s">
        <v>12</v>
      </c>
    </row>
    <row r="74" spans="1:10" x14ac:dyDescent="0.2">
      <c r="A74" t="s">
        <v>319</v>
      </c>
      <c r="B74" s="1" t="str">
        <f t="shared" si="3"/>
        <v>atorvadivid</v>
      </c>
      <c r="C74" s="1" t="s">
        <v>3149</v>
      </c>
      <c r="D74" t="str">
        <f t="shared" si="4"/>
        <v xml:space="preserve">"atorvadivid" , </v>
      </c>
      <c r="E74" t="str">
        <f t="shared" si="5"/>
        <v xml:space="preserve">"atorvadivid" , </v>
      </c>
      <c r="F74" t="s">
        <v>135</v>
      </c>
      <c r="G74" t="s">
        <v>41</v>
      </c>
      <c r="H74" t="s">
        <v>136</v>
      </c>
      <c r="I74" t="s">
        <v>11</v>
      </c>
      <c r="J74" t="s">
        <v>11</v>
      </c>
    </row>
    <row r="75" spans="1:10" x14ac:dyDescent="0.2">
      <c r="A75" t="s">
        <v>323</v>
      </c>
      <c r="B75" s="1" t="str">
        <f t="shared" si="3"/>
        <v>atorva</v>
      </c>
      <c r="C75" s="1" t="s">
        <v>3149</v>
      </c>
      <c r="D75" t="str">
        <f t="shared" si="4"/>
        <v xml:space="preserve">"atorva" , </v>
      </c>
      <c r="E75" t="str">
        <f t="shared" si="5"/>
        <v xml:space="preserve">"atorva" , </v>
      </c>
      <c r="F75" t="s">
        <v>138</v>
      </c>
      <c r="G75" t="s">
        <v>15</v>
      </c>
      <c r="H75" t="s">
        <v>139</v>
      </c>
      <c r="I75" t="s">
        <v>11</v>
      </c>
      <c r="J75" t="s">
        <v>12</v>
      </c>
    </row>
    <row r="76" spans="1:10" x14ac:dyDescent="0.2">
      <c r="A76" t="s">
        <v>332</v>
      </c>
      <c r="B76" s="1" t="str">
        <f t="shared" si="3"/>
        <v>atorvagen</v>
      </c>
      <c r="C76" s="1" t="s">
        <v>3149</v>
      </c>
      <c r="D76" t="str">
        <f t="shared" si="4"/>
        <v xml:space="preserve">"atorvagen" , </v>
      </c>
      <c r="E76" t="str">
        <f t="shared" si="5"/>
        <v xml:space="preserve">"atorvagen" , </v>
      </c>
      <c r="F76" t="s">
        <v>141</v>
      </c>
      <c r="G76" t="s">
        <v>29</v>
      </c>
      <c r="H76" t="s">
        <v>142</v>
      </c>
      <c r="I76" t="s">
        <v>11</v>
      </c>
      <c r="J76" t="s">
        <v>12</v>
      </c>
    </row>
    <row r="77" spans="1:10" x14ac:dyDescent="0.2">
      <c r="A77" t="s">
        <v>335</v>
      </c>
      <c r="B77" s="1" t="str">
        <f t="shared" si="3"/>
        <v>atorvalan</v>
      </c>
      <c r="C77" s="1" t="s">
        <v>3149</v>
      </c>
      <c r="D77" t="str">
        <f t="shared" si="4"/>
        <v xml:space="preserve">"atorvalan" , </v>
      </c>
      <c r="E77" t="str">
        <f t="shared" si="5"/>
        <v xml:space="preserve">"atorvalan" , </v>
      </c>
      <c r="F77" t="s">
        <v>143</v>
      </c>
      <c r="G77" t="s">
        <v>19</v>
      </c>
      <c r="H77" t="s">
        <v>144</v>
      </c>
      <c r="I77" t="s">
        <v>11</v>
      </c>
      <c r="J77" t="s">
        <v>12</v>
      </c>
    </row>
    <row r="78" spans="1:10" x14ac:dyDescent="0.2">
      <c r="A78" t="s">
        <v>338</v>
      </c>
      <c r="B78" s="1" t="str">
        <f t="shared" si="3"/>
        <v>atorvalet</v>
      </c>
      <c r="C78" s="1" t="s">
        <v>3149</v>
      </c>
      <c r="D78" t="str">
        <f t="shared" si="4"/>
        <v xml:space="preserve">"atorvalet" , </v>
      </c>
      <c r="E78" t="str">
        <f t="shared" si="5"/>
        <v xml:space="preserve">"atorvalet" , </v>
      </c>
      <c r="F78" t="s">
        <v>146</v>
      </c>
      <c r="G78" t="s">
        <v>33</v>
      </c>
      <c r="H78" t="s">
        <v>147</v>
      </c>
      <c r="I78" t="s">
        <v>11</v>
      </c>
      <c r="J78" t="s">
        <v>12</v>
      </c>
    </row>
    <row r="79" spans="1:10" x14ac:dyDescent="0.2">
      <c r="A79" t="s">
        <v>341</v>
      </c>
      <c r="B79" s="1" t="str">
        <f t="shared" si="3"/>
        <v>atorval</v>
      </c>
      <c r="C79" s="1" t="s">
        <v>3149</v>
      </c>
      <c r="D79" t="str">
        <f t="shared" si="4"/>
        <v xml:space="preserve">"atorval" , </v>
      </c>
      <c r="E79" t="str">
        <f t="shared" si="5"/>
        <v xml:space="preserve">"atorval" , </v>
      </c>
      <c r="F79" t="s">
        <v>149</v>
      </c>
      <c r="G79" t="s">
        <v>150</v>
      </c>
      <c r="H79" t="s">
        <v>151</v>
      </c>
      <c r="I79" t="s">
        <v>11</v>
      </c>
      <c r="J79" t="s">
        <v>152</v>
      </c>
    </row>
    <row r="80" spans="1:10" x14ac:dyDescent="0.2">
      <c r="A80" t="s">
        <v>344</v>
      </c>
      <c r="B80" s="1" t="str">
        <f t="shared" si="3"/>
        <v>atorvan</v>
      </c>
      <c r="C80" s="1" t="s">
        <v>3149</v>
      </c>
      <c r="D80" t="str">
        <f t="shared" si="4"/>
        <v xml:space="preserve">"atorvan" , </v>
      </c>
      <c r="E80" t="str">
        <f t="shared" si="5"/>
        <v xml:space="preserve">"atorvan" , </v>
      </c>
      <c r="F80" t="s">
        <v>153</v>
      </c>
      <c r="G80" t="s">
        <v>154</v>
      </c>
      <c r="H80" t="s">
        <v>155</v>
      </c>
      <c r="I80" t="s">
        <v>11</v>
      </c>
      <c r="J80" t="s">
        <v>152</v>
      </c>
    </row>
    <row r="81" spans="1:10" x14ac:dyDescent="0.2">
      <c r="A81" t="s">
        <v>347</v>
      </c>
      <c r="B81" s="1" t="str">
        <f t="shared" si="3"/>
        <v>atorvanox</v>
      </c>
      <c r="C81" s="1" t="s">
        <v>3149</v>
      </c>
      <c r="D81" t="str">
        <f t="shared" si="4"/>
        <v xml:space="preserve">"atorvanox" , </v>
      </c>
      <c r="E81" t="str">
        <f t="shared" si="5"/>
        <v xml:space="preserve">"atorvanox" , </v>
      </c>
      <c r="F81" t="s">
        <v>156</v>
      </c>
      <c r="G81" t="s">
        <v>157</v>
      </c>
      <c r="H81" t="s">
        <v>158</v>
      </c>
      <c r="I81" t="s">
        <v>11</v>
      </c>
      <c r="J81" t="s">
        <v>12</v>
      </c>
    </row>
    <row r="82" spans="1:10" x14ac:dyDescent="0.2">
      <c r="A82" t="s">
        <v>3075</v>
      </c>
      <c r="B82" s="1" t="str">
        <f t="shared" si="3"/>
        <v>atorvaratio</v>
      </c>
      <c r="C82" s="1" t="s">
        <v>3149</v>
      </c>
      <c r="D82" t="str">
        <f t="shared" si="4"/>
        <v xml:space="preserve">"atorvaratio" , </v>
      </c>
      <c r="E82" t="str">
        <f t="shared" si="5"/>
        <v xml:space="preserve">"atorvaratio" , </v>
      </c>
      <c r="F82" t="s">
        <v>159</v>
      </c>
      <c r="G82" t="s">
        <v>132</v>
      </c>
      <c r="H82" t="s">
        <v>160</v>
      </c>
      <c r="I82" t="s">
        <v>11</v>
      </c>
      <c r="J82" t="s">
        <v>11</v>
      </c>
    </row>
    <row r="83" spans="1:10" x14ac:dyDescent="0.2">
      <c r="A83" t="s">
        <v>352</v>
      </c>
      <c r="B83" s="1" t="str">
        <f t="shared" si="3"/>
        <v>atorvaright</v>
      </c>
      <c r="C83" s="1" t="s">
        <v>3149</v>
      </c>
      <c r="D83" t="str">
        <f t="shared" si="4"/>
        <v xml:space="preserve">"atorvaright" , </v>
      </c>
      <c r="E83" t="str">
        <f t="shared" si="5"/>
        <v xml:space="preserve">"atorvaright" , </v>
      </c>
      <c r="F83" t="s">
        <v>162</v>
      </c>
      <c r="G83" t="s">
        <v>157</v>
      </c>
      <c r="H83" t="s">
        <v>163</v>
      </c>
      <c r="I83" t="s">
        <v>11</v>
      </c>
      <c r="J83" t="s">
        <v>11</v>
      </c>
    </row>
    <row r="84" spans="1:10" x14ac:dyDescent="0.2">
      <c r="A84" t="s">
        <v>355</v>
      </c>
      <c r="B84" s="1" t="str">
        <f t="shared" si="3"/>
        <v>atorvas</v>
      </c>
      <c r="C84" s="1" t="s">
        <v>3149</v>
      </c>
      <c r="D84" t="str">
        <f t="shared" si="4"/>
        <v xml:space="preserve">"atorvas" , </v>
      </c>
      <c r="E84" t="str">
        <f t="shared" si="5"/>
        <v xml:space="preserve">"atorvas" , </v>
      </c>
      <c r="F84" t="s">
        <v>165</v>
      </c>
      <c r="G84" t="s">
        <v>15</v>
      </c>
      <c r="H84" t="s">
        <v>166</v>
      </c>
      <c r="I84" t="s">
        <v>11</v>
      </c>
      <c r="J84" t="s">
        <v>12</v>
      </c>
    </row>
    <row r="85" spans="1:10" x14ac:dyDescent="0.2">
      <c r="A85" t="s">
        <v>3076</v>
      </c>
      <c r="B85" s="1" t="str">
        <f t="shared" si="3"/>
        <v>atorvasig</v>
      </c>
      <c r="C85" s="1" t="s">
        <v>3149</v>
      </c>
      <c r="D85" t="str">
        <f t="shared" si="4"/>
        <v xml:space="preserve">"atorvasig" , </v>
      </c>
      <c r="E85" t="str">
        <f t="shared" si="5"/>
        <v xml:space="preserve">"atorvasig" , </v>
      </c>
      <c r="F85" t="s">
        <v>168</v>
      </c>
      <c r="G85" t="s">
        <v>169</v>
      </c>
      <c r="H85" t="s">
        <v>170</v>
      </c>
      <c r="I85" t="s">
        <v>11</v>
      </c>
      <c r="J85" t="s">
        <v>12</v>
      </c>
    </row>
    <row r="86" spans="1:10" x14ac:dyDescent="0.2">
      <c r="A86" t="s">
        <v>3077</v>
      </c>
      <c r="B86" s="1" t="str">
        <f t="shared" si="3"/>
        <v>atorvastad</v>
      </c>
      <c r="C86" s="1" t="s">
        <v>3149</v>
      </c>
      <c r="D86" t="str">
        <f t="shared" si="4"/>
        <v xml:space="preserve">"atorvastad" , </v>
      </c>
      <c r="E86" t="str">
        <f t="shared" si="5"/>
        <v xml:space="preserve">"atorvastad" , </v>
      </c>
      <c r="F86" t="s">
        <v>172</v>
      </c>
      <c r="G86" t="s">
        <v>33</v>
      </c>
      <c r="H86" t="s">
        <v>173</v>
      </c>
      <c r="I86" t="s">
        <v>11</v>
      </c>
      <c r="J86" t="s">
        <v>12</v>
      </c>
    </row>
    <row r="87" spans="1:10" x14ac:dyDescent="0.2">
      <c r="A87" t="s">
        <v>3078</v>
      </c>
      <c r="B87" s="1" t="str">
        <f t="shared" si="3"/>
        <v>atorvastat</v>
      </c>
      <c r="C87" s="1" t="s">
        <v>3149</v>
      </c>
      <c r="D87" t="str">
        <f t="shared" si="4"/>
        <v xml:space="preserve">"atorvastat" , </v>
      </c>
      <c r="E87" t="str">
        <f t="shared" si="5"/>
        <v xml:space="preserve">"atorvastat" , </v>
      </c>
      <c r="F87" t="s">
        <v>175</v>
      </c>
      <c r="G87" t="s">
        <v>33</v>
      </c>
      <c r="H87" t="s">
        <v>176</v>
      </c>
      <c r="I87" t="s">
        <v>11</v>
      </c>
      <c r="J87" t="s">
        <v>11</v>
      </c>
    </row>
    <row r="88" spans="1:10" x14ac:dyDescent="0.2">
      <c r="A88" t="s">
        <v>370</v>
      </c>
      <c r="B88" s="1" t="str">
        <f t="shared" si="3"/>
        <v>atorvastatin calcium</v>
      </c>
      <c r="C88" s="1" t="s">
        <v>3149</v>
      </c>
      <c r="D88" t="str">
        <f t="shared" si="4"/>
        <v xml:space="preserve">"atorvastatin calcium" , </v>
      </c>
      <c r="E88" t="str">
        <f t="shared" si="5"/>
        <v xml:space="preserve">"atorvastatin calcium" , </v>
      </c>
      <c r="F88" t="s">
        <v>178</v>
      </c>
      <c r="G88" t="s">
        <v>9</v>
      </c>
      <c r="H88" t="s">
        <v>179</v>
      </c>
      <c r="I88" t="s">
        <v>11</v>
      </c>
      <c r="J88" t="s">
        <v>12</v>
      </c>
    </row>
    <row r="89" spans="1:10" x14ac:dyDescent="0.2">
      <c r="A89" t="s">
        <v>477</v>
      </c>
      <c r="B89" s="1" t="str">
        <f t="shared" si="3"/>
        <v>atorvastatin calcium tablets usp 42</v>
      </c>
      <c r="C89" s="1" t="s">
        <v>3149</v>
      </c>
      <c r="D89" t="str">
        <f t="shared" si="4"/>
        <v xml:space="preserve">"atorvastatin calcium tablets usp 42" , </v>
      </c>
      <c r="E89" t="str">
        <f t="shared" si="5"/>
        <v xml:space="preserve">"atorvastatin calcium tablets usp 42" , </v>
      </c>
      <c r="F89" t="s">
        <v>180</v>
      </c>
      <c r="G89" t="s">
        <v>154</v>
      </c>
      <c r="H89" t="s">
        <v>181</v>
      </c>
      <c r="I89" t="s">
        <v>11</v>
      </c>
      <c r="J89" t="s">
        <v>12</v>
      </c>
    </row>
    <row r="90" spans="1:10" x14ac:dyDescent="0.2">
      <c r="A90" t="s">
        <v>479</v>
      </c>
      <c r="B90" s="1" t="str">
        <f t="shared" si="3"/>
        <v>atorvastax</v>
      </c>
      <c r="C90" s="1" t="s">
        <v>3149</v>
      </c>
      <c r="D90" t="str">
        <f t="shared" si="4"/>
        <v xml:space="preserve">"atorvastax" , </v>
      </c>
      <c r="E90" t="str">
        <f t="shared" si="5"/>
        <v xml:space="preserve">"atorvastax" , </v>
      </c>
      <c r="F90" t="s">
        <v>183</v>
      </c>
      <c r="G90" t="s">
        <v>184</v>
      </c>
      <c r="H90" t="s">
        <v>185</v>
      </c>
      <c r="I90" t="s">
        <v>11</v>
      </c>
      <c r="J90" t="s">
        <v>12</v>
      </c>
    </row>
    <row r="91" spans="1:10" x14ac:dyDescent="0.2">
      <c r="A91" t="s">
        <v>482</v>
      </c>
      <c r="B91" s="1" t="str">
        <f t="shared" si="3"/>
        <v>atorvasterol</v>
      </c>
      <c r="C91" s="1" t="s">
        <v>3149</v>
      </c>
      <c r="D91" t="str">
        <f t="shared" si="4"/>
        <v xml:space="preserve">"atorvasterol" , </v>
      </c>
      <c r="E91" t="str">
        <f t="shared" si="5"/>
        <v xml:space="preserve">"atorvasterol" , </v>
      </c>
      <c r="F91" t="s">
        <v>180</v>
      </c>
      <c r="G91" t="s">
        <v>154</v>
      </c>
      <c r="H91" t="s">
        <v>186</v>
      </c>
      <c r="I91" t="s">
        <v>11</v>
      </c>
      <c r="J91" t="s">
        <v>12</v>
      </c>
    </row>
    <row r="92" spans="1:10" x14ac:dyDescent="0.2">
      <c r="A92" t="s">
        <v>3079</v>
      </c>
      <c r="B92" s="1" t="str">
        <f t="shared" si="3"/>
        <v>atorvep</v>
      </c>
      <c r="C92" s="1" t="s">
        <v>3149</v>
      </c>
      <c r="D92" t="str">
        <f t="shared" si="4"/>
        <v xml:space="preserve">"atorvep" , </v>
      </c>
      <c r="E92" t="str">
        <f t="shared" si="5"/>
        <v xml:space="preserve">"atorvep" , </v>
      </c>
      <c r="F92" t="s">
        <v>188</v>
      </c>
      <c r="G92" t="s">
        <v>33</v>
      </c>
      <c r="H92" t="s">
        <v>189</v>
      </c>
      <c r="I92" t="s">
        <v>11</v>
      </c>
      <c r="J92" t="s">
        <v>190</v>
      </c>
    </row>
    <row r="93" spans="1:10" x14ac:dyDescent="0.2">
      <c r="A93" t="s">
        <v>3080</v>
      </c>
      <c r="B93" s="1" t="str">
        <f t="shared" si="3"/>
        <v>atorvin</v>
      </c>
      <c r="C93" s="1" t="s">
        <v>3149</v>
      </c>
      <c r="D93" t="str">
        <f t="shared" si="4"/>
        <v xml:space="preserve">"atorvin" , </v>
      </c>
      <c r="E93" t="str">
        <f t="shared" si="5"/>
        <v xml:space="preserve">"atorvin" , </v>
      </c>
      <c r="F93" t="s">
        <v>192</v>
      </c>
      <c r="G93" t="s">
        <v>19</v>
      </c>
      <c r="H93" t="s">
        <v>193</v>
      </c>
      <c r="I93" t="s">
        <v>11</v>
      </c>
      <c r="J93" t="s">
        <v>12</v>
      </c>
    </row>
    <row r="94" spans="1:10" x14ac:dyDescent="0.2">
      <c r="A94" t="s">
        <v>490</v>
      </c>
      <c r="B94" s="1" t="str">
        <f t="shared" si="3"/>
        <v>atorvox</v>
      </c>
      <c r="C94" s="1" t="s">
        <v>3149</v>
      </c>
      <c r="D94" t="str">
        <f t="shared" si="4"/>
        <v xml:space="preserve">"atorvox" , </v>
      </c>
      <c r="E94" t="str">
        <f t="shared" si="5"/>
        <v xml:space="preserve">"atorvox" , </v>
      </c>
      <c r="F94" t="s">
        <v>194</v>
      </c>
      <c r="G94" t="s">
        <v>195</v>
      </c>
      <c r="H94" t="s">
        <v>196</v>
      </c>
      <c r="I94" t="s">
        <v>11</v>
      </c>
      <c r="J94" t="s">
        <v>12</v>
      </c>
    </row>
    <row r="95" spans="1:10" x14ac:dyDescent="0.2">
      <c r="A95" t="s">
        <v>495</v>
      </c>
      <c r="B95" s="1" t="str">
        <f t="shared" si="3"/>
        <v>atorvox plus</v>
      </c>
      <c r="C95" s="1" t="s">
        <v>3149</v>
      </c>
      <c r="D95" t="str">
        <f t="shared" si="4"/>
        <v xml:space="preserve">"atorvox plus" , </v>
      </c>
      <c r="E95" t="str">
        <f t="shared" si="5"/>
        <v xml:space="preserve">"atorvox plus" , </v>
      </c>
      <c r="F95" t="s">
        <v>198</v>
      </c>
      <c r="G95" t="s">
        <v>199</v>
      </c>
      <c r="H95" t="s">
        <v>200</v>
      </c>
      <c r="I95" t="s">
        <v>11</v>
      </c>
      <c r="J95" t="s">
        <v>12</v>
      </c>
    </row>
    <row r="96" spans="1:10" x14ac:dyDescent="0.2">
      <c r="A96" t="s">
        <v>497</v>
      </c>
      <c r="B96" s="1" t="str">
        <f t="shared" si="3"/>
        <v>atorwin</v>
      </c>
      <c r="C96" s="1" t="s">
        <v>3149</v>
      </c>
      <c r="D96" t="str">
        <f t="shared" si="4"/>
        <v xml:space="preserve">"atorwin" , </v>
      </c>
      <c r="E96" t="str">
        <f t="shared" si="5"/>
        <v xml:space="preserve">"atorwin" , </v>
      </c>
      <c r="F96" t="s">
        <v>202</v>
      </c>
      <c r="G96" t="s">
        <v>150</v>
      </c>
      <c r="H96" t="s">
        <v>203</v>
      </c>
      <c r="I96" t="s">
        <v>11</v>
      </c>
      <c r="J96" t="s">
        <v>12</v>
      </c>
    </row>
    <row r="97" spans="1:10" x14ac:dyDescent="0.2">
      <c r="A97" t="s">
        <v>500</v>
      </c>
      <c r="B97" s="1" t="str">
        <f t="shared" si="3"/>
        <v>atostin</v>
      </c>
      <c r="C97" s="1" t="s">
        <v>3149</v>
      </c>
      <c r="D97" t="str">
        <f t="shared" si="4"/>
        <v xml:space="preserve">"atostin" , </v>
      </c>
      <c r="E97" t="str">
        <f t="shared" si="5"/>
        <v xml:space="preserve">"atostin" , </v>
      </c>
      <c r="F97" t="s">
        <v>204</v>
      </c>
      <c r="G97" t="s">
        <v>205</v>
      </c>
      <c r="H97" t="s">
        <v>206</v>
      </c>
      <c r="I97" t="s">
        <v>11</v>
      </c>
      <c r="J97" t="s">
        <v>12</v>
      </c>
    </row>
    <row r="98" spans="1:10" x14ac:dyDescent="0.2">
      <c r="A98" t="s">
        <v>503</v>
      </c>
      <c r="B98" s="1" t="str">
        <f t="shared" si="3"/>
        <v>atoty</v>
      </c>
      <c r="C98" s="1" t="s">
        <v>3149</v>
      </c>
      <c r="D98" t="str">
        <f t="shared" si="4"/>
        <v xml:space="preserve">"atoty" , </v>
      </c>
      <c r="E98" t="str">
        <f t="shared" si="5"/>
        <v xml:space="preserve">"atoty" , </v>
      </c>
      <c r="F98" t="s">
        <v>208</v>
      </c>
      <c r="G98" t="s">
        <v>19</v>
      </c>
      <c r="H98" t="s">
        <v>209</v>
      </c>
      <c r="I98" t="s">
        <v>11</v>
      </c>
      <c r="J98" t="s">
        <v>12</v>
      </c>
    </row>
    <row r="99" spans="1:10" x14ac:dyDescent="0.2">
      <c r="A99" t="s">
        <v>506</v>
      </c>
      <c r="B99" s="1" t="str">
        <f t="shared" si="3"/>
        <v>atozet</v>
      </c>
      <c r="C99" s="1" t="s">
        <v>3149</v>
      </c>
      <c r="D99" t="str">
        <f t="shared" si="4"/>
        <v xml:space="preserve">"atozet" , </v>
      </c>
      <c r="E99" t="str">
        <f t="shared" si="5"/>
        <v xml:space="preserve">"atozet" , </v>
      </c>
      <c r="F99" t="s">
        <v>211</v>
      </c>
      <c r="G99" t="s">
        <v>15</v>
      </c>
      <c r="H99" t="s">
        <v>212</v>
      </c>
      <c r="I99" t="s">
        <v>11</v>
      </c>
      <c r="J99" t="s">
        <v>12</v>
      </c>
    </row>
    <row r="100" spans="1:10" x14ac:dyDescent="0.2">
      <c r="A100" t="s">
        <v>537</v>
      </c>
      <c r="B100" s="1" t="str">
        <f t="shared" si="3"/>
        <v>atractin</v>
      </c>
      <c r="C100" s="1" t="s">
        <v>3149</v>
      </c>
      <c r="D100" t="str">
        <f t="shared" si="4"/>
        <v xml:space="preserve">"atractin" , </v>
      </c>
      <c r="E100" t="str">
        <f t="shared" si="5"/>
        <v xml:space="preserve">"atractin" , </v>
      </c>
      <c r="F100" t="s">
        <v>214</v>
      </c>
      <c r="G100" t="s">
        <v>29</v>
      </c>
      <c r="H100" t="s">
        <v>215</v>
      </c>
      <c r="I100" t="s">
        <v>11</v>
      </c>
      <c r="J100" t="s">
        <v>12</v>
      </c>
    </row>
    <row r="101" spans="1:10" x14ac:dyDescent="0.2">
      <c r="A101" t="s">
        <v>540</v>
      </c>
      <c r="B101" s="1" t="str">
        <f t="shared" si="3"/>
        <v>atraven</v>
      </c>
      <c r="C101" s="1" t="s">
        <v>3149</v>
      </c>
      <c r="D101" t="str">
        <f t="shared" si="4"/>
        <v xml:space="preserve">"atraven" , </v>
      </c>
      <c r="E101" t="str">
        <f t="shared" si="5"/>
        <v xml:space="preserve">"atraven" , </v>
      </c>
      <c r="F101" t="s">
        <v>217</v>
      </c>
      <c r="G101" t="s">
        <v>29</v>
      </c>
      <c r="H101" t="s">
        <v>218</v>
      </c>
      <c r="I101" t="s">
        <v>11</v>
      </c>
      <c r="J101" t="s">
        <v>12</v>
      </c>
    </row>
    <row r="102" spans="1:10" x14ac:dyDescent="0.2">
      <c r="A102" t="s">
        <v>543</v>
      </c>
      <c r="B102" s="1" t="str">
        <f t="shared" si="3"/>
        <v>atroact</v>
      </c>
      <c r="C102" s="1" t="s">
        <v>3149</v>
      </c>
      <c r="D102" t="str">
        <f t="shared" si="4"/>
        <v xml:space="preserve">"atroact" , </v>
      </c>
      <c r="E102" t="str">
        <f t="shared" si="5"/>
        <v xml:space="preserve">"atroact" , </v>
      </c>
      <c r="F102" t="s">
        <v>220</v>
      </c>
      <c r="G102" t="s">
        <v>221</v>
      </c>
      <c r="H102" t="s">
        <v>222</v>
      </c>
      <c r="I102" t="s">
        <v>11</v>
      </c>
      <c r="J102" t="s">
        <v>11</v>
      </c>
    </row>
    <row r="103" spans="1:10" x14ac:dyDescent="0.2">
      <c r="A103" t="s">
        <v>546</v>
      </c>
      <c r="B103" s="1" t="str">
        <f t="shared" si="3"/>
        <v>atrocell</v>
      </c>
      <c r="C103" s="1" t="s">
        <v>3149</v>
      </c>
      <c r="D103" t="str">
        <f t="shared" si="4"/>
        <v xml:space="preserve">"atrocell" , </v>
      </c>
      <c r="E103" t="str">
        <f t="shared" si="5"/>
        <v xml:space="preserve">"atrocell" , </v>
      </c>
      <c r="F103" t="s">
        <v>224</v>
      </c>
      <c r="G103" t="s">
        <v>41</v>
      </c>
      <c r="H103" t="s">
        <v>225</v>
      </c>
      <c r="I103" t="s">
        <v>11</v>
      </c>
      <c r="J103" t="s">
        <v>11</v>
      </c>
    </row>
    <row r="104" spans="1:10" x14ac:dyDescent="0.2">
      <c r="A104" t="s">
        <v>549</v>
      </c>
      <c r="B104" s="1" t="str">
        <f t="shared" si="3"/>
        <v>atrosterol</v>
      </c>
      <c r="C104" s="1" t="s">
        <v>3149</v>
      </c>
      <c r="D104" t="str">
        <f t="shared" si="4"/>
        <v xml:space="preserve">"atrosterol" , </v>
      </c>
      <c r="E104" t="str">
        <f t="shared" si="5"/>
        <v xml:space="preserve">"atrosterol" , </v>
      </c>
      <c r="F104" t="s">
        <v>226</v>
      </c>
      <c r="G104" t="s">
        <v>132</v>
      </c>
      <c r="H104" t="s">
        <v>227</v>
      </c>
      <c r="I104" t="s">
        <v>11</v>
      </c>
      <c r="J104" t="s">
        <v>11</v>
      </c>
    </row>
    <row r="105" spans="1:10" x14ac:dyDescent="0.2">
      <c r="A105" t="s">
        <v>552</v>
      </c>
      <c r="B105" s="1" t="str">
        <f t="shared" si="3"/>
        <v>atrost</v>
      </c>
      <c r="C105" s="1" t="s">
        <v>3149</v>
      </c>
      <c r="D105" t="str">
        <f t="shared" si="4"/>
        <v xml:space="preserve">"atrost" , </v>
      </c>
      <c r="E105" t="str">
        <f t="shared" si="5"/>
        <v xml:space="preserve">"atrost" , </v>
      </c>
      <c r="F105" t="s">
        <v>229</v>
      </c>
      <c r="G105" t="s">
        <v>195</v>
      </c>
      <c r="H105" t="s">
        <v>230</v>
      </c>
      <c r="I105" t="s">
        <v>11</v>
      </c>
      <c r="J105" t="s">
        <v>12</v>
      </c>
    </row>
    <row r="106" spans="1:10" x14ac:dyDescent="0.2">
      <c r="A106" t="s">
        <v>555</v>
      </c>
      <c r="B106" s="1" t="str">
        <f t="shared" si="3"/>
        <v>atrovita</v>
      </c>
      <c r="C106" s="1" t="s">
        <v>3149</v>
      </c>
      <c r="D106" t="str">
        <f t="shared" si="4"/>
        <v xml:space="preserve">"atrovita" , </v>
      </c>
      <c r="E106" t="str">
        <f t="shared" si="5"/>
        <v xml:space="preserve">"atrovita" , </v>
      </c>
      <c r="F106" t="s">
        <v>232</v>
      </c>
      <c r="G106" t="s">
        <v>19</v>
      </c>
      <c r="H106" t="s">
        <v>233</v>
      </c>
      <c r="I106" t="s">
        <v>11</v>
      </c>
      <c r="J106" t="s">
        <v>12</v>
      </c>
    </row>
    <row r="107" spans="1:10" x14ac:dyDescent="0.2">
      <c r="A107" t="s">
        <v>3081</v>
      </c>
      <c r="B107" s="1" t="str">
        <f t="shared" si="3"/>
        <v>atrox</v>
      </c>
      <c r="C107" s="1" t="s">
        <v>3149</v>
      </c>
      <c r="D107" t="str">
        <f t="shared" si="4"/>
        <v xml:space="preserve">"atrox" , </v>
      </c>
      <c r="E107" t="str">
        <f t="shared" si="5"/>
        <v xml:space="preserve">"atrox" , </v>
      </c>
      <c r="F107" t="s">
        <v>234</v>
      </c>
      <c r="G107" t="s">
        <v>33</v>
      </c>
      <c r="H107" t="s">
        <v>235</v>
      </c>
      <c r="I107" t="s">
        <v>11</v>
      </c>
      <c r="J107" t="s">
        <v>12</v>
      </c>
    </row>
    <row r="108" spans="1:10" x14ac:dyDescent="0.2">
      <c r="A108" t="s">
        <v>560</v>
      </c>
      <c r="B108" s="1" t="str">
        <f t="shared" si="3"/>
        <v>atsat</v>
      </c>
      <c r="C108" s="1" t="s">
        <v>3149</v>
      </c>
      <c r="D108" t="str">
        <f t="shared" si="4"/>
        <v xml:space="preserve">"atsat" , </v>
      </c>
      <c r="E108" t="str">
        <f t="shared" si="5"/>
        <v xml:space="preserve">"atsat" , </v>
      </c>
      <c r="F108" t="s">
        <v>236</v>
      </c>
      <c r="G108" t="s">
        <v>41</v>
      </c>
      <c r="H108" t="s">
        <v>237</v>
      </c>
      <c r="I108" t="s">
        <v>11</v>
      </c>
      <c r="J108" t="s">
        <v>12</v>
      </c>
    </row>
    <row r="109" spans="1:10" x14ac:dyDescent="0.2">
      <c r="A109" t="s">
        <v>563</v>
      </c>
      <c r="B109" s="1" t="str">
        <f t="shared" si="3"/>
        <v>atstatin</v>
      </c>
      <c r="C109" s="1" t="s">
        <v>3149</v>
      </c>
      <c r="D109" t="str">
        <f t="shared" si="4"/>
        <v xml:space="preserve">"atstatin" , </v>
      </c>
      <c r="E109" t="str">
        <f t="shared" si="5"/>
        <v xml:space="preserve">"atstatin" , </v>
      </c>
      <c r="F109" t="s">
        <v>238</v>
      </c>
      <c r="G109" t="s">
        <v>195</v>
      </c>
      <c r="H109" t="s">
        <v>239</v>
      </c>
      <c r="I109" t="s">
        <v>11</v>
      </c>
      <c r="J109" t="s">
        <v>12</v>
      </c>
    </row>
    <row r="110" spans="1:10" x14ac:dyDescent="0.2">
      <c r="A110" t="s">
        <v>3082</v>
      </c>
      <c r="B110" s="1" t="str">
        <f t="shared" si="3"/>
        <v>atsteinar</v>
      </c>
      <c r="C110" s="1" t="s">
        <v>3149</v>
      </c>
      <c r="D110" t="str">
        <f t="shared" si="4"/>
        <v xml:space="preserve">"atsteinar" , </v>
      </c>
      <c r="E110" t="str">
        <f t="shared" si="5"/>
        <v xml:space="preserve">"atsteinar" , </v>
      </c>
      <c r="F110" t="s">
        <v>240</v>
      </c>
      <c r="G110" t="s">
        <v>221</v>
      </c>
      <c r="H110" t="s">
        <v>241</v>
      </c>
      <c r="I110" t="s">
        <v>11</v>
      </c>
      <c r="J110" t="s">
        <v>12</v>
      </c>
    </row>
    <row r="111" spans="1:10" x14ac:dyDescent="0.2">
      <c r="A111" t="s">
        <v>568</v>
      </c>
      <c r="B111" s="1" t="str">
        <f t="shared" si="3"/>
        <v>atswift</v>
      </c>
      <c r="C111" s="1" t="s">
        <v>3149</v>
      </c>
      <c r="D111" t="str">
        <f t="shared" si="4"/>
        <v xml:space="preserve">"atswift" , </v>
      </c>
      <c r="E111" t="str">
        <f t="shared" si="5"/>
        <v xml:space="preserve">"atswift" , </v>
      </c>
      <c r="F111" t="s">
        <v>243</v>
      </c>
      <c r="G111" t="s">
        <v>132</v>
      </c>
      <c r="H111" t="s">
        <v>244</v>
      </c>
      <c r="I111" t="s">
        <v>11</v>
      </c>
      <c r="J111" t="s">
        <v>12</v>
      </c>
    </row>
    <row r="112" spans="1:10" x14ac:dyDescent="0.2">
      <c r="A112" t="s">
        <v>3083</v>
      </c>
      <c r="B112" s="1" t="str">
        <f t="shared" si="3"/>
        <v>atvas</v>
      </c>
      <c r="C112" s="1" t="s">
        <v>3149</v>
      </c>
      <c r="D112" t="str">
        <f t="shared" si="4"/>
        <v xml:space="preserve">"atvas" , </v>
      </c>
      <c r="E112" t="str">
        <f t="shared" si="5"/>
        <v xml:space="preserve">"atvas" , </v>
      </c>
      <c r="F112" t="s">
        <v>246</v>
      </c>
      <c r="G112" t="s">
        <v>29</v>
      </c>
      <c r="H112" t="s">
        <v>247</v>
      </c>
      <c r="I112" t="s">
        <v>11</v>
      </c>
      <c r="J112" t="s">
        <v>12</v>
      </c>
    </row>
    <row r="113" spans="1:10" x14ac:dyDescent="0.2">
      <c r="A113" t="s">
        <v>573</v>
      </c>
      <c r="B113" s="1" t="str">
        <f t="shared" si="3"/>
        <v>atv</v>
      </c>
      <c r="C113" s="1" t="s">
        <v>3149</v>
      </c>
      <c r="D113" t="str">
        <f t="shared" si="4"/>
        <v xml:space="preserve">"atv" , </v>
      </c>
      <c r="E113" t="str">
        <f t="shared" si="5"/>
        <v xml:space="preserve">"atv" , </v>
      </c>
      <c r="F113" t="s">
        <v>248</v>
      </c>
      <c r="G113" t="s">
        <v>205</v>
      </c>
      <c r="H113" t="s">
        <v>249</v>
      </c>
      <c r="I113" t="s">
        <v>11</v>
      </c>
      <c r="J113" t="s">
        <v>12</v>
      </c>
    </row>
    <row r="114" spans="1:10" x14ac:dyDescent="0.2">
      <c r="A114" t="s">
        <v>576</v>
      </c>
      <c r="B114" s="1" t="str">
        <f t="shared" si="3"/>
        <v>avamax</v>
      </c>
      <c r="C114" s="1" t="s">
        <v>3149</v>
      </c>
      <c r="D114" t="str">
        <f t="shared" si="4"/>
        <v xml:space="preserve">"avamax" , </v>
      </c>
      <c r="E114" t="str">
        <f t="shared" si="5"/>
        <v xml:space="preserve">"avamax" , </v>
      </c>
      <c r="F114" t="s">
        <v>224</v>
      </c>
      <c r="G114" t="s">
        <v>41</v>
      </c>
      <c r="H114" t="s">
        <v>251</v>
      </c>
      <c r="I114" t="s">
        <v>11</v>
      </c>
      <c r="J114" t="s">
        <v>12</v>
      </c>
    </row>
    <row r="115" spans="1:10" x14ac:dyDescent="0.2">
      <c r="A115" t="s">
        <v>3084</v>
      </c>
      <c r="B115" s="1" t="str">
        <f t="shared" si="3"/>
        <v>avarte</v>
      </c>
      <c r="C115" s="1" t="s">
        <v>3149</v>
      </c>
      <c r="D115" t="str">
        <f t="shared" si="4"/>
        <v xml:space="preserve">"avarte" , </v>
      </c>
      <c r="E115" t="str">
        <f t="shared" si="5"/>
        <v xml:space="preserve">"avarte" , </v>
      </c>
      <c r="F115" t="s">
        <v>252</v>
      </c>
      <c r="G115" t="s">
        <v>221</v>
      </c>
      <c r="H115" t="s">
        <v>253</v>
      </c>
      <c r="I115" t="s">
        <v>11</v>
      </c>
      <c r="J115" t="s">
        <v>12</v>
      </c>
    </row>
    <row r="116" spans="1:10" x14ac:dyDescent="0.2">
      <c r="A116" t="s">
        <v>581</v>
      </c>
      <c r="B116" s="1" t="str">
        <f t="shared" si="3"/>
        <v>avitorel</v>
      </c>
      <c r="C116" s="1" t="s">
        <v>3149</v>
      </c>
      <c r="D116" t="str">
        <f t="shared" si="4"/>
        <v xml:space="preserve">"avitorel" , </v>
      </c>
      <c r="E116" t="str">
        <f t="shared" si="5"/>
        <v xml:space="preserve">"avitorel" , </v>
      </c>
      <c r="F116" t="s">
        <v>226</v>
      </c>
      <c r="G116" t="s">
        <v>132</v>
      </c>
      <c r="H116" t="s">
        <v>254</v>
      </c>
      <c r="I116" t="s">
        <v>11</v>
      </c>
      <c r="J116" t="s">
        <v>12</v>
      </c>
    </row>
    <row r="117" spans="1:10" x14ac:dyDescent="0.2">
      <c r="A117" t="s">
        <v>3085</v>
      </c>
      <c r="B117" s="1" t="str">
        <f t="shared" si="3"/>
        <v>azalarat</v>
      </c>
      <c r="C117" s="1" t="s">
        <v>3149</v>
      </c>
      <c r="D117" t="str">
        <f t="shared" si="4"/>
        <v xml:space="preserve">"azalarat" , </v>
      </c>
      <c r="E117" t="str">
        <f t="shared" si="5"/>
        <v xml:space="preserve">"azalarat" , </v>
      </c>
      <c r="F117" t="s">
        <v>255</v>
      </c>
      <c r="G117" t="s">
        <v>256</v>
      </c>
      <c r="H117" t="s">
        <v>257</v>
      </c>
      <c r="I117" t="s">
        <v>11</v>
      </c>
      <c r="J117" t="s">
        <v>12</v>
      </c>
    </row>
    <row r="118" spans="1:10" x14ac:dyDescent="0.2">
      <c r="A118" t="s">
        <v>587</v>
      </c>
      <c r="B118" s="1" t="str">
        <f t="shared" si="3"/>
        <v>azimbra</v>
      </c>
      <c r="C118" s="1" t="s">
        <v>3149</v>
      </c>
      <c r="D118" t="str">
        <f t="shared" si="4"/>
        <v xml:space="preserve">"azimbra" , </v>
      </c>
      <c r="E118" t="str">
        <f t="shared" si="5"/>
        <v xml:space="preserve">"azimbra" , </v>
      </c>
      <c r="F118" t="s">
        <v>258</v>
      </c>
      <c r="G118" t="s">
        <v>157</v>
      </c>
      <c r="H118" t="s">
        <v>259</v>
      </c>
      <c r="I118" t="s">
        <v>11</v>
      </c>
      <c r="J118" t="s">
        <v>12</v>
      </c>
    </row>
    <row r="119" spans="1:10" x14ac:dyDescent="0.2">
      <c r="A119" t="s">
        <v>590</v>
      </c>
      <c r="B119" s="1" t="str">
        <f t="shared" si="3"/>
        <v>bacat</v>
      </c>
      <c r="C119" s="1" t="s">
        <v>3149</v>
      </c>
      <c r="D119" t="str">
        <f t="shared" si="4"/>
        <v xml:space="preserve">"bacat" , </v>
      </c>
      <c r="E119" t="str">
        <f t="shared" si="5"/>
        <v xml:space="preserve">"bacat" , </v>
      </c>
      <c r="F119" t="s">
        <v>260</v>
      </c>
      <c r="G119" t="s">
        <v>261</v>
      </c>
      <c r="H119" t="s">
        <v>262</v>
      </c>
      <c r="I119" t="s">
        <v>11</v>
      </c>
      <c r="J119" t="s">
        <v>12</v>
      </c>
    </row>
    <row r="120" spans="1:10" x14ac:dyDescent="0.2">
      <c r="A120" t="s">
        <v>594</v>
      </c>
      <c r="B120" s="1" t="str">
        <f t="shared" si="3"/>
        <v>bastat</v>
      </c>
      <c r="C120" s="1" t="s">
        <v>3149</v>
      </c>
      <c r="D120" t="str">
        <f t="shared" si="4"/>
        <v xml:space="preserve">"bastat" , </v>
      </c>
      <c r="E120" t="str">
        <f t="shared" si="5"/>
        <v xml:space="preserve">"bastat" , </v>
      </c>
      <c r="F120" t="s">
        <v>263</v>
      </c>
      <c r="G120" t="s">
        <v>15</v>
      </c>
      <c r="H120" t="s">
        <v>264</v>
      </c>
      <c r="I120" t="s">
        <v>11</v>
      </c>
      <c r="J120" t="s">
        <v>12</v>
      </c>
    </row>
    <row r="121" spans="1:10" x14ac:dyDescent="0.2">
      <c r="A121" t="s">
        <v>597</v>
      </c>
      <c r="B121" s="1" t="str">
        <f t="shared" si="3"/>
        <v>bestatin</v>
      </c>
      <c r="C121" s="1" t="s">
        <v>3149</v>
      </c>
      <c r="D121" t="str">
        <f t="shared" si="4"/>
        <v xml:space="preserve">"bestatin" , </v>
      </c>
      <c r="E121" t="str">
        <f t="shared" si="5"/>
        <v xml:space="preserve">"bestatin" , </v>
      </c>
      <c r="F121" t="s">
        <v>265</v>
      </c>
      <c r="G121" t="s">
        <v>29</v>
      </c>
      <c r="H121" t="s">
        <v>266</v>
      </c>
      <c r="I121" t="s">
        <v>11</v>
      </c>
      <c r="J121" t="s">
        <v>12</v>
      </c>
    </row>
    <row r="122" spans="1:10" x14ac:dyDescent="0.2">
      <c r="A122" t="s">
        <v>600</v>
      </c>
      <c r="B122" s="1" t="str">
        <f t="shared" si="3"/>
        <v>betorvas</v>
      </c>
      <c r="C122" s="1" t="s">
        <v>3149</v>
      </c>
      <c r="D122" t="str">
        <f t="shared" si="4"/>
        <v xml:space="preserve">"betorvas" , </v>
      </c>
      <c r="E122" t="str">
        <f t="shared" si="5"/>
        <v xml:space="preserve">"betorvas" , </v>
      </c>
      <c r="F122" t="s">
        <v>268</v>
      </c>
      <c r="G122" t="s">
        <v>269</v>
      </c>
      <c r="H122" t="s">
        <v>270</v>
      </c>
      <c r="I122" t="s">
        <v>11</v>
      </c>
      <c r="J122" t="s">
        <v>12</v>
      </c>
    </row>
    <row r="123" spans="1:10" x14ac:dyDescent="0.2">
      <c r="A123" t="s">
        <v>602</v>
      </c>
      <c r="B123" s="1" t="str">
        <f t="shared" si="3"/>
        <v>biger</v>
      </c>
      <c r="C123" s="1" t="s">
        <v>3149</v>
      </c>
      <c r="D123" t="str">
        <f t="shared" si="4"/>
        <v xml:space="preserve">"biger" , </v>
      </c>
      <c r="E123" t="str">
        <f t="shared" si="5"/>
        <v xml:space="preserve">"biger" , </v>
      </c>
      <c r="F123" t="s">
        <v>271</v>
      </c>
      <c r="G123" t="s">
        <v>169</v>
      </c>
      <c r="H123" t="s">
        <v>272</v>
      </c>
      <c r="I123" t="s">
        <v>11</v>
      </c>
      <c r="J123" t="s">
        <v>12</v>
      </c>
    </row>
    <row r="124" spans="1:10" x14ac:dyDescent="0.2">
      <c r="A124" t="s">
        <v>605</v>
      </c>
      <c r="B124" s="1" t="str">
        <f t="shared" si="3"/>
        <v>biotor</v>
      </c>
      <c r="C124" s="1" t="s">
        <v>3149</v>
      </c>
      <c r="D124" t="str">
        <f t="shared" si="4"/>
        <v xml:space="preserve">"biotor" , </v>
      </c>
      <c r="E124" t="str">
        <f t="shared" si="5"/>
        <v xml:space="preserve">"biotor" , </v>
      </c>
      <c r="F124" t="s">
        <v>274</v>
      </c>
      <c r="G124" t="s">
        <v>15</v>
      </c>
      <c r="H124" t="s">
        <v>275</v>
      </c>
      <c r="I124" t="s">
        <v>11</v>
      </c>
      <c r="J124" t="s">
        <v>12</v>
      </c>
    </row>
    <row r="125" spans="1:10" x14ac:dyDescent="0.2">
      <c r="A125" t="s">
        <v>3086</v>
      </c>
      <c r="B125" s="1" t="str">
        <f t="shared" si="3"/>
        <v>bisatum</v>
      </c>
      <c r="C125" s="1" t="s">
        <v>3149</v>
      </c>
      <c r="D125" t="str">
        <f t="shared" si="4"/>
        <v xml:space="preserve">"bisatum" , </v>
      </c>
      <c r="E125" t="str">
        <f t="shared" si="5"/>
        <v xml:space="preserve">"bisatum" , </v>
      </c>
      <c r="F125" t="s">
        <v>276</v>
      </c>
      <c r="G125" t="s">
        <v>29</v>
      </c>
      <c r="H125" t="s">
        <v>277</v>
      </c>
      <c r="I125" t="s">
        <v>11</v>
      </c>
      <c r="J125" t="s">
        <v>12</v>
      </c>
    </row>
    <row r="126" spans="1:10" x14ac:dyDescent="0.2">
      <c r="A126" t="s">
        <v>610</v>
      </c>
      <c r="B126" s="1" t="str">
        <f t="shared" si="3"/>
        <v>blodivit</v>
      </c>
      <c r="C126" s="1" t="s">
        <v>3149</v>
      </c>
      <c r="D126" t="str">
        <f t="shared" si="4"/>
        <v xml:space="preserve">"blodivit" , </v>
      </c>
      <c r="E126" t="str">
        <f t="shared" si="5"/>
        <v xml:space="preserve">"blodivit" , </v>
      </c>
      <c r="F126" t="s">
        <v>278</v>
      </c>
      <c r="G126" t="s">
        <v>29</v>
      </c>
      <c r="H126" t="s">
        <v>279</v>
      </c>
      <c r="I126" t="s">
        <v>11</v>
      </c>
      <c r="J126" t="s">
        <v>12</v>
      </c>
    </row>
    <row r="127" spans="1:10" x14ac:dyDescent="0.2">
      <c r="A127" t="s">
        <v>613</v>
      </c>
      <c r="B127" s="1" t="str">
        <f t="shared" si="3"/>
        <v>cadatin</v>
      </c>
      <c r="C127" s="1" t="s">
        <v>3149</v>
      </c>
      <c r="D127" t="str">
        <f t="shared" si="4"/>
        <v xml:space="preserve">"cadatin" , </v>
      </c>
      <c r="E127" t="str">
        <f t="shared" si="5"/>
        <v xml:space="preserve">"cadatin" , </v>
      </c>
      <c r="F127" t="s">
        <v>281</v>
      </c>
      <c r="G127" t="s">
        <v>19</v>
      </c>
      <c r="H127" t="s">
        <v>282</v>
      </c>
      <c r="I127" t="s">
        <v>11</v>
      </c>
      <c r="J127" t="s">
        <v>12</v>
      </c>
    </row>
    <row r="128" spans="1:10" x14ac:dyDescent="0.2">
      <c r="A128" t="s">
        <v>616</v>
      </c>
      <c r="B128" s="1" t="str">
        <f t="shared" si="3"/>
        <v>cadivast</v>
      </c>
      <c r="C128" s="1" t="s">
        <v>3149</v>
      </c>
      <c r="D128" t="str">
        <f t="shared" si="4"/>
        <v xml:space="preserve">"cadivast" , </v>
      </c>
      <c r="E128" t="str">
        <f t="shared" si="5"/>
        <v xml:space="preserve">"cadivast" , </v>
      </c>
      <c r="F128" t="s">
        <v>283</v>
      </c>
      <c r="G128" t="s">
        <v>29</v>
      </c>
      <c r="H128" t="s">
        <v>284</v>
      </c>
      <c r="I128" t="s">
        <v>11</v>
      </c>
      <c r="J128" t="s">
        <v>12</v>
      </c>
    </row>
    <row r="129" spans="1:10" x14ac:dyDescent="0.2">
      <c r="A129" t="s">
        <v>619</v>
      </c>
      <c r="B129" s="1" t="str">
        <f t="shared" si="3"/>
        <v>caduet</v>
      </c>
      <c r="C129" s="1" t="s">
        <v>3149</v>
      </c>
      <c r="D129" t="str">
        <f t="shared" si="4"/>
        <v xml:space="preserve">"caduet" , </v>
      </c>
      <c r="E129" t="str">
        <f t="shared" si="5"/>
        <v xml:space="preserve">"caduet" , </v>
      </c>
      <c r="F129" t="s">
        <v>286</v>
      </c>
      <c r="G129" t="s">
        <v>287</v>
      </c>
      <c r="H129" t="s">
        <v>288</v>
      </c>
      <c r="I129" t="s">
        <v>11</v>
      </c>
      <c r="J129" t="s">
        <v>12</v>
      </c>
    </row>
    <row r="130" spans="1:10" x14ac:dyDescent="0.2">
      <c r="A130" t="s">
        <v>3087</v>
      </c>
      <c r="B130" s="1" t="str">
        <f t="shared" si="3"/>
        <v>caduet</v>
      </c>
      <c r="C130" s="1" t="s">
        <v>3149</v>
      </c>
      <c r="D130" t="str">
        <f t="shared" si="4"/>
        <v xml:space="preserve">"caduet" , </v>
      </c>
      <c r="E130" t="str">
        <f t="shared" si="5"/>
        <v xml:space="preserve">"caduet" , </v>
      </c>
      <c r="F130" t="s">
        <v>289</v>
      </c>
      <c r="G130" t="s">
        <v>41</v>
      </c>
      <c r="H130" t="s">
        <v>290</v>
      </c>
      <c r="I130" t="s">
        <v>11</v>
      </c>
      <c r="J130" t="s">
        <v>12</v>
      </c>
    </row>
    <row r="131" spans="1:10" x14ac:dyDescent="0.2">
      <c r="A131" t="s">
        <v>3087</v>
      </c>
      <c r="B131" s="1" t="str">
        <f t="shared" si="3"/>
        <v>caduet</v>
      </c>
      <c r="C131" s="1" t="s">
        <v>3149</v>
      </c>
      <c r="D131" t="str">
        <f t="shared" si="4"/>
        <v xml:space="preserve">"caduet" , </v>
      </c>
      <c r="E131" t="str">
        <f t="shared" si="5"/>
        <v xml:space="preserve">"caduet" , </v>
      </c>
      <c r="F131" t="s">
        <v>292</v>
      </c>
      <c r="G131" t="s">
        <v>19</v>
      </c>
      <c r="H131" t="s">
        <v>293</v>
      </c>
      <c r="I131" t="s">
        <v>11</v>
      </c>
      <c r="J131" t="s">
        <v>12</v>
      </c>
    </row>
    <row r="132" spans="1:10" x14ac:dyDescent="0.2">
      <c r="A132" t="s">
        <v>679</v>
      </c>
      <c r="B132" s="1" t="str">
        <f t="shared" ref="B132:B195" si="6">TRIM(LOWER(A132))</f>
        <v>calipra</v>
      </c>
      <c r="C132" s="1" t="s">
        <v>3149</v>
      </c>
      <c r="D132" t="str">
        <f t="shared" ref="D132:D195" si="7">_xlfn.CONCAT(C132,B132,C132," , ")</f>
        <v xml:space="preserve">"calipra" , </v>
      </c>
      <c r="E132" t="str">
        <f t="shared" ref="E132:E195" si="8">TEXT(D132,TRIM(D132))</f>
        <v xml:space="preserve">"calipra" , </v>
      </c>
      <c r="F132" t="s">
        <v>283</v>
      </c>
      <c r="G132" t="s">
        <v>29</v>
      </c>
      <c r="H132" t="s">
        <v>294</v>
      </c>
      <c r="I132" t="s">
        <v>11</v>
      </c>
      <c r="J132" t="s">
        <v>12</v>
      </c>
    </row>
    <row r="133" spans="1:10" x14ac:dyDescent="0.2">
      <c r="A133" t="s">
        <v>3088</v>
      </c>
      <c r="B133" s="1" t="str">
        <f t="shared" si="6"/>
        <v>canstat</v>
      </c>
      <c r="C133" s="1" t="s">
        <v>3149</v>
      </c>
      <c r="D133" t="str">
        <f t="shared" si="7"/>
        <v xml:space="preserve">"canstat" , </v>
      </c>
      <c r="E133" t="str">
        <f t="shared" si="8"/>
        <v xml:space="preserve">"canstat" , </v>
      </c>
      <c r="F133" t="s">
        <v>295</v>
      </c>
      <c r="G133" t="s">
        <v>9</v>
      </c>
      <c r="H133" t="s">
        <v>296</v>
      </c>
      <c r="I133" t="s">
        <v>11</v>
      </c>
      <c r="J133" t="s">
        <v>12</v>
      </c>
    </row>
    <row r="134" spans="1:10" x14ac:dyDescent="0.2">
      <c r="A134" t="s">
        <v>684</v>
      </c>
      <c r="B134" s="1" t="str">
        <f t="shared" si="6"/>
        <v>carato</v>
      </c>
      <c r="C134" s="1" t="s">
        <v>3149</v>
      </c>
      <c r="D134" t="str">
        <f t="shared" si="7"/>
        <v xml:space="preserve">"carato" , </v>
      </c>
      <c r="E134" t="str">
        <f t="shared" si="8"/>
        <v xml:space="preserve">"carato" , </v>
      </c>
      <c r="F134" t="s">
        <v>298</v>
      </c>
      <c r="G134" t="s">
        <v>299</v>
      </c>
      <c r="H134" t="s">
        <v>300</v>
      </c>
      <c r="I134" t="s">
        <v>11</v>
      </c>
      <c r="J134" t="s">
        <v>12</v>
      </c>
    </row>
    <row r="135" spans="1:10" x14ac:dyDescent="0.2">
      <c r="A135" t="s">
        <v>687</v>
      </c>
      <c r="B135" s="1" t="str">
        <f t="shared" si="6"/>
        <v>card-ok</v>
      </c>
      <c r="C135" s="1" t="s">
        <v>3149</v>
      </c>
      <c r="D135" t="str">
        <f t="shared" si="7"/>
        <v xml:space="preserve">"card-ok" , </v>
      </c>
      <c r="E135" t="str">
        <f t="shared" si="8"/>
        <v xml:space="preserve">"card-ok" , </v>
      </c>
      <c r="F135" t="s">
        <v>302</v>
      </c>
      <c r="G135" t="s">
        <v>29</v>
      </c>
      <c r="H135" t="s">
        <v>303</v>
      </c>
      <c r="I135" t="s">
        <v>11</v>
      </c>
      <c r="J135" t="s">
        <v>12</v>
      </c>
    </row>
    <row r="136" spans="1:10" x14ac:dyDescent="0.2">
      <c r="A136" t="s">
        <v>3089</v>
      </c>
      <c r="B136" s="1" t="str">
        <f t="shared" si="6"/>
        <v>cardyl</v>
      </c>
      <c r="C136" s="1" t="s">
        <v>3149</v>
      </c>
      <c r="D136" t="str">
        <f t="shared" si="7"/>
        <v xml:space="preserve">"cardyl" , </v>
      </c>
      <c r="E136" t="str">
        <f t="shared" si="8"/>
        <v xml:space="preserve">"cardyl" , </v>
      </c>
      <c r="F136" t="s">
        <v>304</v>
      </c>
      <c r="G136" t="s">
        <v>205</v>
      </c>
      <c r="H136" t="s">
        <v>305</v>
      </c>
      <c r="I136" t="s">
        <v>11</v>
      </c>
      <c r="J136" t="s">
        <v>12</v>
      </c>
    </row>
    <row r="137" spans="1:10" x14ac:dyDescent="0.2">
      <c r="A137" t="s">
        <v>692</v>
      </c>
      <c r="B137" s="1" t="str">
        <f t="shared" si="6"/>
        <v>cardyl</v>
      </c>
      <c r="C137" s="1" t="s">
        <v>3149</v>
      </c>
      <c r="D137" t="str">
        <f t="shared" si="7"/>
        <v xml:space="preserve">"cardyl" , </v>
      </c>
      <c r="E137" t="str">
        <f t="shared" si="8"/>
        <v xml:space="preserve">"cardyl" , </v>
      </c>
      <c r="F137" t="s">
        <v>307</v>
      </c>
      <c r="G137" t="s">
        <v>29</v>
      </c>
      <c r="H137" t="s">
        <v>308</v>
      </c>
      <c r="I137" t="s">
        <v>11</v>
      </c>
      <c r="J137" t="s">
        <v>12</v>
      </c>
    </row>
    <row r="138" spans="1:10" x14ac:dyDescent="0.2">
      <c r="A138" t="s">
        <v>694</v>
      </c>
      <c r="B138" s="1" t="str">
        <f t="shared" si="6"/>
        <v>cardyn</v>
      </c>
      <c r="C138" s="1" t="s">
        <v>3149</v>
      </c>
      <c r="D138" t="str">
        <f t="shared" si="7"/>
        <v xml:space="preserve">"cardyn" , </v>
      </c>
      <c r="E138" t="str">
        <f t="shared" si="8"/>
        <v xml:space="preserve">"cardyn" , </v>
      </c>
      <c r="F138" t="s">
        <v>310</v>
      </c>
      <c r="G138" t="s">
        <v>199</v>
      </c>
      <c r="H138" t="s">
        <v>311</v>
      </c>
      <c r="I138" t="s">
        <v>11</v>
      </c>
      <c r="J138" t="s">
        <v>12</v>
      </c>
    </row>
    <row r="139" spans="1:10" x14ac:dyDescent="0.2">
      <c r="A139" t="s">
        <v>3090</v>
      </c>
      <c r="B139" s="1" t="str">
        <f t="shared" si="6"/>
        <v>carvastin</v>
      </c>
      <c r="C139" s="1" t="s">
        <v>3149</v>
      </c>
      <c r="D139" t="str">
        <f t="shared" si="7"/>
        <v xml:space="preserve">"carvastin" , </v>
      </c>
      <c r="E139" t="str">
        <f t="shared" si="8"/>
        <v xml:space="preserve">"carvastin" , </v>
      </c>
      <c r="F139" t="s">
        <v>313</v>
      </c>
      <c r="G139" t="s">
        <v>314</v>
      </c>
      <c r="H139" t="s">
        <v>315</v>
      </c>
      <c r="I139" t="s">
        <v>11</v>
      </c>
      <c r="J139" t="s">
        <v>12</v>
      </c>
    </row>
    <row r="140" spans="1:10" x14ac:dyDescent="0.2">
      <c r="A140" t="s">
        <v>699</v>
      </c>
      <c r="B140" s="1" t="str">
        <f t="shared" si="6"/>
        <v>chlovas</v>
      </c>
      <c r="C140" s="1" t="s">
        <v>3149</v>
      </c>
      <c r="D140" t="str">
        <f t="shared" si="7"/>
        <v xml:space="preserve">"chlovas" , </v>
      </c>
      <c r="E140" t="str">
        <f t="shared" si="8"/>
        <v xml:space="preserve">"chlovas" , </v>
      </c>
      <c r="F140" t="s">
        <v>316</v>
      </c>
      <c r="G140" t="s">
        <v>317</v>
      </c>
      <c r="H140" t="s">
        <v>318</v>
      </c>
      <c r="I140" t="s">
        <v>11</v>
      </c>
      <c r="J140" t="s">
        <v>12</v>
      </c>
    </row>
    <row r="141" spans="1:10" x14ac:dyDescent="0.2">
      <c r="A141" t="s">
        <v>704</v>
      </c>
      <c r="B141" s="1" t="str">
        <f t="shared" si="6"/>
        <v>cholvast</v>
      </c>
      <c r="C141" s="1" t="s">
        <v>3149</v>
      </c>
      <c r="D141" t="str">
        <f t="shared" si="7"/>
        <v xml:space="preserve">"cholvast" , </v>
      </c>
      <c r="E141" t="str">
        <f t="shared" si="8"/>
        <v xml:space="preserve">"cholvast" , </v>
      </c>
      <c r="F141" t="s">
        <v>320</v>
      </c>
      <c r="G141" t="s">
        <v>321</v>
      </c>
      <c r="H141" t="s">
        <v>322</v>
      </c>
      <c r="I141" t="s">
        <v>11</v>
      </c>
      <c r="J141" t="s">
        <v>12</v>
      </c>
    </row>
    <row r="142" spans="1:10" x14ac:dyDescent="0.2">
      <c r="A142" t="s">
        <v>707</v>
      </c>
      <c r="B142" s="1" t="str">
        <f t="shared" si="6"/>
        <v>citalor</v>
      </c>
      <c r="C142" s="1" t="s">
        <v>3149</v>
      </c>
      <c r="D142" t="str">
        <f t="shared" si="7"/>
        <v xml:space="preserve">"citalor" , </v>
      </c>
      <c r="E142" t="str">
        <f t="shared" si="8"/>
        <v xml:space="preserve">"citalor" , </v>
      </c>
      <c r="F142" t="s">
        <v>324</v>
      </c>
      <c r="G142" t="s">
        <v>325</v>
      </c>
      <c r="H142" t="s">
        <v>326</v>
      </c>
      <c r="I142" t="s">
        <v>11</v>
      </c>
      <c r="J142" t="s">
        <v>12</v>
      </c>
    </row>
    <row r="143" spans="1:10" x14ac:dyDescent="0.2">
      <c r="A143" t="s">
        <v>709</v>
      </c>
      <c r="B143" s="1" t="str">
        <f t="shared" si="6"/>
        <v>coduwon</v>
      </c>
      <c r="C143" s="1" t="s">
        <v>3149</v>
      </c>
      <c r="D143" t="str">
        <f t="shared" si="7"/>
        <v xml:space="preserve">"coduwon" , </v>
      </c>
      <c r="E143" t="str">
        <f t="shared" si="8"/>
        <v xml:space="preserve">"coduwon" , </v>
      </c>
      <c r="F143" t="s">
        <v>327</v>
      </c>
      <c r="G143" t="s">
        <v>328</v>
      </c>
      <c r="H143" t="s">
        <v>329</v>
      </c>
      <c r="I143" t="s">
        <v>11</v>
      </c>
      <c r="J143" t="s">
        <v>12</v>
      </c>
    </row>
    <row r="144" spans="1:10" x14ac:dyDescent="0.2">
      <c r="A144" t="s">
        <v>712</v>
      </c>
      <c r="B144" s="1" t="str">
        <f t="shared" si="6"/>
        <v>colastin-l</v>
      </c>
      <c r="C144" s="1" t="s">
        <v>3149</v>
      </c>
      <c r="D144" t="str">
        <f t="shared" si="7"/>
        <v xml:space="preserve">"colastin-l" , </v>
      </c>
      <c r="E144" t="str">
        <f t="shared" si="8"/>
        <v xml:space="preserve">"colastin-l" , </v>
      </c>
      <c r="F144" t="s">
        <v>330</v>
      </c>
      <c r="G144" t="s">
        <v>221</v>
      </c>
      <c r="H144" t="s">
        <v>331</v>
      </c>
      <c r="I144" t="s">
        <v>11</v>
      </c>
      <c r="J144" t="s">
        <v>12</v>
      </c>
    </row>
    <row r="145" spans="1:10" x14ac:dyDescent="0.2">
      <c r="A145" t="s">
        <v>3091</v>
      </c>
      <c r="B145" s="1" t="str">
        <f t="shared" si="6"/>
        <v>colip</v>
      </c>
      <c r="C145" s="1" t="s">
        <v>3149</v>
      </c>
      <c r="D145" t="str">
        <f t="shared" si="7"/>
        <v xml:space="preserve">"colip" , </v>
      </c>
      <c r="E145" t="str">
        <f t="shared" si="8"/>
        <v xml:space="preserve">"colip" , </v>
      </c>
      <c r="F145" t="s">
        <v>333</v>
      </c>
      <c r="G145" t="s">
        <v>132</v>
      </c>
      <c r="H145" t="s">
        <v>334</v>
      </c>
      <c r="I145" t="s">
        <v>11</v>
      </c>
      <c r="J145" t="s">
        <v>12</v>
      </c>
    </row>
    <row r="146" spans="1:10" x14ac:dyDescent="0.2">
      <c r="A146" t="s">
        <v>3092</v>
      </c>
      <c r="B146" s="1" t="str">
        <f t="shared" si="6"/>
        <v>copator</v>
      </c>
      <c r="C146" s="1" t="s">
        <v>3149</v>
      </c>
      <c r="D146" t="str">
        <f t="shared" si="7"/>
        <v xml:space="preserve">"copator" , </v>
      </c>
      <c r="E146" t="str">
        <f t="shared" si="8"/>
        <v xml:space="preserve">"copator" , </v>
      </c>
      <c r="F146" t="s">
        <v>336</v>
      </c>
      <c r="G146" t="s">
        <v>321</v>
      </c>
      <c r="H146" t="s">
        <v>337</v>
      </c>
      <c r="I146" t="s">
        <v>11</v>
      </c>
      <c r="J146" t="s">
        <v>12</v>
      </c>
    </row>
    <row r="147" spans="1:10" x14ac:dyDescent="0.2">
      <c r="A147" t="s">
        <v>3093</v>
      </c>
      <c r="B147" s="1" t="str">
        <f t="shared" si="6"/>
        <v>corat</v>
      </c>
      <c r="C147" s="1" t="s">
        <v>3149</v>
      </c>
      <c r="D147" t="str">
        <f t="shared" si="7"/>
        <v xml:space="preserve">"corat" , </v>
      </c>
      <c r="E147" t="str">
        <f t="shared" si="8"/>
        <v xml:space="preserve">"corat" , </v>
      </c>
      <c r="F147" t="s">
        <v>339</v>
      </c>
      <c r="G147" t="s">
        <v>29</v>
      </c>
      <c r="H147" t="s">
        <v>340</v>
      </c>
      <c r="I147" t="s">
        <v>11</v>
      </c>
      <c r="J147" t="s">
        <v>12</v>
      </c>
    </row>
    <row r="148" spans="1:10" x14ac:dyDescent="0.2">
      <c r="A148" t="s">
        <v>720</v>
      </c>
      <c r="B148" s="1" t="str">
        <f t="shared" si="6"/>
        <v>corator</v>
      </c>
      <c r="C148" s="1" t="s">
        <v>3149</v>
      </c>
      <c r="D148" t="str">
        <f t="shared" si="7"/>
        <v xml:space="preserve">"corator" , </v>
      </c>
      <c r="E148" t="str">
        <f t="shared" si="8"/>
        <v xml:space="preserve">"corator" , </v>
      </c>
      <c r="F148" t="s">
        <v>342</v>
      </c>
      <c r="G148" t="s">
        <v>29</v>
      </c>
      <c r="H148" t="s">
        <v>343</v>
      </c>
      <c r="I148" t="s">
        <v>11</v>
      </c>
      <c r="J148" t="s">
        <v>12</v>
      </c>
    </row>
    <row r="149" spans="1:10" x14ac:dyDescent="0.2">
      <c r="A149" t="s">
        <v>723</v>
      </c>
      <c r="B149" s="1" t="str">
        <f t="shared" si="6"/>
        <v>danelip</v>
      </c>
      <c r="C149" s="1" t="s">
        <v>3149</v>
      </c>
      <c r="D149" t="str">
        <f t="shared" si="7"/>
        <v xml:space="preserve">"danelip" , </v>
      </c>
      <c r="E149" t="str">
        <f t="shared" si="8"/>
        <v xml:space="preserve">"danelip" , </v>
      </c>
      <c r="F149" t="s">
        <v>345</v>
      </c>
      <c r="G149" t="s">
        <v>118</v>
      </c>
      <c r="H149" t="s">
        <v>346</v>
      </c>
      <c r="I149" t="s">
        <v>11</v>
      </c>
      <c r="J149" t="s">
        <v>12</v>
      </c>
    </row>
    <row r="150" spans="1:10" x14ac:dyDescent="0.2">
      <c r="A150" t="s">
        <v>726</v>
      </c>
      <c r="B150" s="1" t="str">
        <f t="shared" si="6"/>
        <v>debostin</v>
      </c>
      <c r="C150" s="1" t="s">
        <v>3149</v>
      </c>
      <c r="D150" t="str">
        <f t="shared" si="7"/>
        <v xml:space="preserve">"debostin" , </v>
      </c>
      <c r="E150" t="str">
        <f t="shared" si="8"/>
        <v xml:space="preserve">"debostin" , </v>
      </c>
      <c r="F150" t="s">
        <v>348</v>
      </c>
      <c r="G150" t="s">
        <v>29</v>
      </c>
      <c r="H150" t="s">
        <v>349</v>
      </c>
      <c r="I150" t="s">
        <v>11</v>
      </c>
      <c r="J150" t="s">
        <v>12</v>
      </c>
    </row>
    <row r="151" spans="1:10" x14ac:dyDescent="0.2">
      <c r="A151" t="s">
        <v>729</v>
      </c>
      <c r="B151" s="1" t="str">
        <f t="shared" si="6"/>
        <v>decholest</v>
      </c>
      <c r="C151" s="1" t="s">
        <v>3149</v>
      </c>
      <c r="D151" t="str">
        <f t="shared" si="7"/>
        <v xml:space="preserve">"decholest" , </v>
      </c>
      <c r="E151" t="str">
        <f t="shared" si="8"/>
        <v xml:space="preserve">"decholest" , </v>
      </c>
      <c r="F151" t="s">
        <v>350</v>
      </c>
      <c r="G151" t="s">
        <v>205</v>
      </c>
      <c r="H151" t="s">
        <v>351</v>
      </c>
      <c r="I151" t="s">
        <v>11</v>
      </c>
      <c r="J151" t="s">
        <v>12</v>
      </c>
    </row>
    <row r="152" spans="1:10" x14ac:dyDescent="0.2">
      <c r="A152" t="s">
        <v>732</v>
      </c>
      <c r="B152" s="1" t="str">
        <f t="shared" si="6"/>
        <v>delipost</v>
      </c>
      <c r="C152" s="1" t="s">
        <v>3149</v>
      </c>
      <c r="D152" t="str">
        <f t="shared" si="7"/>
        <v xml:space="preserve">"delipost" , </v>
      </c>
      <c r="E152" t="str">
        <f t="shared" si="8"/>
        <v xml:space="preserve">"delipost" , </v>
      </c>
      <c r="F152" t="s">
        <v>353</v>
      </c>
      <c r="G152" t="s">
        <v>15</v>
      </c>
      <c r="H152" t="s">
        <v>354</v>
      </c>
      <c r="I152" t="s">
        <v>11</v>
      </c>
      <c r="J152" t="s">
        <v>12</v>
      </c>
    </row>
    <row r="153" spans="1:10" x14ac:dyDescent="0.2">
      <c r="A153" t="s">
        <v>734</v>
      </c>
      <c r="B153" s="1" t="str">
        <f t="shared" si="6"/>
        <v>dicartil</v>
      </c>
      <c r="C153" s="1" t="s">
        <v>3149</v>
      </c>
      <c r="D153" t="str">
        <f t="shared" si="7"/>
        <v xml:space="preserve">"dicartil" , </v>
      </c>
      <c r="E153" t="str">
        <f t="shared" si="8"/>
        <v xml:space="preserve">"dicartil" , </v>
      </c>
      <c r="F153" t="s">
        <v>356</v>
      </c>
      <c r="G153" t="s">
        <v>357</v>
      </c>
      <c r="H153" t="s">
        <v>358</v>
      </c>
      <c r="I153" t="s">
        <v>11</v>
      </c>
      <c r="J153" t="s">
        <v>12</v>
      </c>
    </row>
    <row r="154" spans="1:10" x14ac:dyDescent="0.2">
      <c r="A154" t="s">
        <v>3094</v>
      </c>
      <c r="B154" s="1" t="str">
        <f t="shared" si="6"/>
        <v>dislipat</v>
      </c>
      <c r="C154" s="1" t="s">
        <v>3149</v>
      </c>
      <c r="D154" t="str">
        <f t="shared" si="7"/>
        <v xml:space="preserve">"dislipat" , </v>
      </c>
      <c r="E154" t="str">
        <f t="shared" si="8"/>
        <v xml:space="preserve">"dislipat" , </v>
      </c>
      <c r="F154" t="s">
        <v>359</v>
      </c>
      <c r="G154" t="s">
        <v>360</v>
      </c>
      <c r="H154" t="s">
        <v>361</v>
      </c>
      <c r="I154" t="s">
        <v>11</v>
      </c>
      <c r="J154" t="s">
        <v>12</v>
      </c>
    </row>
    <row r="155" spans="1:10" x14ac:dyDescent="0.2">
      <c r="A155" t="s">
        <v>736</v>
      </c>
      <c r="B155" s="1" t="str">
        <f t="shared" si="6"/>
        <v>dislipor</v>
      </c>
      <c r="C155" s="1" t="s">
        <v>3149</v>
      </c>
      <c r="D155" t="str">
        <f t="shared" si="7"/>
        <v xml:space="preserve">"dislipor" , </v>
      </c>
      <c r="E155" t="str">
        <f t="shared" si="8"/>
        <v xml:space="preserve">"dislipor" , </v>
      </c>
      <c r="F155" t="s">
        <v>362</v>
      </c>
      <c r="G155" t="s">
        <v>19</v>
      </c>
      <c r="H155" t="s">
        <v>363</v>
      </c>
      <c r="I155" t="s">
        <v>11</v>
      </c>
      <c r="J155" t="s">
        <v>12</v>
      </c>
    </row>
    <row r="156" spans="1:10" x14ac:dyDescent="0.2">
      <c r="A156" t="s">
        <v>737</v>
      </c>
      <c r="B156" s="1" t="str">
        <f t="shared" si="6"/>
        <v>divastina</v>
      </c>
      <c r="C156" s="1" t="s">
        <v>3149</v>
      </c>
      <c r="D156" t="str">
        <f t="shared" si="7"/>
        <v xml:space="preserve">"divastina" , </v>
      </c>
      <c r="E156" t="str">
        <f t="shared" si="8"/>
        <v xml:space="preserve">"divastina" , </v>
      </c>
      <c r="F156" t="s">
        <v>364</v>
      </c>
      <c r="G156" t="s">
        <v>365</v>
      </c>
      <c r="H156" t="s">
        <v>366</v>
      </c>
      <c r="I156" t="s">
        <v>11</v>
      </c>
      <c r="J156" t="s">
        <v>12</v>
      </c>
    </row>
    <row r="157" spans="1:10" x14ac:dyDescent="0.2">
      <c r="A157" t="s">
        <v>738</v>
      </c>
      <c r="B157" s="1" t="str">
        <f t="shared" si="6"/>
        <v>divator</v>
      </c>
      <c r="C157" s="1" t="s">
        <v>3149</v>
      </c>
      <c r="D157" t="str">
        <f t="shared" si="7"/>
        <v xml:space="preserve">"divator" , </v>
      </c>
      <c r="E157" t="str">
        <f t="shared" si="8"/>
        <v xml:space="preserve">"divator" , </v>
      </c>
      <c r="F157" t="s">
        <v>304</v>
      </c>
      <c r="G157" t="s">
        <v>205</v>
      </c>
      <c r="H157" t="s">
        <v>367</v>
      </c>
      <c r="I157" t="s">
        <v>11</v>
      </c>
      <c r="J157" t="s">
        <v>12</v>
      </c>
    </row>
    <row r="158" spans="1:10" x14ac:dyDescent="0.2">
      <c r="A158" t="s">
        <v>3095</v>
      </c>
      <c r="B158" s="1" t="str">
        <f t="shared" si="6"/>
        <v>doss</v>
      </c>
      <c r="C158" s="1" t="s">
        <v>3149</v>
      </c>
      <c r="D158" t="str">
        <f t="shared" si="7"/>
        <v xml:space="preserve">"doss" , </v>
      </c>
      <c r="E158" t="str">
        <f t="shared" si="8"/>
        <v xml:space="preserve">"doss" , </v>
      </c>
      <c r="F158" t="s">
        <v>368</v>
      </c>
      <c r="G158" t="s">
        <v>328</v>
      </c>
      <c r="H158" t="s">
        <v>369</v>
      </c>
      <c r="I158" t="s">
        <v>11</v>
      </c>
      <c r="J158" t="s">
        <v>12</v>
      </c>
    </row>
    <row r="159" spans="1:10" x14ac:dyDescent="0.2">
      <c r="A159" t="s">
        <v>739</v>
      </c>
      <c r="B159" s="1" t="str">
        <f t="shared" si="6"/>
        <v>dylaxyl</v>
      </c>
      <c r="C159" s="1" t="s">
        <v>3149</v>
      </c>
      <c r="D159" t="str">
        <f t="shared" si="7"/>
        <v xml:space="preserve">"dylaxyl" , </v>
      </c>
      <c r="E159" t="str">
        <f t="shared" si="8"/>
        <v xml:space="preserve">"dylaxyl" , </v>
      </c>
      <c r="F159" t="s">
        <v>372</v>
      </c>
      <c r="G159" t="s">
        <v>47</v>
      </c>
      <c r="H159" t="s">
        <v>373</v>
      </c>
      <c r="I159" t="s">
        <v>374</v>
      </c>
      <c r="J159" t="s">
        <v>375</v>
      </c>
    </row>
    <row r="160" spans="1:10" x14ac:dyDescent="0.2">
      <c r="A160" t="s">
        <v>740</v>
      </c>
      <c r="B160" s="1" t="str">
        <f t="shared" si="6"/>
        <v>dynator</v>
      </c>
      <c r="C160" s="1" t="s">
        <v>3149</v>
      </c>
      <c r="D160" t="str">
        <f t="shared" si="7"/>
        <v xml:space="preserve">"dynator" , </v>
      </c>
      <c r="E160" t="str">
        <f t="shared" si="8"/>
        <v xml:space="preserve">"dynator" , </v>
      </c>
      <c r="F160" t="s">
        <v>376</v>
      </c>
      <c r="G160" t="s">
        <v>47</v>
      </c>
      <c r="H160" t="s">
        <v>377</v>
      </c>
      <c r="I160" t="s">
        <v>374</v>
      </c>
      <c r="J160" t="s">
        <v>375</v>
      </c>
    </row>
    <row r="161" spans="1:10" x14ac:dyDescent="0.2">
      <c r="A161" t="s">
        <v>742</v>
      </c>
      <c r="B161" s="1" t="str">
        <f t="shared" si="6"/>
        <v>emstat</v>
      </c>
      <c r="C161" s="1" t="s">
        <v>3149</v>
      </c>
      <c r="D161" t="str">
        <f t="shared" si="7"/>
        <v xml:space="preserve">"emstat" , </v>
      </c>
      <c r="E161" t="str">
        <f t="shared" si="8"/>
        <v xml:space="preserve">"emstat" , </v>
      </c>
      <c r="F161" t="s">
        <v>378</v>
      </c>
      <c r="G161" t="s">
        <v>47</v>
      </c>
      <c r="H161" t="s">
        <v>379</v>
      </c>
      <c r="I161" t="s">
        <v>374</v>
      </c>
      <c r="J161" t="s">
        <v>375</v>
      </c>
    </row>
    <row r="162" spans="1:10" x14ac:dyDescent="0.2">
      <c r="A162" t="s">
        <v>3096</v>
      </c>
      <c r="B162" s="1" t="str">
        <f t="shared" si="6"/>
        <v>envacar</v>
      </c>
      <c r="C162" s="1" t="s">
        <v>3149</v>
      </c>
      <c r="D162" t="str">
        <f t="shared" si="7"/>
        <v xml:space="preserve">"envacar" , </v>
      </c>
      <c r="E162" t="str">
        <f t="shared" si="8"/>
        <v xml:space="preserve">"envacar" , </v>
      </c>
      <c r="F162" t="s">
        <v>378</v>
      </c>
      <c r="G162" t="s">
        <v>47</v>
      </c>
      <c r="H162" t="s">
        <v>380</v>
      </c>
      <c r="I162" t="s">
        <v>374</v>
      </c>
      <c r="J162" t="s">
        <v>375</v>
      </c>
    </row>
    <row r="163" spans="1:10" x14ac:dyDescent="0.2">
      <c r="A163" t="s">
        <v>3097</v>
      </c>
      <c r="B163" s="1" t="str">
        <f t="shared" si="6"/>
        <v>erostatin</v>
      </c>
      <c r="C163" s="1" t="s">
        <v>3149</v>
      </c>
      <c r="D163" t="str">
        <f t="shared" si="7"/>
        <v xml:space="preserve">"erostatin" , </v>
      </c>
      <c r="E163" t="str">
        <f t="shared" si="8"/>
        <v xml:space="preserve">"erostatin" , </v>
      </c>
      <c r="F163" t="s">
        <v>381</v>
      </c>
      <c r="G163" t="s">
        <v>47</v>
      </c>
      <c r="H163" t="s">
        <v>382</v>
      </c>
      <c r="I163" t="s">
        <v>374</v>
      </c>
      <c r="J163" t="s">
        <v>375</v>
      </c>
    </row>
    <row r="164" spans="1:10" x14ac:dyDescent="0.2">
      <c r="A164" t="s">
        <v>743</v>
      </c>
      <c r="B164" s="1" t="str">
        <f t="shared" si="6"/>
        <v>euvascor</v>
      </c>
      <c r="C164" s="1" t="s">
        <v>3149</v>
      </c>
      <c r="D164" t="str">
        <f t="shared" si="7"/>
        <v xml:space="preserve">"euvascor" , </v>
      </c>
      <c r="E164" t="str">
        <f t="shared" si="8"/>
        <v xml:space="preserve">"euvascor" , </v>
      </c>
      <c r="F164" t="s">
        <v>383</v>
      </c>
      <c r="G164" t="s">
        <v>47</v>
      </c>
      <c r="H164" t="s">
        <v>384</v>
      </c>
      <c r="I164" t="s">
        <v>374</v>
      </c>
      <c r="J164" t="s">
        <v>375</v>
      </c>
    </row>
    <row r="165" spans="1:10" x14ac:dyDescent="0.2">
      <c r="A165" t="s">
        <v>744</v>
      </c>
      <c r="B165" s="1" t="str">
        <f t="shared" si="6"/>
        <v>ezator</v>
      </c>
      <c r="C165" s="1" t="s">
        <v>3149</v>
      </c>
      <c r="D165" t="str">
        <f t="shared" si="7"/>
        <v xml:space="preserve">"ezator" , </v>
      </c>
      <c r="E165" t="str">
        <f t="shared" si="8"/>
        <v xml:space="preserve">"ezator" , </v>
      </c>
      <c r="F165" t="s">
        <v>385</v>
      </c>
      <c r="G165" t="s">
        <v>47</v>
      </c>
      <c r="H165" t="s">
        <v>386</v>
      </c>
      <c r="I165" t="s">
        <v>374</v>
      </c>
      <c r="J165" t="s">
        <v>375</v>
      </c>
    </row>
    <row r="166" spans="1:10" x14ac:dyDescent="0.2">
      <c r="A166" t="s">
        <v>746</v>
      </c>
      <c r="B166" s="1" t="str">
        <f t="shared" si="6"/>
        <v>fastor</v>
      </c>
      <c r="C166" s="1" t="s">
        <v>3149</v>
      </c>
      <c r="D166" t="str">
        <f t="shared" si="7"/>
        <v xml:space="preserve">"fastor" , </v>
      </c>
      <c r="E166" t="str">
        <f t="shared" si="8"/>
        <v xml:space="preserve">"fastor" , </v>
      </c>
      <c r="F166" t="s">
        <v>387</v>
      </c>
      <c r="G166" t="s">
        <v>47</v>
      </c>
      <c r="H166" t="s">
        <v>388</v>
      </c>
      <c r="I166" t="s">
        <v>374</v>
      </c>
      <c r="J166" t="s">
        <v>375</v>
      </c>
    </row>
    <row r="167" spans="1:10" x14ac:dyDescent="0.2">
      <c r="A167" t="s">
        <v>3098</v>
      </c>
      <c r="B167" s="1" t="str">
        <f t="shared" si="6"/>
        <v>fernastin</v>
      </c>
      <c r="C167" s="1" t="s">
        <v>3149</v>
      </c>
      <c r="D167" t="str">
        <f t="shared" si="7"/>
        <v xml:space="preserve">"fernastin" , </v>
      </c>
      <c r="E167" t="str">
        <f t="shared" si="8"/>
        <v xml:space="preserve">"fernastin" , </v>
      </c>
      <c r="F167" t="s">
        <v>387</v>
      </c>
      <c r="G167" t="s">
        <v>47</v>
      </c>
      <c r="H167" t="s">
        <v>389</v>
      </c>
      <c r="I167" t="s">
        <v>374</v>
      </c>
      <c r="J167" t="s">
        <v>375</v>
      </c>
    </row>
    <row r="168" spans="1:10" x14ac:dyDescent="0.2">
      <c r="A168" t="s">
        <v>749</v>
      </c>
      <c r="B168" s="1" t="str">
        <f t="shared" si="6"/>
        <v>filstatin</v>
      </c>
      <c r="C168" s="1" t="s">
        <v>3149</v>
      </c>
      <c r="D168" t="str">
        <f t="shared" si="7"/>
        <v xml:space="preserve">"filstatin" , </v>
      </c>
      <c r="E168" t="str">
        <f t="shared" si="8"/>
        <v xml:space="preserve">"filstatin" , </v>
      </c>
      <c r="F168" t="s">
        <v>46</v>
      </c>
      <c r="G168" t="s">
        <v>47</v>
      </c>
      <c r="H168" t="s">
        <v>390</v>
      </c>
      <c r="I168" t="s">
        <v>374</v>
      </c>
      <c r="J168" t="s">
        <v>375</v>
      </c>
    </row>
    <row r="169" spans="1:10" x14ac:dyDescent="0.2">
      <c r="A169" t="s">
        <v>3099</v>
      </c>
      <c r="B169" s="1" t="str">
        <f t="shared" si="6"/>
        <v>finichol</v>
      </c>
      <c r="C169" s="1" t="s">
        <v>3149</v>
      </c>
      <c r="D169" t="str">
        <f t="shared" si="7"/>
        <v xml:space="preserve">"finichol" , </v>
      </c>
      <c r="E169" t="str">
        <f t="shared" si="8"/>
        <v xml:space="preserve">"finichol" , </v>
      </c>
      <c r="F169" t="s">
        <v>79</v>
      </c>
      <c r="G169" t="s">
        <v>47</v>
      </c>
      <c r="H169" t="s">
        <v>391</v>
      </c>
      <c r="I169" t="s">
        <v>374</v>
      </c>
      <c r="J169" t="s">
        <v>375</v>
      </c>
    </row>
    <row r="170" spans="1:10" x14ac:dyDescent="0.2">
      <c r="A170" t="s">
        <v>3100</v>
      </c>
      <c r="B170" s="1" t="str">
        <f t="shared" si="6"/>
        <v>fluxol</v>
      </c>
      <c r="C170" s="1" t="s">
        <v>3149</v>
      </c>
      <c r="D170" t="str">
        <f t="shared" si="7"/>
        <v xml:space="preserve">"fluxol" , </v>
      </c>
      <c r="E170" t="str">
        <f t="shared" si="8"/>
        <v xml:space="preserve">"fluxol" , </v>
      </c>
      <c r="F170" t="s">
        <v>392</v>
      </c>
      <c r="G170" t="s">
        <v>47</v>
      </c>
      <c r="H170" t="s">
        <v>393</v>
      </c>
      <c r="I170" t="s">
        <v>374</v>
      </c>
      <c r="J170" t="s">
        <v>375</v>
      </c>
    </row>
    <row r="171" spans="1:10" x14ac:dyDescent="0.2">
      <c r="A171" t="s">
        <v>3101</v>
      </c>
      <c r="B171" s="1" t="str">
        <f t="shared" si="6"/>
        <v>formi</v>
      </c>
      <c r="C171" s="1" t="s">
        <v>3149</v>
      </c>
      <c r="D171" t="str">
        <f t="shared" si="7"/>
        <v xml:space="preserve">"formi" , </v>
      </c>
      <c r="E171" t="str">
        <f t="shared" si="8"/>
        <v xml:space="preserve">"formi" , </v>
      </c>
      <c r="F171" t="s">
        <v>394</v>
      </c>
      <c r="G171" t="s">
        <v>47</v>
      </c>
      <c r="H171" t="s">
        <v>395</v>
      </c>
      <c r="I171" t="s">
        <v>374</v>
      </c>
      <c r="J171" t="s">
        <v>375</v>
      </c>
    </row>
    <row r="172" spans="1:10" x14ac:dyDescent="0.2">
      <c r="A172" t="s">
        <v>751</v>
      </c>
      <c r="B172" s="1" t="str">
        <f t="shared" si="6"/>
        <v>genalip</v>
      </c>
      <c r="C172" s="1" t="s">
        <v>3149</v>
      </c>
      <c r="D172" t="str">
        <f t="shared" si="7"/>
        <v xml:space="preserve">"genalip" , </v>
      </c>
      <c r="E172" t="str">
        <f t="shared" si="8"/>
        <v xml:space="preserve">"genalip" , </v>
      </c>
      <c r="F172" t="s">
        <v>51</v>
      </c>
      <c r="G172" t="s">
        <v>47</v>
      </c>
      <c r="H172" t="s">
        <v>396</v>
      </c>
      <c r="I172" t="s">
        <v>374</v>
      </c>
      <c r="J172" t="s">
        <v>375</v>
      </c>
    </row>
    <row r="173" spans="1:10" x14ac:dyDescent="0.2">
      <c r="A173" t="s">
        <v>3102</v>
      </c>
      <c r="B173" s="1" t="str">
        <f t="shared" si="6"/>
        <v>gletor</v>
      </c>
      <c r="C173" s="1" t="s">
        <v>3149</v>
      </c>
      <c r="D173" t="str">
        <f t="shared" si="7"/>
        <v xml:space="preserve">"gletor" , </v>
      </c>
      <c r="E173" t="str">
        <f t="shared" si="8"/>
        <v xml:space="preserve">"gletor" , </v>
      </c>
      <c r="F173" t="s">
        <v>51</v>
      </c>
      <c r="G173" t="s">
        <v>47</v>
      </c>
      <c r="H173" t="s">
        <v>397</v>
      </c>
      <c r="I173" t="s">
        <v>374</v>
      </c>
      <c r="J173" t="s">
        <v>375</v>
      </c>
    </row>
    <row r="174" spans="1:10" x14ac:dyDescent="0.2">
      <c r="A174" t="s">
        <v>752</v>
      </c>
      <c r="B174" s="1" t="str">
        <f t="shared" si="6"/>
        <v>glustar</v>
      </c>
      <c r="C174" s="1" t="s">
        <v>3149</v>
      </c>
      <c r="D174" t="str">
        <f t="shared" si="7"/>
        <v xml:space="preserve">"glustar" , </v>
      </c>
      <c r="E174" t="str">
        <f t="shared" si="8"/>
        <v xml:space="preserve">"glustar" , </v>
      </c>
      <c r="F174" t="s">
        <v>398</v>
      </c>
      <c r="G174" t="s">
        <v>47</v>
      </c>
      <c r="H174" t="s">
        <v>399</v>
      </c>
      <c r="I174" t="s">
        <v>374</v>
      </c>
      <c r="J174" t="s">
        <v>375</v>
      </c>
    </row>
    <row r="175" spans="1:10" x14ac:dyDescent="0.2">
      <c r="A175" t="s">
        <v>753</v>
      </c>
      <c r="B175" s="1" t="str">
        <f t="shared" si="6"/>
        <v>holisten</v>
      </c>
      <c r="C175" s="1" t="s">
        <v>3149</v>
      </c>
      <c r="D175" t="str">
        <f t="shared" si="7"/>
        <v xml:space="preserve">"holisten" , </v>
      </c>
      <c r="E175" t="str">
        <f t="shared" si="8"/>
        <v xml:space="preserve">"holisten" , </v>
      </c>
      <c r="F175" t="s">
        <v>400</v>
      </c>
      <c r="G175" t="s">
        <v>47</v>
      </c>
      <c r="H175" t="s">
        <v>401</v>
      </c>
      <c r="I175" t="s">
        <v>374</v>
      </c>
      <c r="J175" t="s">
        <v>375</v>
      </c>
    </row>
    <row r="176" spans="1:10" x14ac:dyDescent="0.2">
      <c r="A176" t="s">
        <v>3103</v>
      </c>
      <c r="B176" s="1" t="str">
        <f t="shared" si="6"/>
        <v>hypolip</v>
      </c>
      <c r="C176" s="1" t="s">
        <v>3149</v>
      </c>
      <c r="D176" t="str">
        <f t="shared" si="7"/>
        <v xml:space="preserve">"hypolip" , </v>
      </c>
      <c r="E176" t="str">
        <f t="shared" si="8"/>
        <v xml:space="preserve">"hypolip" , </v>
      </c>
      <c r="F176" t="s">
        <v>402</v>
      </c>
      <c r="G176" t="s">
        <v>47</v>
      </c>
      <c r="H176" t="s">
        <v>403</v>
      </c>
      <c r="I176" t="s">
        <v>374</v>
      </c>
      <c r="J176" t="s">
        <v>375</v>
      </c>
    </row>
    <row r="177" spans="1:10" x14ac:dyDescent="0.2">
      <c r="A177" t="s">
        <v>755</v>
      </c>
      <c r="B177" s="1" t="str">
        <f t="shared" si="6"/>
        <v>itorvaz</v>
      </c>
      <c r="C177" s="1" t="s">
        <v>3149</v>
      </c>
      <c r="D177" t="str">
        <f t="shared" si="7"/>
        <v xml:space="preserve">"itorvaz" , </v>
      </c>
      <c r="E177" t="str">
        <f t="shared" si="8"/>
        <v xml:space="preserve">"itorvaz" , </v>
      </c>
      <c r="F177" t="s">
        <v>404</v>
      </c>
      <c r="G177" t="s">
        <v>47</v>
      </c>
      <c r="H177" t="s">
        <v>405</v>
      </c>
      <c r="I177" t="s">
        <v>374</v>
      </c>
      <c r="J177" t="s">
        <v>375</v>
      </c>
    </row>
    <row r="178" spans="1:10" x14ac:dyDescent="0.2">
      <c r="A178" t="s">
        <v>756</v>
      </c>
      <c r="B178" s="1" t="str">
        <f t="shared" si="6"/>
        <v>ivistatyna</v>
      </c>
      <c r="C178" s="1" t="s">
        <v>3149</v>
      </c>
      <c r="D178" t="str">
        <f t="shared" si="7"/>
        <v xml:space="preserve">"ivistatyna" , </v>
      </c>
      <c r="E178" t="str">
        <f t="shared" si="8"/>
        <v xml:space="preserve">"ivistatyna" , </v>
      </c>
      <c r="F178" t="s">
        <v>406</v>
      </c>
      <c r="G178" t="s">
        <v>47</v>
      </c>
      <c r="H178" t="s">
        <v>407</v>
      </c>
      <c r="I178" t="s">
        <v>374</v>
      </c>
      <c r="J178" t="s">
        <v>375</v>
      </c>
    </row>
    <row r="179" spans="1:10" x14ac:dyDescent="0.2">
      <c r="A179" t="s">
        <v>757</v>
      </c>
      <c r="B179" s="1" t="str">
        <f t="shared" si="6"/>
        <v>jancarnil</v>
      </c>
      <c r="C179" s="1" t="s">
        <v>3149</v>
      </c>
      <c r="D179" t="str">
        <f t="shared" si="7"/>
        <v xml:space="preserve">"jancarnil" , </v>
      </c>
      <c r="E179" t="str">
        <f t="shared" si="8"/>
        <v xml:space="preserve">"jancarnil" , </v>
      </c>
      <c r="F179" t="s">
        <v>408</v>
      </c>
      <c r="G179" t="s">
        <v>47</v>
      </c>
      <c r="H179" t="s">
        <v>409</v>
      </c>
      <c r="I179" t="s">
        <v>374</v>
      </c>
      <c r="J179" t="s">
        <v>375</v>
      </c>
    </row>
    <row r="180" spans="1:10" x14ac:dyDescent="0.2">
      <c r="A180" t="s">
        <v>758</v>
      </c>
      <c r="B180" s="1" t="str">
        <f t="shared" si="6"/>
        <v>jemator</v>
      </c>
      <c r="C180" s="1" t="s">
        <v>3149</v>
      </c>
      <c r="D180" t="str">
        <f t="shared" si="7"/>
        <v xml:space="preserve">"jemator" , </v>
      </c>
      <c r="E180" t="str">
        <f t="shared" si="8"/>
        <v xml:space="preserve">"jemator" , </v>
      </c>
      <c r="F180" t="s">
        <v>372</v>
      </c>
      <c r="G180" t="s">
        <v>47</v>
      </c>
      <c r="H180" t="s">
        <v>411</v>
      </c>
      <c r="I180" t="s">
        <v>374</v>
      </c>
      <c r="J180" t="s">
        <v>375</v>
      </c>
    </row>
    <row r="181" spans="1:10" x14ac:dyDescent="0.2">
      <c r="A181" t="s">
        <v>3104</v>
      </c>
      <c r="B181" s="1" t="str">
        <f t="shared" si="6"/>
        <v>kalcor</v>
      </c>
      <c r="C181" s="1" t="s">
        <v>3149</v>
      </c>
      <c r="D181" t="str">
        <f t="shared" si="7"/>
        <v xml:space="preserve">"kalcor" , </v>
      </c>
      <c r="E181" t="str">
        <f t="shared" si="8"/>
        <v xml:space="preserve">"kalcor" , </v>
      </c>
      <c r="F181" t="s">
        <v>376</v>
      </c>
      <c r="G181" t="s">
        <v>47</v>
      </c>
      <c r="H181" t="s">
        <v>412</v>
      </c>
      <c r="I181" t="s">
        <v>374</v>
      </c>
      <c r="J181" t="s">
        <v>375</v>
      </c>
    </row>
    <row r="182" spans="1:10" x14ac:dyDescent="0.2">
      <c r="A182" t="s">
        <v>3105</v>
      </c>
      <c r="B182" s="1" t="str">
        <f t="shared" si="6"/>
        <v>kasitrin</v>
      </c>
      <c r="C182" s="1" t="s">
        <v>3149</v>
      </c>
      <c r="D182" t="str">
        <f t="shared" si="7"/>
        <v xml:space="preserve">"kasitrin" , </v>
      </c>
      <c r="E182" t="str">
        <f t="shared" si="8"/>
        <v xml:space="preserve">"kasitrin" , </v>
      </c>
      <c r="F182" t="s">
        <v>378</v>
      </c>
      <c r="G182" t="s">
        <v>47</v>
      </c>
      <c r="H182" t="s">
        <v>413</v>
      </c>
      <c r="I182" t="s">
        <v>374</v>
      </c>
      <c r="J182" t="s">
        <v>375</v>
      </c>
    </row>
    <row r="183" spans="1:10" x14ac:dyDescent="0.2">
      <c r="A183" t="s">
        <v>759</v>
      </c>
      <c r="B183" s="1" t="str">
        <f t="shared" si="6"/>
        <v>kolestor</v>
      </c>
      <c r="C183" s="1" t="s">
        <v>3149</v>
      </c>
      <c r="D183" t="str">
        <f t="shared" si="7"/>
        <v xml:space="preserve">"kolestor" , </v>
      </c>
      <c r="E183" t="str">
        <f t="shared" si="8"/>
        <v xml:space="preserve">"kolestor" , </v>
      </c>
      <c r="F183" t="s">
        <v>378</v>
      </c>
      <c r="G183" t="s">
        <v>47</v>
      </c>
      <c r="H183" t="s">
        <v>414</v>
      </c>
      <c r="I183" t="s">
        <v>374</v>
      </c>
      <c r="J183" t="s">
        <v>375</v>
      </c>
    </row>
    <row r="184" spans="1:10" x14ac:dyDescent="0.2">
      <c r="A184" t="s">
        <v>761</v>
      </c>
      <c r="B184" s="1" t="str">
        <f t="shared" si="6"/>
        <v>kolevas</v>
      </c>
      <c r="C184" s="1" t="s">
        <v>3149</v>
      </c>
      <c r="D184" t="str">
        <f t="shared" si="7"/>
        <v xml:space="preserve">"kolevas" , </v>
      </c>
      <c r="E184" t="str">
        <f t="shared" si="8"/>
        <v xml:space="preserve">"kolevas" , </v>
      </c>
      <c r="F184" t="s">
        <v>381</v>
      </c>
      <c r="G184" t="s">
        <v>47</v>
      </c>
      <c r="H184" t="s">
        <v>415</v>
      </c>
      <c r="I184" t="s">
        <v>374</v>
      </c>
      <c r="J184" t="s">
        <v>375</v>
      </c>
    </row>
    <row r="185" spans="1:10" x14ac:dyDescent="0.2">
      <c r="A185" t="s">
        <v>762</v>
      </c>
      <c r="B185" s="1" t="str">
        <f t="shared" si="6"/>
        <v>lambrinex</v>
      </c>
      <c r="C185" s="1" t="s">
        <v>3149</v>
      </c>
      <c r="D185" t="str">
        <f t="shared" si="7"/>
        <v xml:space="preserve">"lambrinex" , </v>
      </c>
      <c r="E185" t="str">
        <f t="shared" si="8"/>
        <v xml:space="preserve">"lambrinex" , </v>
      </c>
      <c r="F185" t="s">
        <v>383</v>
      </c>
      <c r="G185" t="s">
        <v>47</v>
      </c>
      <c r="H185" t="s">
        <v>416</v>
      </c>
      <c r="I185" t="s">
        <v>374</v>
      </c>
      <c r="J185" t="s">
        <v>375</v>
      </c>
    </row>
    <row r="186" spans="1:10" x14ac:dyDescent="0.2">
      <c r="A186" t="s">
        <v>3106</v>
      </c>
      <c r="B186" s="1" t="str">
        <f t="shared" si="6"/>
        <v>larus</v>
      </c>
      <c r="C186" s="1" t="s">
        <v>3149</v>
      </c>
      <c r="D186" t="str">
        <f t="shared" si="7"/>
        <v xml:space="preserve">"larus" , </v>
      </c>
      <c r="E186" t="str">
        <f t="shared" si="8"/>
        <v xml:space="preserve">"larus" , </v>
      </c>
      <c r="F186" t="s">
        <v>385</v>
      </c>
      <c r="G186" t="s">
        <v>47</v>
      </c>
      <c r="H186" t="s">
        <v>417</v>
      </c>
      <c r="I186" t="s">
        <v>374</v>
      </c>
      <c r="J186" t="s">
        <v>375</v>
      </c>
    </row>
    <row r="187" spans="1:10" x14ac:dyDescent="0.2">
      <c r="A187" t="s">
        <v>765</v>
      </c>
      <c r="B187" s="1" t="str">
        <f t="shared" si="6"/>
        <v>larus</v>
      </c>
      <c r="C187" s="1" t="s">
        <v>3149</v>
      </c>
      <c r="D187" t="str">
        <f t="shared" si="7"/>
        <v xml:space="preserve">"larus" , </v>
      </c>
      <c r="E187" t="str">
        <f t="shared" si="8"/>
        <v xml:space="preserve">"larus" , </v>
      </c>
      <c r="F187" t="s">
        <v>387</v>
      </c>
      <c r="G187" t="s">
        <v>47</v>
      </c>
      <c r="H187" t="s">
        <v>418</v>
      </c>
      <c r="I187" t="s">
        <v>374</v>
      </c>
      <c r="J187" t="s">
        <v>375</v>
      </c>
    </row>
    <row r="188" spans="1:10" x14ac:dyDescent="0.2">
      <c r="A188" t="s">
        <v>767</v>
      </c>
      <c r="B188" s="1" t="str">
        <f t="shared" si="6"/>
        <v>latrovin</v>
      </c>
      <c r="C188" s="1" t="s">
        <v>3149</v>
      </c>
      <c r="D188" t="str">
        <f t="shared" si="7"/>
        <v xml:space="preserve">"latrovin" , </v>
      </c>
      <c r="E188" t="str">
        <f t="shared" si="8"/>
        <v xml:space="preserve">"latrovin" , </v>
      </c>
      <c r="F188" t="s">
        <v>387</v>
      </c>
      <c r="G188" t="s">
        <v>47</v>
      </c>
      <c r="H188" t="s">
        <v>419</v>
      </c>
      <c r="I188" t="s">
        <v>374</v>
      </c>
      <c r="J188" t="s">
        <v>375</v>
      </c>
    </row>
    <row r="189" spans="1:10" x14ac:dyDescent="0.2">
      <c r="A189" t="s">
        <v>769</v>
      </c>
      <c r="B189" s="1" t="str">
        <f t="shared" si="6"/>
        <v>lesstrol</v>
      </c>
      <c r="C189" s="1" t="s">
        <v>3149</v>
      </c>
      <c r="D189" t="str">
        <f t="shared" si="7"/>
        <v xml:space="preserve">"lesstrol" , </v>
      </c>
      <c r="E189" t="str">
        <f t="shared" si="8"/>
        <v xml:space="preserve">"lesstrol" , </v>
      </c>
      <c r="F189" t="s">
        <v>46</v>
      </c>
      <c r="G189" t="s">
        <v>47</v>
      </c>
      <c r="H189" t="s">
        <v>420</v>
      </c>
      <c r="I189" t="s">
        <v>374</v>
      </c>
      <c r="J189" t="s">
        <v>375</v>
      </c>
    </row>
    <row r="190" spans="1:10" x14ac:dyDescent="0.2">
      <c r="A190" t="s">
        <v>3107</v>
      </c>
      <c r="B190" s="1" t="str">
        <f t="shared" si="6"/>
        <v>leztrol</v>
      </c>
      <c r="C190" s="1" t="s">
        <v>3149</v>
      </c>
      <c r="D190" t="str">
        <f t="shared" si="7"/>
        <v xml:space="preserve">"leztrol" , </v>
      </c>
      <c r="E190" t="str">
        <f t="shared" si="8"/>
        <v xml:space="preserve">"leztrol" , </v>
      </c>
      <c r="F190" t="s">
        <v>79</v>
      </c>
      <c r="G190" t="s">
        <v>47</v>
      </c>
      <c r="H190" t="s">
        <v>421</v>
      </c>
      <c r="I190" t="s">
        <v>374</v>
      </c>
      <c r="J190" t="s">
        <v>375</v>
      </c>
    </row>
    <row r="191" spans="1:10" x14ac:dyDescent="0.2">
      <c r="A191" t="s">
        <v>771</v>
      </c>
      <c r="B191" s="1" t="str">
        <f t="shared" si="6"/>
        <v>lipend a</v>
      </c>
      <c r="C191" s="1" t="s">
        <v>3149</v>
      </c>
      <c r="D191" t="str">
        <f t="shared" si="7"/>
        <v xml:space="preserve">"lipend a" , </v>
      </c>
      <c r="E191" t="str">
        <f t="shared" si="8"/>
        <v xml:space="preserve">"lipend a" , </v>
      </c>
      <c r="F191" t="s">
        <v>392</v>
      </c>
      <c r="G191" t="s">
        <v>47</v>
      </c>
      <c r="H191" t="s">
        <v>422</v>
      </c>
      <c r="I191" t="s">
        <v>374</v>
      </c>
      <c r="J191" t="s">
        <v>375</v>
      </c>
    </row>
    <row r="192" spans="1:10" x14ac:dyDescent="0.2">
      <c r="A192" t="s">
        <v>773</v>
      </c>
      <c r="B192" s="1" t="str">
        <f t="shared" si="6"/>
        <v>lipercosyl</v>
      </c>
      <c r="C192" s="1" t="s">
        <v>3149</v>
      </c>
      <c r="D192" t="str">
        <f t="shared" si="7"/>
        <v xml:space="preserve">"lipercosyl" , </v>
      </c>
      <c r="E192" t="str">
        <f t="shared" si="8"/>
        <v xml:space="preserve">"lipercosyl" , </v>
      </c>
      <c r="F192" t="s">
        <v>394</v>
      </c>
      <c r="G192" t="s">
        <v>47</v>
      </c>
      <c r="H192" t="s">
        <v>423</v>
      </c>
      <c r="I192" t="s">
        <v>374</v>
      </c>
      <c r="J192" t="s">
        <v>375</v>
      </c>
    </row>
    <row r="193" spans="1:10" x14ac:dyDescent="0.2">
      <c r="A193" t="s">
        <v>774</v>
      </c>
      <c r="B193" s="1" t="str">
        <f t="shared" si="6"/>
        <v>lipertance</v>
      </c>
      <c r="C193" s="1" t="s">
        <v>3149</v>
      </c>
      <c r="D193" t="str">
        <f t="shared" si="7"/>
        <v xml:space="preserve">"lipertance" , </v>
      </c>
      <c r="E193" t="str">
        <f t="shared" si="8"/>
        <v xml:space="preserve">"lipertance" , </v>
      </c>
      <c r="F193" t="s">
        <v>51</v>
      </c>
      <c r="G193" t="s">
        <v>47</v>
      </c>
      <c r="H193" t="s">
        <v>424</v>
      </c>
      <c r="I193" t="s">
        <v>374</v>
      </c>
      <c r="J193" t="s">
        <v>375</v>
      </c>
    </row>
    <row r="194" spans="1:10" x14ac:dyDescent="0.2">
      <c r="A194" t="s">
        <v>775</v>
      </c>
      <c r="B194" s="1" t="str">
        <f t="shared" si="6"/>
        <v>lipfix</v>
      </c>
      <c r="C194" s="1" t="s">
        <v>3149</v>
      </c>
      <c r="D194" t="str">
        <f t="shared" si="7"/>
        <v xml:space="preserve">"lipfix" , </v>
      </c>
      <c r="E194" t="str">
        <f t="shared" si="8"/>
        <v xml:space="preserve">"lipfix" , </v>
      </c>
      <c r="F194" t="s">
        <v>51</v>
      </c>
      <c r="G194" t="s">
        <v>47</v>
      </c>
      <c r="H194" t="s">
        <v>425</v>
      </c>
      <c r="I194" t="s">
        <v>374</v>
      </c>
      <c r="J194" t="s">
        <v>375</v>
      </c>
    </row>
    <row r="195" spans="1:10" x14ac:dyDescent="0.2">
      <c r="A195" t="s">
        <v>776</v>
      </c>
      <c r="B195" s="1" t="str">
        <f t="shared" si="6"/>
        <v>lipichol</v>
      </c>
      <c r="C195" s="1" t="s">
        <v>3149</v>
      </c>
      <c r="D195" t="str">
        <f t="shared" si="7"/>
        <v xml:space="preserve">"lipichol" , </v>
      </c>
      <c r="E195" t="str">
        <f t="shared" si="8"/>
        <v xml:space="preserve">"lipichol" , </v>
      </c>
      <c r="F195" t="s">
        <v>398</v>
      </c>
      <c r="G195" t="s">
        <v>47</v>
      </c>
      <c r="H195" t="s">
        <v>426</v>
      </c>
      <c r="I195" t="s">
        <v>374</v>
      </c>
      <c r="J195" t="s">
        <v>375</v>
      </c>
    </row>
    <row r="196" spans="1:10" x14ac:dyDescent="0.2">
      <c r="A196" t="s">
        <v>778</v>
      </c>
      <c r="B196" s="1" t="str">
        <f t="shared" ref="B196:B259" si="9">TRIM(LOWER(A196))</f>
        <v>lipicure</v>
      </c>
      <c r="C196" s="1" t="s">
        <v>3149</v>
      </c>
      <c r="D196" t="str">
        <f t="shared" ref="D196:D259" si="10">_xlfn.CONCAT(C196,B196,C196," , ")</f>
        <v xml:space="preserve">"lipicure" , </v>
      </c>
      <c r="E196" t="str">
        <f t="shared" ref="E196:E259" si="11">TEXT(D196,TRIM(D196))</f>
        <v xml:space="preserve">"lipicure" , </v>
      </c>
      <c r="F196" t="s">
        <v>400</v>
      </c>
      <c r="G196" t="s">
        <v>47</v>
      </c>
      <c r="H196" t="s">
        <v>427</v>
      </c>
      <c r="I196" t="s">
        <v>374</v>
      </c>
      <c r="J196" t="s">
        <v>375</v>
      </c>
    </row>
    <row r="197" spans="1:10" x14ac:dyDescent="0.2">
      <c r="A197" t="s">
        <v>779</v>
      </c>
      <c r="B197" s="1" t="str">
        <f t="shared" si="9"/>
        <v>lipidown</v>
      </c>
      <c r="C197" s="1" t="s">
        <v>3149</v>
      </c>
      <c r="D197" t="str">
        <f t="shared" si="10"/>
        <v xml:space="preserve">"lipidown" , </v>
      </c>
      <c r="E197" t="str">
        <f t="shared" si="11"/>
        <v xml:space="preserve">"lipidown" , </v>
      </c>
      <c r="F197" t="s">
        <v>402</v>
      </c>
      <c r="G197" t="s">
        <v>47</v>
      </c>
      <c r="H197" t="s">
        <v>428</v>
      </c>
      <c r="I197" t="s">
        <v>374</v>
      </c>
      <c r="J197" t="s">
        <v>375</v>
      </c>
    </row>
    <row r="198" spans="1:10" x14ac:dyDescent="0.2">
      <c r="A198" t="s">
        <v>780</v>
      </c>
      <c r="B198" s="1" t="str">
        <f t="shared" si="9"/>
        <v>lipidra</v>
      </c>
      <c r="C198" s="1" t="s">
        <v>3149</v>
      </c>
      <c r="D198" t="str">
        <f t="shared" si="10"/>
        <v xml:space="preserve">"lipidra" , </v>
      </c>
      <c r="E198" t="str">
        <f t="shared" si="11"/>
        <v xml:space="preserve">"lipidra" , </v>
      </c>
      <c r="F198" t="s">
        <v>404</v>
      </c>
      <c r="G198" t="s">
        <v>47</v>
      </c>
      <c r="H198" t="s">
        <v>429</v>
      </c>
      <c r="I198" t="s">
        <v>374</v>
      </c>
      <c r="J198" t="s">
        <v>375</v>
      </c>
    </row>
    <row r="199" spans="1:10" x14ac:dyDescent="0.2">
      <c r="A199" t="s">
        <v>782</v>
      </c>
      <c r="B199" s="1" t="str">
        <f t="shared" si="9"/>
        <v>lipidrest</v>
      </c>
      <c r="C199" s="1" t="s">
        <v>3149</v>
      </c>
      <c r="D199" t="str">
        <f t="shared" si="10"/>
        <v xml:space="preserve">"lipidrest" , </v>
      </c>
      <c r="E199" t="str">
        <f t="shared" si="11"/>
        <v xml:space="preserve">"lipidrest" , </v>
      </c>
      <c r="F199" t="s">
        <v>406</v>
      </c>
      <c r="G199" t="s">
        <v>47</v>
      </c>
      <c r="H199" t="s">
        <v>430</v>
      </c>
      <c r="I199" t="s">
        <v>374</v>
      </c>
      <c r="J199" t="s">
        <v>375</v>
      </c>
    </row>
    <row r="200" spans="1:10" x14ac:dyDescent="0.2">
      <c r="A200" t="s">
        <v>3108</v>
      </c>
      <c r="B200" s="1" t="str">
        <f t="shared" si="9"/>
        <v>lipiduce</v>
      </c>
      <c r="C200" s="1" t="s">
        <v>3149</v>
      </c>
      <c r="D200" t="str">
        <f t="shared" si="10"/>
        <v xml:space="preserve">"lipiduce" , </v>
      </c>
      <c r="E200" t="str">
        <f t="shared" si="11"/>
        <v xml:space="preserve">"lipiduce" , </v>
      </c>
      <c r="F200" t="s">
        <v>408</v>
      </c>
      <c r="G200" t="s">
        <v>47</v>
      </c>
      <c r="H200" t="s">
        <v>431</v>
      </c>
      <c r="I200" t="s">
        <v>374</v>
      </c>
      <c r="J200" t="s">
        <v>375</v>
      </c>
    </row>
    <row r="201" spans="1:10" x14ac:dyDescent="0.2">
      <c r="A201" t="s">
        <v>783</v>
      </c>
      <c r="B201" s="1" t="str">
        <f t="shared" si="9"/>
        <v>lipigan</v>
      </c>
      <c r="C201" s="1" t="s">
        <v>3149</v>
      </c>
      <c r="D201" t="str">
        <f t="shared" si="10"/>
        <v xml:space="preserve">"lipigan" , </v>
      </c>
      <c r="E201" t="str">
        <f t="shared" si="11"/>
        <v xml:space="preserve">"lipigan" , </v>
      </c>
      <c r="F201" t="s">
        <v>372</v>
      </c>
      <c r="G201" t="s">
        <v>47</v>
      </c>
      <c r="H201" t="s">
        <v>433</v>
      </c>
      <c r="I201" t="s">
        <v>374</v>
      </c>
      <c r="J201" t="s">
        <v>375</v>
      </c>
    </row>
    <row r="202" spans="1:10" x14ac:dyDescent="0.2">
      <c r="A202" t="s">
        <v>785</v>
      </c>
      <c r="B202" s="1" t="str">
        <f t="shared" si="9"/>
        <v>lipigard</v>
      </c>
      <c r="C202" s="1" t="s">
        <v>3149</v>
      </c>
      <c r="D202" t="str">
        <f t="shared" si="10"/>
        <v xml:space="preserve">"lipigard" , </v>
      </c>
      <c r="E202" t="str">
        <f t="shared" si="11"/>
        <v xml:space="preserve">"lipigard" , </v>
      </c>
      <c r="F202" t="s">
        <v>376</v>
      </c>
      <c r="G202" t="s">
        <v>47</v>
      </c>
      <c r="H202" t="s">
        <v>434</v>
      </c>
      <c r="I202" t="s">
        <v>374</v>
      </c>
      <c r="J202" t="s">
        <v>375</v>
      </c>
    </row>
    <row r="203" spans="1:10" x14ac:dyDescent="0.2">
      <c r="A203" t="s">
        <v>786</v>
      </c>
      <c r="B203" s="1" t="str">
        <f t="shared" si="9"/>
        <v>lipiget</v>
      </c>
      <c r="C203" s="1" t="s">
        <v>3149</v>
      </c>
      <c r="D203" t="str">
        <f t="shared" si="10"/>
        <v xml:space="preserve">"lipiget" , </v>
      </c>
      <c r="E203" t="str">
        <f t="shared" si="11"/>
        <v xml:space="preserve">"lipiget" , </v>
      </c>
      <c r="F203" t="s">
        <v>378</v>
      </c>
      <c r="G203" t="s">
        <v>47</v>
      </c>
      <c r="H203" t="s">
        <v>435</v>
      </c>
      <c r="I203" t="s">
        <v>374</v>
      </c>
      <c r="J203" t="s">
        <v>375</v>
      </c>
    </row>
    <row r="204" spans="1:10" x14ac:dyDescent="0.2">
      <c r="A204" t="s">
        <v>3109</v>
      </c>
      <c r="B204" s="1" t="str">
        <f t="shared" si="9"/>
        <v>lipigo</v>
      </c>
      <c r="C204" s="1" t="s">
        <v>3149</v>
      </c>
      <c r="D204" t="str">
        <f t="shared" si="10"/>
        <v xml:space="preserve">"lipigo" , </v>
      </c>
      <c r="E204" t="str">
        <f t="shared" si="11"/>
        <v xml:space="preserve">"lipigo" , </v>
      </c>
      <c r="F204" t="s">
        <v>378</v>
      </c>
      <c r="G204" t="s">
        <v>47</v>
      </c>
      <c r="H204" t="s">
        <v>436</v>
      </c>
      <c r="I204" t="s">
        <v>374</v>
      </c>
      <c r="J204" t="s">
        <v>375</v>
      </c>
    </row>
    <row r="205" spans="1:10" x14ac:dyDescent="0.2">
      <c r="A205" t="s">
        <v>788</v>
      </c>
      <c r="B205" s="1" t="str">
        <f t="shared" si="9"/>
        <v>lipikhan</v>
      </c>
      <c r="C205" s="1" t="s">
        <v>3149</v>
      </c>
      <c r="D205" t="str">
        <f t="shared" si="10"/>
        <v xml:space="preserve">"lipikhan" , </v>
      </c>
      <c r="E205" t="str">
        <f t="shared" si="11"/>
        <v xml:space="preserve">"lipikhan" , </v>
      </c>
      <c r="F205" t="s">
        <v>381</v>
      </c>
      <c r="G205" t="s">
        <v>47</v>
      </c>
      <c r="H205" t="s">
        <v>437</v>
      </c>
      <c r="I205" t="s">
        <v>374</v>
      </c>
      <c r="J205" t="s">
        <v>375</v>
      </c>
    </row>
    <row r="206" spans="1:10" x14ac:dyDescent="0.2">
      <c r="A206" t="s">
        <v>790</v>
      </c>
      <c r="B206" s="1" t="str">
        <f t="shared" si="9"/>
        <v>lipimed</v>
      </c>
      <c r="C206" s="1" t="s">
        <v>3149</v>
      </c>
      <c r="D206" t="str">
        <f t="shared" si="10"/>
        <v xml:space="preserve">"lipimed" , </v>
      </c>
      <c r="E206" t="str">
        <f t="shared" si="11"/>
        <v xml:space="preserve">"lipimed" , </v>
      </c>
      <c r="F206" t="s">
        <v>383</v>
      </c>
      <c r="G206" t="s">
        <v>47</v>
      </c>
      <c r="H206" t="s">
        <v>438</v>
      </c>
      <c r="I206" t="s">
        <v>374</v>
      </c>
      <c r="J206" t="s">
        <v>375</v>
      </c>
    </row>
    <row r="207" spans="1:10" x14ac:dyDescent="0.2">
      <c r="A207" t="s">
        <v>791</v>
      </c>
      <c r="B207" s="1" t="str">
        <f t="shared" si="9"/>
        <v>lipistad</v>
      </c>
      <c r="C207" s="1" t="s">
        <v>3149</v>
      </c>
      <c r="D207" t="str">
        <f t="shared" si="10"/>
        <v xml:space="preserve">"lipistad" , </v>
      </c>
      <c r="E207" t="str">
        <f t="shared" si="11"/>
        <v xml:space="preserve">"lipistad" , </v>
      </c>
      <c r="F207" t="s">
        <v>385</v>
      </c>
      <c r="G207" t="s">
        <v>47</v>
      </c>
      <c r="H207" t="s">
        <v>439</v>
      </c>
      <c r="I207" t="s">
        <v>374</v>
      </c>
      <c r="J207" t="s">
        <v>375</v>
      </c>
    </row>
    <row r="208" spans="1:10" x14ac:dyDescent="0.2">
      <c r="A208" t="s">
        <v>793</v>
      </c>
      <c r="B208" s="1" t="str">
        <f t="shared" si="9"/>
        <v>lipitaksin</v>
      </c>
      <c r="C208" s="1" t="s">
        <v>3149</v>
      </c>
      <c r="D208" t="str">
        <f t="shared" si="10"/>
        <v xml:space="preserve">"lipitaksin" , </v>
      </c>
      <c r="E208" t="str">
        <f t="shared" si="11"/>
        <v xml:space="preserve">"lipitaksin" , </v>
      </c>
      <c r="F208" t="s">
        <v>387</v>
      </c>
      <c r="G208" t="s">
        <v>47</v>
      </c>
      <c r="H208" t="s">
        <v>440</v>
      </c>
      <c r="I208" t="s">
        <v>374</v>
      </c>
      <c r="J208" t="s">
        <v>375</v>
      </c>
    </row>
    <row r="209" spans="1:10" x14ac:dyDescent="0.2">
      <c r="A209" t="s">
        <v>794</v>
      </c>
      <c r="B209" s="1" t="str">
        <f t="shared" si="9"/>
        <v>lipitor</v>
      </c>
      <c r="C209" s="1" t="s">
        <v>3149</v>
      </c>
      <c r="D209" t="str">
        <f t="shared" si="10"/>
        <v xml:space="preserve">"lipitor" , </v>
      </c>
      <c r="E209" t="str">
        <f t="shared" si="11"/>
        <v xml:space="preserve">"lipitor" , </v>
      </c>
      <c r="F209" t="s">
        <v>387</v>
      </c>
      <c r="G209" t="s">
        <v>47</v>
      </c>
      <c r="H209" t="s">
        <v>441</v>
      </c>
      <c r="I209" t="s">
        <v>374</v>
      </c>
      <c r="J209" t="s">
        <v>375</v>
      </c>
    </row>
    <row r="210" spans="1:10" x14ac:dyDescent="0.2">
      <c r="A210" t="s">
        <v>3110</v>
      </c>
      <c r="B210" s="1" t="str">
        <f t="shared" si="9"/>
        <v>lipitor</v>
      </c>
      <c r="C210" s="1" t="s">
        <v>3149</v>
      </c>
      <c r="D210" t="str">
        <f t="shared" si="10"/>
        <v xml:space="preserve">"lipitor" , </v>
      </c>
      <c r="E210" t="str">
        <f t="shared" si="11"/>
        <v xml:space="preserve">"lipitor" , </v>
      </c>
      <c r="F210" t="s">
        <v>46</v>
      </c>
      <c r="G210" t="s">
        <v>47</v>
      </c>
      <c r="H210" t="s">
        <v>442</v>
      </c>
      <c r="I210" t="s">
        <v>374</v>
      </c>
      <c r="J210" t="s">
        <v>375</v>
      </c>
    </row>
    <row r="211" spans="1:10" x14ac:dyDescent="0.2">
      <c r="A211" t="s">
        <v>796</v>
      </c>
      <c r="B211" s="1" t="str">
        <f t="shared" si="9"/>
        <v>lipium-raldex</v>
      </c>
      <c r="C211" s="1" t="s">
        <v>3149</v>
      </c>
      <c r="D211" t="str">
        <f t="shared" si="10"/>
        <v xml:space="preserve">"lipium-raldex" , </v>
      </c>
      <c r="E211" t="str">
        <f t="shared" si="11"/>
        <v xml:space="preserve">"lipium-raldex" , </v>
      </c>
      <c r="F211" t="s">
        <v>79</v>
      </c>
      <c r="G211" t="s">
        <v>47</v>
      </c>
      <c r="H211" t="s">
        <v>443</v>
      </c>
      <c r="I211" t="s">
        <v>374</v>
      </c>
      <c r="J211" t="s">
        <v>375</v>
      </c>
    </row>
    <row r="212" spans="1:10" x14ac:dyDescent="0.2">
      <c r="A212" t="s">
        <v>797</v>
      </c>
      <c r="B212" s="1" t="str">
        <f t="shared" si="9"/>
        <v>lipivent</v>
      </c>
      <c r="C212" s="1" t="s">
        <v>3149</v>
      </c>
      <c r="D212" t="str">
        <f t="shared" si="10"/>
        <v xml:space="preserve">"lipivent" , </v>
      </c>
      <c r="E212" t="str">
        <f t="shared" si="11"/>
        <v xml:space="preserve">"lipivent" , </v>
      </c>
      <c r="F212" t="s">
        <v>444</v>
      </c>
      <c r="G212" t="s">
        <v>47</v>
      </c>
      <c r="H212" t="s">
        <v>445</v>
      </c>
      <c r="I212" t="s">
        <v>374</v>
      </c>
      <c r="J212" t="s">
        <v>375</v>
      </c>
    </row>
    <row r="213" spans="1:10" x14ac:dyDescent="0.2">
      <c r="A213" t="s">
        <v>798</v>
      </c>
      <c r="B213" s="1" t="str">
        <f t="shared" si="9"/>
        <v>lipiwon</v>
      </c>
      <c r="C213" s="1" t="s">
        <v>3149</v>
      </c>
      <c r="D213" t="str">
        <f t="shared" si="10"/>
        <v xml:space="preserve">"lipiwon" , </v>
      </c>
      <c r="E213" t="str">
        <f t="shared" si="11"/>
        <v xml:space="preserve">"lipiwon" , </v>
      </c>
      <c r="F213" t="s">
        <v>392</v>
      </c>
      <c r="G213" t="s">
        <v>47</v>
      </c>
      <c r="H213" t="s">
        <v>446</v>
      </c>
      <c r="I213" t="s">
        <v>374</v>
      </c>
      <c r="J213" t="s">
        <v>375</v>
      </c>
    </row>
    <row r="214" spans="1:10" x14ac:dyDescent="0.2">
      <c r="A214" t="s">
        <v>799</v>
      </c>
      <c r="B214" s="1" t="str">
        <f t="shared" si="9"/>
        <v>lipizem</v>
      </c>
      <c r="C214" s="1" t="s">
        <v>3149</v>
      </c>
      <c r="D214" t="str">
        <f t="shared" si="10"/>
        <v xml:space="preserve">"lipizem" , </v>
      </c>
      <c r="E214" t="str">
        <f t="shared" si="11"/>
        <v xml:space="preserve">"lipizem" , </v>
      </c>
      <c r="F214" t="s">
        <v>394</v>
      </c>
      <c r="G214" t="s">
        <v>47</v>
      </c>
      <c r="H214" t="s">
        <v>447</v>
      </c>
      <c r="I214" t="s">
        <v>374</v>
      </c>
      <c r="J214" t="s">
        <v>375</v>
      </c>
    </row>
    <row r="215" spans="1:10" x14ac:dyDescent="0.2">
      <c r="A215" t="s">
        <v>800</v>
      </c>
      <c r="B215" s="1" t="str">
        <f t="shared" si="9"/>
        <v>lipodial</v>
      </c>
      <c r="C215" s="1" t="s">
        <v>3149</v>
      </c>
      <c r="D215" t="str">
        <f t="shared" si="10"/>
        <v xml:space="preserve">"lipodial" , </v>
      </c>
      <c r="E215" t="str">
        <f t="shared" si="11"/>
        <v xml:space="preserve">"lipodial" , </v>
      </c>
      <c r="F215" t="s">
        <v>51</v>
      </c>
      <c r="G215" t="s">
        <v>47</v>
      </c>
      <c r="H215" t="s">
        <v>448</v>
      </c>
      <c r="I215" t="s">
        <v>374</v>
      </c>
      <c r="J215" t="s">
        <v>375</v>
      </c>
    </row>
    <row r="216" spans="1:10" x14ac:dyDescent="0.2">
      <c r="A216" t="s">
        <v>3111</v>
      </c>
      <c r="B216" s="1" t="str">
        <f t="shared" si="9"/>
        <v>lipogen</v>
      </c>
      <c r="C216" s="1" t="s">
        <v>3149</v>
      </c>
      <c r="D216" t="str">
        <f t="shared" si="10"/>
        <v xml:space="preserve">"lipogen" , </v>
      </c>
      <c r="E216" t="str">
        <f t="shared" si="11"/>
        <v xml:space="preserve">"lipogen" , </v>
      </c>
      <c r="F216" t="s">
        <v>51</v>
      </c>
      <c r="G216" t="s">
        <v>47</v>
      </c>
      <c r="H216" t="s">
        <v>449</v>
      </c>
      <c r="I216" t="s">
        <v>374</v>
      </c>
      <c r="J216" t="s">
        <v>375</v>
      </c>
    </row>
    <row r="217" spans="1:10" x14ac:dyDescent="0.2">
      <c r="A217" t="s">
        <v>801</v>
      </c>
      <c r="B217" s="1" t="str">
        <f t="shared" si="9"/>
        <v>lipomid</v>
      </c>
      <c r="C217" s="1" t="s">
        <v>3149</v>
      </c>
      <c r="D217" t="str">
        <f t="shared" si="10"/>
        <v xml:space="preserve">"lipomid" , </v>
      </c>
      <c r="E217" t="str">
        <f t="shared" si="11"/>
        <v xml:space="preserve">"lipomid" , </v>
      </c>
      <c r="F217" t="s">
        <v>398</v>
      </c>
      <c r="G217" t="s">
        <v>47</v>
      </c>
      <c r="H217" t="s">
        <v>450</v>
      </c>
      <c r="I217" t="s">
        <v>374</v>
      </c>
      <c r="J217" t="s">
        <v>375</v>
      </c>
    </row>
    <row r="218" spans="1:10" x14ac:dyDescent="0.2">
      <c r="A218" t="s">
        <v>802</v>
      </c>
      <c r="B218" s="1" t="str">
        <f t="shared" si="9"/>
        <v>liporion</v>
      </c>
      <c r="C218" s="1" t="s">
        <v>3149</v>
      </c>
      <c r="D218" t="str">
        <f t="shared" si="10"/>
        <v xml:space="preserve">"liporion" , </v>
      </c>
      <c r="E218" t="str">
        <f t="shared" si="11"/>
        <v xml:space="preserve">"liporion" , </v>
      </c>
      <c r="F218" t="s">
        <v>400</v>
      </c>
      <c r="G218" t="s">
        <v>47</v>
      </c>
      <c r="H218" t="s">
        <v>451</v>
      </c>
      <c r="I218" t="s">
        <v>374</v>
      </c>
      <c r="J218" t="s">
        <v>375</v>
      </c>
    </row>
    <row r="219" spans="1:10" x14ac:dyDescent="0.2">
      <c r="A219" t="s">
        <v>804</v>
      </c>
      <c r="B219" s="1" t="str">
        <f t="shared" si="9"/>
        <v>lipostatin</v>
      </c>
      <c r="C219" s="1" t="s">
        <v>3149</v>
      </c>
      <c r="D219" t="str">
        <f t="shared" si="10"/>
        <v xml:space="preserve">"lipostatin" , </v>
      </c>
      <c r="E219" t="str">
        <f t="shared" si="11"/>
        <v xml:space="preserve">"lipostatin" , </v>
      </c>
      <c r="F219" t="s">
        <v>402</v>
      </c>
      <c r="G219" t="s">
        <v>47</v>
      </c>
      <c r="H219" t="s">
        <v>452</v>
      </c>
      <c r="I219" t="s">
        <v>374</v>
      </c>
      <c r="J219" t="s">
        <v>375</v>
      </c>
    </row>
    <row r="220" spans="1:10" x14ac:dyDescent="0.2">
      <c r="A220" t="s">
        <v>805</v>
      </c>
      <c r="B220" s="1" t="str">
        <f t="shared" si="9"/>
        <v>lipovast</v>
      </c>
      <c r="C220" s="1" t="s">
        <v>3149</v>
      </c>
      <c r="D220" t="str">
        <f t="shared" si="10"/>
        <v xml:space="preserve">"lipovast" , </v>
      </c>
      <c r="E220" t="str">
        <f t="shared" si="11"/>
        <v xml:space="preserve">"lipovast" , </v>
      </c>
      <c r="F220" t="s">
        <v>404</v>
      </c>
      <c r="G220" t="s">
        <v>47</v>
      </c>
      <c r="H220" t="s">
        <v>453</v>
      </c>
      <c r="I220" t="s">
        <v>374</v>
      </c>
      <c r="J220" t="s">
        <v>375</v>
      </c>
    </row>
    <row r="221" spans="1:10" x14ac:dyDescent="0.2">
      <c r="A221" t="s">
        <v>806</v>
      </c>
      <c r="B221" s="1" t="str">
        <f t="shared" si="9"/>
        <v>lipox</v>
      </c>
      <c r="C221" s="1" t="s">
        <v>3149</v>
      </c>
      <c r="D221" t="str">
        <f t="shared" si="10"/>
        <v xml:space="preserve">"lipox" , </v>
      </c>
      <c r="E221" t="str">
        <f t="shared" si="11"/>
        <v xml:space="preserve">"lipox" , </v>
      </c>
      <c r="F221" t="s">
        <v>406</v>
      </c>
      <c r="G221" t="s">
        <v>47</v>
      </c>
      <c r="H221" t="s">
        <v>454</v>
      </c>
      <c r="I221" t="s">
        <v>374</v>
      </c>
      <c r="J221" t="s">
        <v>375</v>
      </c>
    </row>
    <row r="222" spans="1:10" x14ac:dyDescent="0.2">
      <c r="A222" t="s">
        <v>3112</v>
      </c>
      <c r="B222" s="1" t="str">
        <f t="shared" si="9"/>
        <v>liprimar</v>
      </c>
      <c r="C222" s="1" t="s">
        <v>3149</v>
      </c>
      <c r="D222" t="str">
        <f t="shared" si="10"/>
        <v xml:space="preserve">"liprimar" , </v>
      </c>
      <c r="E222" t="str">
        <f t="shared" si="11"/>
        <v xml:space="preserve">"liprimar" , </v>
      </c>
      <c r="F222" t="s">
        <v>408</v>
      </c>
      <c r="G222" t="s">
        <v>47</v>
      </c>
      <c r="H222" t="s">
        <v>455</v>
      </c>
      <c r="I222" t="s">
        <v>374</v>
      </c>
      <c r="J222" t="s">
        <v>375</v>
      </c>
    </row>
    <row r="223" spans="1:10" x14ac:dyDescent="0.2">
      <c r="A223" t="s">
        <v>808</v>
      </c>
      <c r="B223" s="1" t="str">
        <f t="shared" si="9"/>
        <v>liprimar</v>
      </c>
      <c r="C223" s="1" t="s">
        <v>3149</v>
      </c>
      <c r="D223" t="str">
        <f t="shared" si="10"/>
        <v xml:space="preserve">"liprimar" , </v>
      </c>
      <c r="E223" t="str">
        <f t="shared" si="11"/>
        <v xml:space="preserve">"liprimar" , </v>
      </c>
      <c r="F223" t="s">
        <v>372</v>
      </c>
      <c r="G223" t="s">
        <v>47</v>
      </c>
      <c r="H223" t="s">
        <v>457</v>
      </c>
      <c r="I223" t="s">
        <v>374</v>
      </c>
      <c r="J223" t="s">
        <v>375</v>
      </c>
    </row>
    <row r="224" spans="1:10" x14ac:dyDescent="0.2">
      <c r="A224" t="s">
        <v>809</v>
      </c>
      <c r="B224" s="1" t="str">
        <f t="shared" si="9"/>
        <v>lipsum</v>
      </c>
      <c r="C224" s="1" t="s">
        <v>3149</v>
      </c>
      <c r="D224" t="str">
        <f t="shared" si="10"/>
        <v xml:space="preserve">"lipsum" , </v>
      </c>
      <c r="E224" t="str">
        <f t="shared" si="11"/>
        <v xml:space="preserve">"lipsum" , </v>
      </c>
      <c r="F224" t="s">
        <v>378</v>
      </c>
      <c r="G224" t="s">
        <v>47</v>
      </c>
      <c r="H224" t="s">
        <v>458</v>
      </c>
      <c r="I224" t="s">
        <v>374</v>
      </c>
      <c r="J224" t="s">
        <v>375</v>
      </c>
    </row>
    <row r="225" spans="1:10" x14ac:dyDescent="0.2">
      <c r="A225" t="s">
        <v>3113</v>
      </c>
      <c r="B225" s="1" t="str">
        <f t="shared" si="9"/>
        <v>liptruzet</v>
      </c>
      <c r="C225" s="1" t="s">
        <v>3149</v>
      </c>
      <c r="D225" t="str">
        <f t="shared" si="10"/>
        <v xml:space="preserve">"liptruzet" , </v>
      </c>
      <c r="E225" t="str">
        <f t="shared" si="11"/>
        <v xml:space="preserve">"liptruzet" , </v>
      </c>
      <c r="F225" t="s">
        <v>378</v>
      </c>
      <c r="G225" t="s">
        <v>47</v>
      </c>
      <c r="H225" t="s">
        <v>459</v>
      </c>
      <c r="I225" t="s">
        <v>374</v>
      </c>
      <c r="J225" t="s">
        <v>375</v>
      </c>
    </row>
    <row r="226" spans="1:10" x14ac:dyDescent="0.2">
      <c r="A226" t="s">
        <v>811</v>
      </c>
      <c r="B226" s="1" t="str">
        <f t="shared" si="9"/>
        <v>liptruzet</v>
      </c>
      <c r="C226" s="1" t="s">
        <v>3149</v>
      </c>
      <c r="D226" t="str">
        <f t="shared" si="10"/>
        <v xml:space="preserve">"liptruzet" , </v>
      </c>
      <c r="E226" t="str">
        <f t="shared" si="11"/>
        <v xml:space="preserve">"liptruzet" , </v>
      </c>
      <c r="F226" t="s">
        <v>378</v>
      </c>
      <c r="G226" t="s">
        <v>47</v>
      </c>
      <c r="H226" t="s">
        <v>460</v>
      </c>
      <c r="I226" t="s">
        <v>374</v>
      </c>
      <c r="J226" t="s">
        <v>375</v>
      </c>
    </row>
    <row r="227" spans="1:10" x14ac:dyDescent="0.2">
      <c r="A227" t="s">
        <v>3114</v>
      </c>
      <c r="B227" s="1" t="str">
        <f t="shared" si="9"/>
        <v>lipvastin</v>
      </c>
      <c r="C227" s="1" t="s">
        <v>3149</v>
      </c>
      <c r="D227" t="str">
        <f t="shared" si="10"/>
        <v xml:space="preserve">"lipvastin" , </v>
      </c>
      <c r="E227" t="str">
        <f t="shared" si="11"/>
        <v xml:space="preserve">"lipvastin" , </v>
      </c>
      <c r="F227" t="s">
        <v>381</v>
      </c>
      <c r="G227" t="s">
        <v>47</v>
      </c>
      <c r="H227" t="s">
        <v>461</v>
      </c>
      <c r="I227" t="s">
        <v>374</v>
      </c>
      <c r="J227" t="s">
        <v>375</v>
      </c>
    </row>
    <row r="228" spans="1:10" x14ac:dyDescent="0.2">
      <c r="A228" t="s">
        <v>3115</v>
      </c>
      <c r="B228" s="1" t="str">
        <f t="shared" si="9"/>
        <v>litorcom</v>
      </c>
      <c r="C228" s="1" t="s">
        <v>3149</v>
      </c>
      <c r="D228" t="str">
        <f t="shared" si="10"/>
        <v xml:space="preserve">"litorcom" , </v>
      </c>
      <c r="E228" t="str">
        <f t="shared" si="11"/>
        <v xml:space="preserve">"litorcom" , </v>
      </c>
      <c r="F228" t="s">
        <v>383</v>
      </c>
      <c r="G228" t="s">
        <v>47</v>
      </c>
      <c r="H228" t="s">
        <v>462</v>
      </c>
      <c r="I228" t="s">
        <v>374</v>
      </c>
      <c r="J228" t="s">
        <v>375</v>
      </c>
    </row>
    <row r="229" spans="1:10" x14ac:dyDescent="0.2">
      <c r="A229" t="s">
        <v>816</v>
      </c>
      <c r="B229" s="1" t="str">
        <f t="shared" si="9"/>
        <v>litorva</v>
      </c>
      <c r="C229" s="1" t="s">
        <v>3149</v>
      </c>
      <c r="D229" t="str">
        <f t="shared" si="10"/>
        <v xml:space="preserve">"litorva" , </v>
      </c>
      <c r="E229" t="str">
        <f t="shared" si="11"/>
        <v xml:space="preserve">"litorva" , </v>
      </c>
      <c r="F229" t="s">
        <v>387</v>
      </c>
      <c r="G229" t="s">
        <v>47</v>
      </c>
      <c r="H229" t="s">
        <v>463</v>
      </c>
      <c r="I229" t="s">
        <v>374</v>
      </c>
      <c r="J229" t="s">
        <v>375</v>
      </c>
    </row>
    <row r="230" spans="1:10" x14ac:dyDescent="0.2">
      <c r="A230" t="s">
        <v>817</v>
      </c>
      <c r="B230" s="1" t="str">
        <f t="shared" si="9"/>
        <v>livostor</v>
      </c>
      <c r="C230" s="1" t="s">
        <v>3149</v>
      </c>
      <c r="D230" t="str">
        <f t="shared" si="10"/>
        <v xml:space="preserve">"livostor" , </v>
      </c>
      <c r="E230" t="str">
        <f t="shared" si="11"/>
        <v xml:space="preserve">"livostor" , </v>
      </c>
      <c r="F230" t="s">
        <v>387</v>
      </c>
      <c r="G230" t="s">
        <v>47</v>
      </c>
      <c r="H230" t="s">
        <v>464</v>
      </c>
      <c r="I230" t="s">
        <v>374</v>
      </c>
      <c r="J230" t="s">
        <v>375</v>
      </c>
    </row>
    <row r="231" spans="1:10" x14ac:dyDescent="0.2">
      <c r="A231" t="s">
        <v>818</v>
      </c>
      <c r="B231" s="1" t="str">
        <f t="shared" si="9"/>
        <v>lodivas</v>
      </c>
      <c r="C231" s="1" t="s">
        <v>3149</v>
      </c>
      <c r="D231" t="str">
        <f t="shared" si="10"/>
        <v xml:space="preserve">"lodivas" , </v>
      </c>
      <c r="E231" t="str">
        <f t="shared" si="11"/>
        <v xml:space="preserve">"lodivas" , </v>
      </c>
      <c r="F231" t="s">
        <v>46</v>
      </c>
      <c r="G231" t="s">
        <v>47</v>
      </c>
      <c r="H231" t="s">
        <v>465</v>
      </c>
      <c r="I231" t="s">
        <v>374</v>
      </c>
      <c r="J231" t="s">
        <v>375</v>
      </c>
    </row>
    <row r="232" spans="1:10" x14ac:dyDescent="0.2">
      <c r="A232" t="s">
        <v>819</v>
      </c>
      <c r="B232" s="1" t="str">
        <f t="shared" si="9"/>
        <v>lolip</v>
      </c>
      <c r="C232" s="1" t="s">
        <v>3149</v>
      </c>
      <c r="D232" t="str">
        <f t="shared" si="10"/>
        <v xml:space="preserve">"lolip" , </v>
      </c>
      <c r="E232" t="str">
        <f t="shared" si="11"/>
        <v xml:space="preserve">"lolip" , </v>
      </c>
      <c r="F232" t="s">
        <v>79</v>
      </c>
      <c r="G232" t="s">
        <v>47</v>
      </c>
      <c r="H232" t="s">
        <v>466</v>
      </c>
      <c r="I232" t="s">
        <v>374</v>
      </c>
      <c r="J232" t="s">
        <v>375</v>
      </c>
    </row>
    <row r="233" spans="1:10" x14ac:dyDescent="0.2">
      <c r="A233" t="s">
        <v>820</v>
      </c>
      <c r="B233" s="1" t="str">
        <f t="shared" si="9"/>
        <v>lorstat</v>
      </c>
      <c r="C233" s="1" t="s">
        <v>3149</v>
      </c>
      <c r="D233" t="str">
        <f t="shared" si="10"/>
        <v xml:space="preserve">"lorstat" , </v>
      </c>
      <c r="E233" t="str">
        <f t="shared" si="11"/>
        <v xml:space="preserve">"lorstat" , </v>
      </c>
      <c r="F233" t="s">
        <v>392</v>
      </c>
      <c r="G233" t="s">
        <v>47</v>
      </c>
      <c r="H233" t="s">
        <v>467</v>
      </c>
      <c r="I233" t="s">
        <v>374</v>
      </c>
      <c r="J233" t="s">
        <v>375</v>
      </c>
    </row>
    <row r="234" spans="1:10" x14ac:dyDescent="0.2">
      <c r="A234" t="s">
        <v>821</v>
      </c>
      <c r="B234" s="1" t="str">
        <f t="shared" si="9"/>
        <v>lorvaten</v>
      </c>
      <c r="C234" s="1" t="s">
        <v>3149</v>
      </c>
      <c r="D234" t="str">
        <f t="shared" si="10"/>
        <v xml:space="preserve">"lorvaten" , </v>
      </c>
      <c r="E234" t="str">
        <f t="shared" si="11"/>
        <v xml:space="preserve">"lorvaten" , </v>
      </c>
      <c r="F234" t="s">
        <v>394</v>
      </c>
      <c r="G234" t="s">
        <v>47</v>
      </c>
      <c r="H234" t="s">
        <v>468</v>
      </c>
      <c r="I234" t="s">
        <v>374</v>
      </c>
      <c r="J234" t="s">
        <v>375</v>
      </c>
    </row>
    <row r="235" spans="1:10" x14ac:dyDescent="0.2">
      <c r="A235" t="s">
        <v>822</v>
      </c>
      <c r="B235" s="1" t="str">
        <f t="shared" si="9"/>
        <v>medtor</v>
      </c>
      <c r="C235" s="1" t="s">
        <v>3149</v>
      </c>
      <c r="D235" t="str">
        <f t="shared" si="10"/>
        <v xml:space="preserve">"medtor" , </v>
      </c>
      <c r="E235" t="str">
        <f t="shared" si="11"/>
        <v xml:space="preserve">"medtor" , </v>
      </c>
      <c r="F235" t="s">
        <v>51</v>
      </c>
      <c r="G235" t="s">
        <v>47</v>
      </c>
      <c r="H235" t="s">
        <v>469</v>
      </c>
      <c r="I235" t="s">
        <v>374</v>
      </c>
      <c r="J235" t="s">
        <v>375</v>
      </c>
    </row>
    <row r="236" spans="1:10" x14ac:dyDescent="0.2">
      <c r="A236" t="s">
        <v>823</v>
      </c>
      <c r="B236" s="1" t="str">
        <f t="shared" si="9"/>
        <v>mexitory</v>
      </c>
      <c r="C236" s="1" t="s">
        <v>3149</v>
      </c>
      <c r="D236" t="str">
        <f t="shared" si="10"/>
        <v xml:space="preserve">"mexitory" , </v>
      </c>
      <c r="E236" t="str">
        <f t="shared" si="11"/>
        <v xml:space="preserve">"mexitory" , </v>
      </c>
      <c r="F236" t="s">
        <v>51</v>
      </c>
      <c r="G236" t="s">
        <v>47</v>
      </c>
      <c r="H236" t="s">
        <v>470</v>
      </c>
      <c r="I236" t="s">
        <v>374</v>
      </c>
      <c r="J236" t="s">
        <v>375</v>
      </c>
    </row>
    <row r="237" spans="1:10" x14ac:dyDescent="0.2">
      <c r="A237" t="s">
        <v>825</v>
      </c>
      <c r="B237" s="1" t="str">
        <f t="shared" si="9"/>
        <v>nelibat</v>
      </c>
      <c r="C237" s="1" t="s">
        <v>3149</v>
      </c>
      <c r="D237" t="str">
        <f t="shared" si="10"/>
        <v xml:space="preserve">"nelibat" , </v>
      </c>
      <c r="E237" t="str">
        <f t="shared" si="11"/>
        <v xml:space="preserve">"nelibat" , </v>
      </c>
      <c r="F237" t="s">
        <v>398</v>
      </c>
      <c r="G237" t="s">
        <v>47</v>
      </c>
      <c r="H237" t="s">
        <v>471</v>
      </c>
      <c r="I237" t="s">
        <v>374</v>
      </c>
      <c r="J237" t="s">
        <v>375</v>
      </c>
    </row>
    <row r="238" spans="1:10" x14ac:dyDescent="0.2">
      <c r="A238" t="s">
        <v>826</v>
      </c>
      <c r="B238" s="1" t="str">
        <f t="shared" si="9"/>
        <v>norvasc protect</v>
      </c>
      <c r="C238" s="1" t="s">
        <v>3149</v>
      </c>
      <c r="D238" t="str">
        <f t="shared" si="10"/>
        <v xml:space="preserve">"norvasc protect" , </v>
      </c>
      <c r="E238" t="str">
        <f t="shared" si="11"/>
        <v xml:space="preserve">"norvasc protect" , </v>
      </c>
      <c r="F238" t="s">
        <v>400</v>
      </c>
      <c r="G238" t="s">
        <v>47</v>
      </c>
      <c r="H238" t="s">
        <v>472</v>
      </c>
      <c r="I238" t="s">
        <v>374</v>
      </c>
      <c r="J238" t="s">
        <v>375</v>
      </c>
    </row>
    <row r="239" spans="1:10" x14ac:dyDescent="0.2">
      <c r="A239" t="s">
        <v>827</v>
      </c>
      <c r="B239" s="1" t="str">
        <f t="shared" si="9"/>
        <v>obradon</v>
      </c>
      <c r="C239" s="1" t="s">
        <v>3149</v>
      </c>
      <c r="D239" t="str">
        <f t="shared" si="10"/>
        <v xml:space="preserve">"obradon" , </v>
      </c>
      <c r="E239" t="str">
        <f t="shared" si="11"/>
        <v xml:space="preserve">"obradon" , </v>
      </c>
      <c r="F239" t="s">
        <v>402</v>
      </c>
      <c r="G239" t="s">
        <v>47</v>
      </c>
      <c r="H239" t="s">
        <v>473</v>
      </c>
      <c r="I239" t="s">
        <v>374</v>
      </c>
      <c r="J239" t="s">
        <v>375</v>
      </c>
    </row>
    <row r="240" spans="1:10" x14ac:dyDescent="0.2">
      <c r="A240" t="s">
        <v>3116</v>
      </c>
      <c r="B240" s="1" t="str">
        <f t="shared" si="9"/>
        <v>olliztab</v>
      </c>
      <c r="C240" s="1" t="s">
        <v>3149</v>
      </c>
      <c r="D240" t="str">
        <f t="shared" si="10"/>
        <v xml:space="preserve">"olliztab" , </v>
      </c>
      <c r="E240" t="str">
        <f t="shared" si="11"/>
        <v xml:space="preserve">"olliztab" , </v>
      </c>
      <c r="F240" t="s">
        <v>404</v>
      </c>
      <c r="G240" t="s">
        <v>47</v>
      </c>
      <c r="H240" t="s">
        <v>474</v>
      </c>
      <c r="I240" t="s">
        <v>374</v>
      </c>
      <c r="J240" t="s">
        <v>375</v>
      </c>
    </row>
    <row r="241" spans="1:10" x14ac:dyDescent="0.2">
      <c r="A241" t="s">
        <v>828</v>
      </c>
      <c r="B241" s="1" t="str">
        <f t="shared" si="9"/>
        <v>olvastim</v>
      </c>
      <c r="C241" s="1" t="s">
        <v>3149</v>
      </c>
      <c r="D241" t="str">
        <f t="shared" si="10"/>
        <v xml:space="preserve">"olvastim" , </v>
      </c>
      <c r="E241" t="str">
        <f t="shared" si="11"/>
        <v xml:space="preserve">"olvastim" , </v>
      </c>
      <c r="F241" t="s">
        <v>406</v>
      </c>
      <c r="G241" t="s">
        <v>47</v>
      </c>
      <c r="H241" t="s">
        <v>475</v>
      </c>
      <c r="I241" t="s">
        <v>374</v>
      </c>
      <c r="J241" t="s">
        <v>375</v>
      </c>
    </row>
    <row r="242" spans="1:10" x14ac:dyDescent="0.2">
      <c r="A242" t="s">
        <v>830</v>
      </c>
      <c r="B242" s="1" t="str">
        <f t="shared" si="9"/>
        <v>optilip</v>
      </c>
      <c r="C242" s="1" t="s">
        <v>3149</v>
      </c>
      <c r="D242" t="str">
        <f t="shared" si="10"/>
        <v xml:space="preserve">"optilip" , </v>
      </c>
      <c r="E242" t="str">
        <f t="shared" si="11"/>
        <v xml:space="preserve">"optilip" , </v>
      </c>
      <c r="F242" t="s">
        <v>408</v>
      </c>
      <c r="G242" t="s">
        <v>47</v>
      </c>
      <c r="H242" t="s">
        <v>476</v>
      </c>
      <c r="I242" t="s">
        <v>374</v>
      </c>
      <c r="J242" t="s">
        <v>375</v>
      </c>
    </row>
    <row r="243" spans="1:10" x14ac:dyDescent="0.2">
      <c r="A243" t="s">
        <v>831</v>
      </c>
      <c r="B243" s="1" t="str">
        <f t="shared" si="9"/>
        <v>orbeos</v>
      </c>
      <c r="C243" s="1" t="s">
        <v>3149</v>
      </c>
      <c r="D243" t="str">
        <f t="shared" si="10"/>
        <v xml:space="preserve">"orbeos" , </v>
      </c>
      <c r="E243" t="str">
        <f t="shared" si="11"/>
        <v xml:space="preserve">"orbeos" , </v>
      </c>
      <c r="F243" t="s">
        <v>11</v>
      </c>
      <c r="G243" t="s">
        <v>11</v>
      </c>
      <c r="H243" t="s">
        <v>478</v>
      </c>
      <c r="I243" t="s">
        <v>11</v>
      </c>
      <c r="J243" t="s">
        <v>12</v>
      </c>
    </row>
    <row r="244" spans="1:10" x14ac:dyDescent="0.2">
      <c r="A244" t="s">
        <v>832</v>
      </c>
      <c r="B244" s="1" t="str">
        <f t="shared" si="9"/>
        <v>orvakline</v>
      </c>
      <c r="C244" s="1" t="s">
        <v>3149</v>
      </c>
      <c r="D244" t="str">
        <f t="shared" si="10"/>
        <v xml:space="preserve">"orvakline" , </v>
      </c>
      <c r="E244" t="str">
        <f t="shared" si="11"/>
        <v xml:space="preserve">"orvakline" , </v>
      </c>
      <c r="F244" t="s">
        <v>480</v>
      </c>
      <c r="G244" t="s">
        <v>328</v>
      </c>
      <c r="H244" t="s">
        <v>481</v>
      </c>
      <c r="I244" t="s">
        <v>11</v>
      </c>
      <c r="J244" t="s">
        <v>12</v>
      </c>
    </row>
    <row r="245" spans="1:10" x14ac:dyDescent="0.2">
      <c r="A245" t="s">
        <v>834</v>
      </c>
      <c r="B245" s="1" t="str">
        <f t="shared" si="9"/>
        <v>orvasta</v>
      </c>
      <c r="C245" s="1" t="s">
        <v>3149</v>
      </c>
      <c r="D245" t="str">
        <f t="shared" si="10"/>
        <v xml:space="preserve">"orvasta" , </v>
      </c>
      <c r="E245" t="str">
        <f t="shared" si="11"/>
        <v xml:space="preserve">"orvasta" , </v>
      </c>
      <c r="F245" t="s">
        <v>159</v>
      </c>
      <c r="G245" t="s">
        <v>132</v>
      </c>
      <c r="H245" t="s">
        <v>483</v>
      </c>
      <c r="I245" t="s">
        <v>11</v>
      </c>
      <c r="J245" t="s">
        <v>12</v>
      </c>
    </row>
    <row r="246" spans="1:10" x14ac:dyDescent="0.2">
      <c r="A246" t="s">
        <v>3117</v>
      </c>
      <c r="B246" s="1" t="str">
        <f t="shared" si="9"/>
        <v>orvatez</v>
      </c>
      <c r="C246" s="1" t="s">
        <v>3149</v>
      </c>
      <c r="D246" t="str">
        <f t="shared" si="10"/>
        <v xml:space="preserve">"orvatez" , </v>
      </c>
      <c r="E246" t="str">
        <f t="shared" si="11"/>
        <v xml:space="preserve">"orvatez" , </v>
      </c>
      <c r="F246" t="s">
        <v>484</v>
      </c>
      <c r="G246" t="s">
        <v>261</v>
      </c>
      <c r="H246" t="s">
        <v>485</v>
      </c>
      <c r="I246" t="s">
        <v>11</v>
      </c>
      <c r="J246" t="s">
        <v>12</v>
      </c>
    </row>
    <row r="247" spans="1:10" x14ac:dyDescent="0.2">
      <c r="A247" t="s">
        <v>836</v>
      </c>
      <c r="B247" s="1" t="str">
        <f t="shared" si="9"/>
        <v>orvatez</v>
      </c>
      <c r="C247" s="1" t="s">
        <v>3149</v>
      </c>
      <c r="D247" t="str">
        <f t="shared" si="10"/>
        <v xml:space="preserve">"orvatez" , </v>
      </c>
      <c r="E247" t="str">
        <f t="shared" si="11"/>
        <v xml:space="preserve">"orvatez" , </v>
      </c>
      <c r="F247" t="s">
        <v>486</v>
      </c>
      <c r="G247" t="s">
        <v>221</v>
      </c>
      <c r="H247" t="s">
        <v>487</v>
      </c>
      <c r="I247" t="s">
        <v>11</v>
      </c>
      <c r="J247" t="s">
        <v>12</v>
      </c>
    </row>
    <row r="248" spans="1:10" x14ac:dyDescent="0.2">
      <c r="A248" t="s">
        <v>3118</v>
      </c>
      <c r="B248" s="1" t="str">
        <f t="shared" si="9"/>
        <v>paroti</v>
      </c>
      <c r="C248" s="1" t="s">
        <v>3149</v>
      </c>
      <c r="D248" t="str">
        <f t="shared" si="10"/>
        <v xml:space="preserve">"paroti" , </v>
      </c>
      <c r="E248" t="str">
        <f t="shared" si="11"/>
        <v xml:space="preserve">"paroti" , </v>
      </c>
      <c r="F248" t="s">
        <v>488</v>
      </c>
      <c r="G248" t="s">
        <v>29</v>
      </c>
      <c r="H248" t="s">
        <v>489</v>
      </c>
      <c r="I248" t="s">
        <v>11</v>
      </c>
      <c r="J248" t="s">
        <v>12</v>
      </c>
    </row>
    <row r="249" spans="1:10" x14ac:dyDescent="0.2">
      <c r="A249" t="s">
        <v>837</v>
      </c>
      <c r="B249" s="1" t="str">
        <f t="shared" si="9"/>
        <v>parvaxor</v>
      </c>
      <c r="C249" s="1" t="s">
        <v>3149</v>
      </c>
      <c r="D249" t="str">
        <f t="shared" si="10"/>
        <v xml:space="preserve">"parvaxor" , </v>
      </c>
      <c r="E249" t="str">
        <f t="shared" si="11"/>
        <v xml:space="preserve">"parvaxor" , </v>
      </c>
      <c r="F249" t="s">
        <v>491</v>
      </c>
      <c r="G249" t="s">
        <v>221</v>
      </c>
      <c r="H249" t="s">
        <v>492</v>
      </c>
      <c r="I249" t="s">
        <v>11</v>
      </c>
      <c r="J249" t="s">
        <v>12</v>
      </c>
    </row>
    <row r="250" spans="1:10" x14ac:dyDescent="0.2">
      <c r="A250" t="s">
        <v>839</v>
      </c>
      <c r="B250" s="1" t="str">
        <f t="shared" si="9"/>
        <v>pharmastatin</v>
      </c>
      <c r="C250" s="1" t="s">
        <v>3149</v>
      </c>
      <c r="D250" t="str">
        <f t="shared" si="10"/>
        <v xml:space="preserve">"pharmastatin" , </v>
      </c>
      <c r="E250" t="str">
        <f t="shared" si="11"/>
        <v xml:space="preserve">"pharmastatin" , </v>
      </c>
      <c r="F250" t="s">
        <v>493</v>
      </c>
      <c r="G250" t="s">
        <v>132</v>
      </c>
      <c r="H250" t="s">
        <v>494</v>
      </c>
      <c r="I250" t="s">
        <v>11</v>
      </c>
      <c r="J250" t="s">
        <v>12</v>
      </c>
    </row>
    <row r="251" spans="1:10" x14ac:dyDescent="0.2">
      <c r="A251" t="s">
        <v>840</v>
      </c>
      <c r="B251" s="1" t="str">
        <f t="shared" si="9"/>
        <v>pharmtina</v>
      </c>
      <c r="C251" s="1" t="s">
        <v>3149</v>
      </c>
      <c r="D251" t="str">
        <f t="shared" si="10"/>
        <v xml:space="preserve">"pharmtina" , </v>
      </c>
      <c r="E251" t="str">
        <f t="shared" si="11"/>
        <v xml:space="preserve">"pharmtina" , </v>
      </c>
      <c r="F251" t="s">
        <v>493</v>
      </c>
      <c r="G251" t="s">
        <v>132</v>
      </c>
      <c r="H251" t="s">
        <v>496</v>
      </c>
      <c r="I251" t="s">
        <v>11</v>
      </c>
      <c r="J251" t="s">
        <v>11</v>
      </c>
    </row>
    <row r="252" spans="1:10" x14ac:dyDescent="0.2">
      <c r="A252" t="s">
        <v>3119</v>
      </c>
      <c r="B252" s="1" t="str">
        <f t="shared" si="9"/>
        <v>prevencor</v>
      </c>
      <c r="C252" s="1" t="s">
        <v>3149</v>
      </c>
      <c r="D252" t="str">
        <f t="shared" si="10"/>
        <v xml:space="preserve">"prevencor" , </v>
      </c>
      <c r="E252" t="str">
        <f t="shared" si="11"/>
        <v xml:space="preserve">"prevencor" , </v>
      </c>
      <c r="F252" t="s">
        <v>498</v>
      </c>
      <c r="G252" t="s">
        <v>19</v>
      </c>
      <c r="H252" t="s">
        <v>499</v>
      </c>
      <c r="I252" t="s">
        <v>11</v>
      </c>
      <c r="J252" t="s">
        <v>12</v>
      </c>
    </row>
    <row r="253" spans="1:10" x14ac:dyDescent="0.2">
      <c r="A253" t="s">
        <v>3119</v>
      </c>
      <c r="B253" s="1" t="str">
        <f t="shared" si="9"/>
        <v>prevencor</v>
      </c>
      <c r="C253" s="1" t="s">
        <v>3149</v>
      </c>
      <c r="D253" t="str">
        <f t="shared" si="10"/>
        <v xml:space="preserve">"prevencor" , </v>
      </c>
      <c r="E253" t="str">
        <f t="shared" si="11"/>
        <v xml:space="preserve">"prevencor" , </v>
      </c>
      <c r="F253" t="s">
        <v>501</v>
      </c>
      <c r="G253" t="s">
        <v>9</v>
      </c>
      <c r="H253" t="s">
        <v>502</v>
      </c>
      <c r="I253" t="s">
        <v>11</v>
      </c>
      <c r="J253" t="s">
        <v>12</v>
      </c>
    </row>
    <row r="254" spans="1:10" x14ac:dyDescent="0.2">
      <c r="A254" t="s">
        <v>841</v>
      </c>
      <c r="B254" s="1" t="str">
        <f t="shared" si="9"/>
        <v>protorva</v>
      </c>
      <c r="C254" s="1" t="s">
        <v>3149</v>
      </c>
      <c r="D254" t="str">
        <f t="shared" si="10"/>
        <v xml:space="preserve">"protorva" , </v>
      </c>
      <c r="E254" t="str">
        <f t="shared" si="11"/>
        <v xml:space="preserve">"protorva" , </v>
      </c>
      <c r="F254" t="s">
        <v>504</v>
      </c>
      <c r="G254" t="s">
        <v>15</v>
      </c>
      <c r="H254" t="s">
        <v>505</v>
      </c>
      <c r="I254" t="s">
        <v>11</v>
      </c>
      <c r="J254" t="s">
        <v>12</v>
      </c>
    </row>
    <row r="255" spans="1:10" x14ac:dyDescent="0.2">
      <c r="A255" t="s">
        <v>842</v>
      </c>
      <c r="B255" s="1" t="str">
        <f t="shared" si="9"/>
        <v>provicard</v>
      </c>
      <c r="C255" s="1" t="s">
        <v>3149</v>
      </c>
      <c r="D255" t="str">
        <f t="shared" si="10"/>
        <v xml:space="preserve">"provicard" , </v>
      </c>
      <c r="E255" t="str">
        <f t="shared" si="11"/>
        <v xml:space="preserve">"provicard" , </v>
      </c>
      <c r="F255" t="s">
        <v>507</v>
      </c>
      <c r="G255" t="s">
        <v>317</v>
      </c>
      <c r="H255" t="s">
        <v>508</v>
      </c>
      <c r="I255" t="s">
        <v>11</v>
      </c>
      <c r="J255" t="s">
        <v>509</v>
      </c>
    </row>
    <row r="256" spans="1:10" x14ac:dyDescent="0.2">
      <c r="A256" t="s">
        <v>843</v>
      </c>
      <c r="B256" s="1" t="str">
        <f t="shared" si="9"/>
        <v>rafitin</v>
      </c>
      <c r="C256" s="1" t="s">
        <v>3149</v>
      </c>
      <c r="D256" t="str">
        <f t="shared" si="10"/>
        <v xml:space="preserve">"rafitin" , </v>
      </c>
      <c r="E256" t="str">
        <f t="shared" si="11"/>
        <v xml:space="preserve">"rafitin" , </v>
      </c>
      <c r="F256" t="s">
        <v>510</v>
      </c>
      <c r="G256" t="s">
        <v>199</v>
      </c>
      <c r="H256" t="s">
        <v>511</v>
      </c>
      <c r="I256" t="s">
        <v>11</v>
      </c>
      <c r="J256" t="s">
        <v>509</v>
      </c>
    </row>
    <row r="257" spans="1:10" x14ac:dyDescent="0.2">
      <c r="A257" t="s">
        <v>845</v>
      </c>
      <c r="B257" s="1" t="str">
        <f t="shared" si="9"/>
        <v>rotacor</v>
      </c>
      <c r="C257" s="1" t="s">
        <v>3149</v>
      </c>
      <c r="D257" t="str">
        <f t="shared" si="10"/>
        <v xml:space="preserve">"rotacor" , </v>
      </c>
      <c r="E257" t="str">
        <f t="shared" si="11"/>
        <v xml:space="preserve">"rotacor" , </v>
      </c>
      <c r="F257" t="s">
        <v>512</v>
      </c>
      <c r="G257" t="s">
        <v>365</v>
      </c>
      <c r="H257" t="s">
        <v>513</v>
      </c>
      <c r="I257" t="s">
        <v>11</v>
      </c>
      <c r="J257" t="s">
        <v>509</v>
      </c>
    </row>
    <row r="258" spans="1:10" x14ac:dyDescent="0.2">
      <c r="A258" t="s">
        <v>847</v>
      </c>
      <c r="B258" s="1" t="str">
        <f t="shared" si="9"/>
        <v>rotaqor</v>
      </c>
      <c r="C258" s="1" t="s">
        <v>3149</v>
      </c>
      <c r="D258" t="str">
        <f t="shared" si="10"/>
        <v xml:space="preserve">"rotaqor" , </v>
      </c>
      <c r="E258" t="str">
        <f t="shared" si="11"/>
        <v xml:space="preserve">"rotaqor" , </v>
      </c>
      <c r="F258" t="s">
        <v>514</v>
      </c>
      <c r="G258" t="s">
        <v>195</v>
      </c>
      <c r="H258" t="s">
        <v>515</v>
      </c>
      <c r="I258" t="s">
        <v>11</v>
      </c>
      <c r="J258" t="s">
        <v>509</v>
      </c>
    </row>
    <row r="259" spans="1:10" x14ac:dyDescent="0.2">
      <c r="A259" t="s">
        <v>848</v>
      </c>
      <c r="B259" s="1" t="str">
        <f t="shared" si="9"/>
        <v>rotova</v>
      </c>
      <c r="C259" s="1" t="s">
        <v>3149</v>
      </c>
      <c r="D259" t="str">
        <f t="shared" si="10"/>
        <v xml:space="preserve">"rotova" , </v>
      </c>
      <c r="E259" t="str">
        <f t="shared" si="11"/>
        <v xml:space="preserve">"rotova" , </v>
      </c>
      <c r="F259" t="s">
        <v>516</v>
      </c>
      <c r="G259" t="s">
        <v>360</v>
      </c>
      <c r="H259" t="s">
        <v>517</v>
      </c>
      <c r="I259" t="s">
        <v>11</v>
      </c>
      <c r="J259" t="s">
        <v>509</v>
      </c>
    </row>
    <row r="260" spans="1:10" x14ac:dyDescent="0.2">
      <c r="A260" t="s">
        <v>849</v>
      </c>
      <c r="B260" s="1" t="str">
        <f t="shared" ref="B260:B323" si="12">TRIM(LOWER(A260))</f>
        <v>rusatin</v>
      </c>
      <c r="C260" s="1" t="s">
        <v>3149</v>
      </c>
      <c r="D260" t="str">
        <f t="shared" ref="D260:D323" si="13">_xlfn.CONCAT(C260,B260,C260," , ")</f>
        <v xml:space="preserve">"rusatin" , </v>
      </c>
      <c r="E260" t="str">
        <f t="shared" ref="E260:E323" si="14">TEXT(D260,TRIM(D260))</f>
        <v xml:space="preserve">"rusatin" , </v>
      </c>
      <c r="F260" t="s">
        <v>518</v>
      </c>
      <c r="G260" t="s">
        <v>325</v>
      </c>
      <c r="H260" t="s">
        <v>519</v>
      </c>
      <c r="I260" t="s">
        <v>11</v>
      </c>
      <c r="J260" t="s">
        <v>509</v>
      </c>
    </row>
    <row r="261" spans="1:10" x14ac:dyDescent="0.2">
      <c r="A261" t="s">
        <v>850</v>
      </c>
      <c r="B261" s="1" t="str">
        <f t="shared" si="12"/>
        <v>saatin</v>
      </c>
      <c r="C261" s="1" t="s">
        <v>3149</v>
      </c>
      <c r="D261" t="str">
        <f t="shared" si="13"/>
        <v xml:space="preserve">"saatin" , </v>
      </c>
      <c r="E261" t="str">
        <f t="shared" si="14"/>
        <v xml:space="preserve">"saatin" , </v>
      </c>
      <c r="F261" t="s">
        <v>520</v>
      </c>
      <c r="G261" t="s">
        <v>37</v>
      </c>
      <c r="H261" t="s">
        <v>521</v>
      </c>
      <c r="I261" t="s">
        <v>11</v>
      </c>
      <c r="J261" t="s">
        <v>509</v>
      </c>
    </row>
    <row r="262" spans="1:10" x14ac:dyDescent="0.2">
      <c r="A262" t="s">
        <v>851</v>
      </c>
      <c r="B262" s="1" t="str">
        <f t="shared" si="12"/>
        <v>sanlitor</v>
      </c>
      <c r="C262" s="1" t="s">
        <v>3149</v>
      </c>
      <c r="D262" t="str">
        <f t="shared" si="13"/>
        <v xml:space="preserve">"sanlitor" , </v>
      </c>
      <c r="E262" t="str">
        <f t="shared" si="14"/>
        <v xml:space="preserve">"sanlitor" , </v>
      </c>
      <c r="F262" t="s">
        <v>522</v>
      </c>
      <c r="G262" t="s">
        <v>154</v>
      </c>
      <c r="H262" t="s">
        <v>523</v>
      </c>
      <c r="I262" t="s">
        <v>11</v>
      </c>
      <c r="J262" t="s">
        <v>509</v>
      </c>
    </row>
    <row r="263" spans="1:10" x14ac:dyDescent="0.2">
      <c r="A263" t="s">
        <v>852</v>
      </c>
      <c r="B263" s="1" t="str">
        <f t="shared" si="12"/>
        <v>saphire</v>
      </c>
      <c r="C263" s="1" t="s">
        <v>3149</v>
      </c>
      <c r="D263" t="str">
        <f t="shared" si="13"/>
        <v xml:space="preserve">"saphire" , </v>
      </c>
      <c r="E263" t="str">
        <f t="shared" si="14"/>
        <v xml:space="preserve">"saphire" , </v>
      </c>
      <c r="F263" t="s">
        <v>524</v>
      </c>
      <c r="G263" t="s">
        <v>525</v>
      </c>
      <c r="H263" t="s">
        <v>526</v>
      </c>
      <c r="I263" t="s">
        <v>11</v>
      </c>
      <c r="J263" t="s">
        <v>509</v>
      </c>
    </row>
    <row r="264" spans="1:10" x14ac:dyDescent="0.2">
      <c r="A264" t="s">
        <v>853</v>
      </c>
      <c r="B264" s="1" t="str">
        <f t="shared" si="12"/>
        <v>shanleting</v>
      </c>
      <c r="C264" s="1" t="s">
        <v>3149</v>
      </c>
      <c r="D264" t="str">
        <f t="shared" si="13"/>
        <v xml:space="preserve">"shanleting" , </v>
      </c>
      <c r="E264" t="str">
        <f t="shared" si="14"/>
        <v xml:space="preserve">"shanleting" , </v>
      </c>
      <c r="F264" t="s">
        <v>527</v>
      </c>
      <c r="G264" t="s">
        <v>132</v>
      </c>
      <c r="H264" t="s">
        <v>528</v>
      </c>
      <c r="I264" t="s">
        <v>11</v>
      </c>
      <c r="J264" t="s">
        <v>509</v>
      </c>
    </row>
    <row r="265" spans="1:10" x14ac:dyDescent="0.2">
      <c r="A265" t="s">
        <v>854</v>
      </c>
      <c r="B265" s="1" t="str">
        <f t="shared" si="12"/>
        <v>simtor</v>
      </c>
      <c r="C265" s="1" t="s">
        <v>3149</v>
      </c>
      <c r="D265" t="str">
        <f t="shared" si="13"/>
        <v xml:space="preserve">"simtor" , </v>
      </c>
      <c r="E265" t="str">
        <f t="shared" si="14"/>
        <v xml:space="preserve">"simtor" , </v>
      </c>
      <c r="F265" t="s">
        <v>529</v>
      </c>
      <c r="G265" t="s">
        <v>118</v>
      </c>
      <c r="H265" t="s">
        <v>530</v>
      </c>
      <c r="I265" t="s">
        <v>11</v>
      </c>
      <c r="J265" t="s">
        <v>509</v>
      </c>
    </row>
    <row r="266" spans="1:10" x14ac:dyDescent="0.2">
      <c r="A266" t="s">
        <v>855</v>
      </c>
      <c r="B266" s="1" t="str">
        <f t="shared" si="12"/>
        <v>somozig</v>
      </c>
      <c r="C266" s="1" t="s">
        <v>3149</v>
      </c>
      <c r="D266" t="str">
        <f t="shared" si="13"/>
        <v xml:space="preserve">"somozig" , </v>
      </c>
      <c r="E266" t="str">
        <f t="shared" si="14"/>
        <v xml:space="preserve">"somozig" , </v>
      </c>
      <c r="F266" t="s">
        <v>531</v>
      </c>
      <c r="G266" t="s">
        <v>256</v>
      </c>
      <c r="H266" t="s">
        <v>532</v>
      </c>
      <c r="I266" t="s">
        <v>11</v>
      </c>
      <c r="J266" t="s">
        <v>509</v>
      </c>
    </row>
    <row r="267" spans="1:10" x14ac:dyDescent="0.2">
      <c r="A267" t="s">
        <v>3120</v>
      </c>
      <c r="B267" s="1" t="str">
        <f t="shared" si="12"/>
        <v>sortis</v>
      </c>
      <c r="C267" s="1" t="s">
        <v>3149</v>
      </c>
      <c r="D267" t="str">
        <f t="shared" si="13"/>
        <v xml:space="preserve">"sortis" , </v>
      </c>
      <c r="E267" t="str">
        <f t="shared" si="14"/>
        <v xml:space="preserve">"sortis" , </v>
      </c>
      <c r="F267" t="s">
        <v>533</v>
      </c>
      <c r="G267" t="s">
        <v>157</v>
      </c>
      <c r="H267" t="s">
        <v>534</v>
      </c>
      <c r="I267" t="s">
        <v>11</v>
      </c>
      <c r="J267" t="s">
        <v>509</v>
      </c>
    </row>
    <row r="268" spans="1:10" x14ac:dyDescent="0.2">
      <c r="A268" t="s">
        <v>857</v>
      </c>
      <c r="B268" s="1" t="str">
        <f t="shared" si="12"/>
        <v>sortis</v>
      </c>
      <c r="C268" s="1" t="s">
        <v>3149</v>
      </c>
      <c r="D268" t="str">
        <f t="shared" si="13"/>
        <v xml:space="preserve">"sortis" , </v>
      </c>
      <c r="E268" t="str">
        <f t="shared" si="14"/>
        <v xml:space="preserve">"sortis" , </v>
      </c>
      <c r="F268" t="s">
        <v>535</v>
      </c>
      <c r="G268" t="s">
        <v>328</v>
      </c>
      <c r="H268" t="s">
        <v>536</v>
      </c>
      <c r="I268" t="s">
        <v>11</v>
      </c>
      <c r="J268" t="s">
        <v>509</v>
      </c>
    </row>
    <row r="269" spans="1:10" x14ac:dyDescent="0.2">
      <c r="A269" t="s">
        <v>3121</v>
      </c>
      <c r="B269" s="1" t="str">
        <f t="shared" si="12"/>
        <v>spatizalex</v>
      </c>
      <c r="C269" s="1" t="s">
        <v>3149</v>
      </c>
      <c r="D269" t="str">
        <f t="shared" si="13"/>
        <v xml:space="preserve">"spatizalex" , </v>
      </c>
      <c r="E269" t="str">
        <f t="shared" si="14"/>
        <v xml:space="preserve">"spatizalex" , </v>
      </c>
      <c r="F269" t="s">
        <v>538</v>
      </c>
      <c r="G269" t="s">
        <v>132</v>
      </c>
      <c r="H269" t="s">
        <v>539</v>
      </c>
      <c r="I269" t="s">
        <v>11</v>
      </c>
      <c r="J269" t="s">
        <v>12</v>
      </c>
    </row>
    <row r="270" spans="1:10" x14ac:dyDescent="0.2">
      <c r="A270" t="s">
        <v>859</v>
      </c>
      <c r="B270" s="1" t="str">
        <f t="shared" si="12"/>
        <v>stalip</v>
      </c>
      <c r="C270" s="1" t="s">
        <v>3149</v>
      </c>
      <c r="D270" t="str">
        <f t="shared" si="13"/>
        <v xml:space="preserve">"stalip" , </v>
      </c>
      <c r="E270" t="str">
        <f t="shared" si="14"/>
        <v xml:space="preserve">"stalip" , </v>
      </c>
      <c r="F270" t="s">
        <v>541</v>
      </c>
      <c r="G270" t="s">
        <v>41</v>
      </c>
      <c r="H270" t="s">
        <v>542</v>
      </c>
      <c r="I270" t="s">
        <v>11</v>
      </c>
      <c r="J270" t="s">
        <v>12</v>
      </c>
    </row>
    <row r="271" spans="1:10" x14ac:dyDescent="0.2">
      <c r="A271" t="s">
        <v>860</v>
      </c>
      <c r="B271" s="1" t="str">
        <f t="shared" si="12"/>
        <v>stapressial</v>
      </c>
      <c r="C271" s="1" t="s">
        <v>3149</v>
      </c>
      <c r="D271" t="str">
        <f t="shared" si="13"/>
        <v xml:space="preserve">"stapressial" , </v>
      </c>
      <c r="E271" t="str">
        <f t="shared" si="14"/>
        <v xml:space="preserve">"stapressial" , </v>
      </c>
      <c r="F271" t="s">
        <v>544</v>
      </c>
      <c r="G271" t="s">
        <v>19</v>
      </c>
      <c r="H271" t="s">
        <v>545</v>
      </c>
      <c r="I271" t="s">
        <v>11</v>
      </c>
      <c r="J271" t="s">
        <v>12</v>
      </c>
    </row>
    <row r="272" spans="1:10" x14ac:dyDescent="0.2">
      <c r="A272" t="s">
        <v>3122</v>
      </c>
      <c r="B272" s="1" t="str">
        <f t="shared" si="12"/>
        <v>stator</v>
      </c>
      <c r="C272" s="1" t="s">
        <v>3149</v>
      </c>
      <c r="D272" t="str">
        <f t="shared" si="13"/>
        <v xml:space="preserve">"stator" , </v>
      </c>
      <c r="E272" t="str">
        <f t="shared" si="14"/>
        <v xml:space="preserve">"stator" , </v>
      </c>
      <c r="F272" t="s">
        <v>547</v>
      </c>
      <c r="G272" t="s">
        <v>154</v>
      </c>
      <c r="H272" t="s">
        <v>548</v>
      </c>
      <c r="I272" t="s">
        <v>11</v>
      </c>
      <c r="J272" t="s">
        <v>12</v>
      </c>
    </row>
    <row r="273" spans="1:10" x14ac:dyDescent="0.2">
      <c r="A273" t="s">
        <v>3123</v>
      </c>
      <c r="B273" s="1" t="str">
        <f t="shared" si="12"/>
        <v>stavra</v>
      </c>
      <c r="C273" s="1" t="s">
        <v>3149</v>
      </c>
      <c r="D273" t="str">
        <f t="shared" si="13"/>
        <v xml:space="preserve">"stavra" , </v>
      </c>
      <c r="E273" t="str">
        <f t="shared" si="14"/>
        <v xml:space="preserve">"stavra" , </v>
      </c>
      <c r="F273" t="s">
        <v>550</v>
      </c>
      <c r="G273" t="s">
        <v>29</v>
      </c>
      <c r="H273" t="s">
        <v>551</v>
      </c>
      <c r="I273" t="s">
        <v>11</v>
      </c>
      <c r="J273" t="s">
        <v>12</v>
      </c>
    </row>
    <row r="274" spans="1:10" x14ac:dyDescent="0.2">
      <c r="A274" t="s">
        <v>3124</v>
      </c>
      <c r="B274" s="1" t="str">
        <f t="shared" si="12"/>
        <v>storvas</v>
      </c>
      <c r="C274" s="1" t="s">
        <v>3149</v>
      </c>
      <c r="D274" t="str">
        <f t="shared" si="13"/>
        <v xml:space="preserve">"storvas" , </v>
      </c>
      <c r="E274" t="str">
        <f t="shared" si="14"/>
        <v xml:space="preserve">"storvas" , </v>
      </c>
      <c r="F274" t="s">
        <v>553</v>
      </c>
      <c r="G274" t="s">
        <v>29</v>
      </c>
      <c r="H274" t="s">
        <v>554</v>
      </c>
      <c r="I274" t="s">
        <v>11</v>
      </c>
      <c r="J274" t="s">
        <v>12</v>
      </c>
    </row>
    <row r="275" spans="1:10" x14ac:dyDescent="0.2">
      <c r="A275" t="s">
        <v>862</v>
      </c>
      <c r="B275" s="1" t="str">
        <f t="shared" si="12"/>
        <v>storvas</v>
      </c>
      <c r="C275" s="1" t="s">
        <v>3149</v>
      </c>
      <c r="D275" t="str">
        <f t="shared" si="13"/>
        <v xml:space="preserve">"storvas" , </v>
      </c>
      <c r="E275" t="str">
        <f t="shared" si="14"/>
        <v xml:space="preserve">"storvas" , </v>
      </c>
      <c r="F275" t="s">
        <v>556</v>
      </c>
      <c r="G275" t="s">
        <v>29</v>
      </c>
      <c r="H275" t="s">
        <v>557</v>
      </c>
      <c r="I275" t="s">
        <v>11</v>
      </c>
      <c r="J275" t="s">
        <v>12</v>
      </c>
    </row>
    <row r="276" spans="1:10" x14ac:dyDescent="0.2">
      <c r="A276" t="s">
        <v>865</v>
      </c>
      <c r="B276" s="1" t="str">
        <f t="shared" si="12"/>
        <v>synpitor</v>
      </c>
      <c r="C276" s="1" t="s">
        <v>3149</v>
      </c>
      <c r="D276" t="str">
        <f t="shared" si="13"/>
        <v xml:space="preserve">"synpitor" , </v>
      </c>
      <c r="E276" t="str">
        <f t="shared" si="14"/>
        <v xml:space="preserve">"synpitor" , </v>
      </c>
      <c r="F276" t="s">
        <v>558</v>
      </c>
      <c r="G276" t="s">
        <v>132</v>
      </c>
      <c r="H276" t="s">
        <v>559</v>
      </c>
      <c r="I276" t="s">
        <v>11</v>
      </c>
      <c r="J276" t="s">
        <v>12</v>
      </c>
    </row>
    <row r="277" spans="1:10" x14ac:dyDescent="0.2">
      <c r="A277" t="s">
        <v>866</v>
      </c>
      <c r="B277" s="1" t="str">
        <f t="shared" si="12"/>
        <v>tafois</v>
      </c>
      <c r="C277" s="1" t="s">
        <v>3149</v>
      </c>
      <c r="D277" t="str">
        <f t="shared" si="13"/>
        <v xml:space="preserve">"tafois" , </v>
      </c>
      <c r="E277" t="str">
        <f t="shared" si="14"/>
        <v xml:space="preserve">"tafois" , </v>
      </c>
      <c r="F277" t="s">
        <v>561</v>
      </c>
      <c r="G277" t="s">
        <v>261</v>
      </c>
      <c r="H277" t="s">
        <v>562</v>
      </c>
      <c r="I277" t="s">
        <v>11</v>
      </c>
      <c r="J277" t="s">
        <v>11</v>
      </c>
    </row>
    <row r="278" spans="1:10" x14ac:dyDescent="0.2">
      <c r="A278" t="s">
        <v>3125</v>
      </c>
      <c r="B278" s="1" t="str">
        <f t="shared" si="12"/>
        <v>tahor</v>
      </c>
      <c r="C278" s="1" t="s">
        <v>3149</v>
      </c>
      <c r="D278" t="str">
        <f t="shared" si="13"/>
        <v xml:space="preserve">"tahor" , </v>
      </c>
      <c r="E278" t="str">
        <f t="shared" si="14"/>
        <v xml:space="preserve">"tahor" , </v>
      </c>
      <c r="F278" t="s">
        <v>564</v>
      </c>
      <c r="G278" t="s">
        <v>15</v>
      </c>
      <c r="H278" t="s">
        <v>565</v>
      </c>
      <c r="I278" t="s">
        <v>11</v>
      </c>
      <c r="J278" t="s">
        <v>12</v>
      </c>
    </row>
    <row r="279" spans="1:10" x14ac:dyDescent="0.2">
      <c r="A279" t="s">
        <v>867</v>
      </c>
      <c r="B279" s="1" t="str">
        <f t="shared" si="12"/>
        <v>tahor</v>
      </c>
      <c r="C279" s="1" t="s">
        <v>3149</v>
      </c>
      <c r="D279" t="str">
        <f t="shared" si="13"/>
        <v xml:space="preserve">"tahor" , </v>
      </c>
      <c r="E279" t="str">
        <f t="shared" si="14"/>
        <v xml:space="preserve">"tahor" , </v>
      </c>
      <c r="F279" t="s">
        <v>566</v>
      </c>
      <c r="G279" t="s">
        <v>365</v>
      </c>
      <c r="H279" t="s">
        <v>567</v>
      </c>
      <c r="I279" t="s">
        <v>11</v>
      </c>
      <c r="J279" t="s">
        <v>12</v>
      </c>
    </row>
    <row r="280" spans="1:10" x14ac:dyDescent="0.2">
      <c r="A280" t="s">
        <v>868</v>
      </c>
      <c r="B280" s="1" t="str">
        <f t="shared" si="12"/>
        <v>tarden</v>
      </c>
      <c r="C280" s="1" t="s">
        <v>3149</v>
      </c>
      <c r="D280" t="str">
        <f t="shared" si="13"/>
        <v xml:space="preserve">"tarden" , </v>
      </c>
      <c r="E280" t="str">
        <f t="shared" si="14"/>
        <v xml:space="preserve">"tarden" , </v>
      </c>
      <c r="F280" t="s">
        <v>569</v>
      </c>
      <c r="G280" t="s">
        <v>256</v>
      </c>
      <c r="H280" t="s">
        <v>570</v>
      </c>
      <c r="I280" t="s">
        <v>11</v>
      </c>
      <c r="J280" t="s">
        <v>12</v>
      </c>
    </row>
    <row r="281" spans="1:10" x14ac:dyDescent="0.2">
      <c r="A281" t="s">
        <v>869</v>
      </c>
      <c r="B281" s="1" t="str">
        <f t="shared" si="12"/>
        <v>tarimyl</v>
      </c>
      <c r="C281" s="1" t="s">
        <v>3149</v>
      </c>
      <c r="D281" t="str">
        <f t="shared" si="13"/>
        <v xml:space="preserve">"tarimyl" , </v>
      </c>
      <c r="E281" t="str">
        <f t="shared" si="14"/>
        <v xml:space="preserve">"tarimyl" , </v>
      </c>
      <c r="F281" t="s">
        <v>571</v>
      </c>
      <c r="G281" t="s">
        <v>19</v>
      </c>
      <c r="H281" t="s">
        <v>572</v>
      </c>
      <c r="I281" t="s">
        <v>11</v>
      </c>
      <c r="J281" t="s">
        <v>12</v>
      </c>
    </row>
    <row r="282" spans="1:10" x14ac:dyDescent="0.2">
      <c r="A282" t="s">
        <v>3126</v>
      </c>
      <c r="B282" s="1" t="str">
        <f t="shared" si="12"/>
        <v>tarmitir</v>
      </c>
      <c r="C282" s="1" t="s">
        <v>3149</v>
      </c>
      <c r="D282" t="str">
        <f t="shared" si="13"/>
        <v xml:space="preserve">"tarmitir" , </v>
      </c>
      <c r="E282" t="str">
        <f t="shared" si="14"/>
        <v xml:space="preserve">"tarmitir" , </v>
      </c>
      <c r="F282" t="s">
        <v>574</v>
      </c>
      <c r="G282" t="s">
        <v>15</v>
      </c>
      <c r="H282" t="s">
        <v>575</v>
      </c>
      <c r="I282" t="s">
        <v>11</v>
      </c>
      <c r="J282" t="s">
        <v>12</v>
      </c>
    </row>
    <row r="283" spans="1:10" x14ac:dyDescent="0.2">
      <c r="A283" t="s">
        <v>3127</v>
      </c>
      <c r="B283" s="1" t="str">
        <f t="shared" si="12"/>
        <v>tavara</v>
      </c>
      <c r="C283" s="1" t="s">
        <v>3149</v>
      </c>
      <c r="D283" t="str">
        <f t="shared" si="13"/>
        <v xml:space="preserve">"tavara" , </v>
      </c>
      <c r="E283" t="str">
        <f t="shared" si="14"/>
        <v xml:space="preserve">"tavara" , </v>
      </c>
      <c r="F283" t="s">
        <v>577</v>
      </c>
      <c r="G283" t="s">
        <v>19</v>
      </c>
      <c r="H283" t="s">
        <v>578</v>
      </c>
      <c r="I283" t="s">
        <v>11</v>
      </c>
      <c r="J283" t="s">
        <v>12</v>
      </c>
    </row>
    <row r="284" spans="1:10" x14ac:dyDescent="0.2">
      <c r="A284" t="s">
        <v>3128</v>
      </c>
      <c r="B284" s="1" t="str">
        <f t="shared" si="12"/>
        <v>tavitan</v>
      </c>
      <c r="C284" s="1" t="s">
        <v>3149</v>
      </c>
      <c r="D284" t="str">
        <f t="shared" si="13"/>
        <v xml:space="preserve">"tavitan" , </v>
      </c>
      <c r="E284" t="str">
        <f t="shared" si="14"/>
        <v xml:space="preserve">"tavitan" , </v>
      </c>
      <c r="F284" t="s">
        <v>579</v>
      </c>
      <c r="G284" t="s">
        <v>118</v>
      </c>
      <c r="H284" t="s">
        <v>580</v>
      </c>
      <c r="I284" t="s">
        <v>11</v>
      </c>
      <c r="J284" t="s">
        <v>12</v>
      </c>
    </row>
    <row r="285" spans="1:10" x14ac:dyDescent="0.2">
      <c r="A285" t="s">
        <v>3129</v>
      </c>
      <c r="B285" s="1" t="str">
        <f t="shared" si="12"/>
        <v>telvarte</v>
      </c>
      <c r="C285" s="1" t="s">
        <v>3149</v>
      </c>
      <c r="D285" t="str">
        <f t="shared" si="13"/>
        <v xml:space="preserve">"telvarte" , </v>
      </c>
      <c r="E285" t="str">
        <f t="shared" si="14"/>
        <v xml:space="preserve">"telvarte" , </v>
      </c>
      <c r="F285" t="s">
        <v>582</v>
      </c>
      <c r="G285" t="s">
        <v>33</v>
      </c>
      <c r="H285" t="s">
        <v>583</v>
      </c>
      <c r="I285" t="s">
        <v>11</v>
      </c>
      <c r="J285" t="s">
        <v>12</v>
      </c>
    </row>
    <row r="286" spans="1:10" x14ac:dyDescent="0.2">
      <c r="A286" t="s">
        <v>871</v>
      </c>
      <c r="B286" s="1" t="str">
        <f t="shared" si="12"/>
        <v>tevastatin</v>
      </c>
      <c r="C286" s="1" t="s">
        <v>3149</v>
      </c>
      <c r="D286" t="str">
        <f t="shared" si="13"/>
        <v xml:space="preserve">"tevastatin" , </v>
      </c>
      <c r="E286" t="str">
        <f t="shared" si="14"/>
        <v xml:space="preserve">"tevastatin" , </v>
      </c>
      <c r="F286" t="s">
        <v>584</v>
      </c>
      <c r="G286" t="s">
        <v>585</v>
      </c>
      <c r="H286" t="s">
        <v>586</v>
      </c>
      <c r="I286" t="s">
        <v>11</v>
      </c>
      <c r="J286" t="s">
        <v>12</v>
      </c>
    </row>
    <row r="287" spans="1:10" x14ac:dyDescent="0.2">
      <c r="A287" t="s">
        <v>3130</v>
      </c>
      <c r="B287" s="1" t="str">
        <f t="shared" si="12"/>
        <v>texzor</v>
      </c>
      <c r="C287" s="1" t="s">
        <v>3149</v>
      </c>
      <c r="D287" t="str">
        <f t="shared" si="13"/>
        <v xml:space="preserve">"texzor" , </v>
      </c>
      <c r="E287" t="str">
        <f t="shared" si="14"/>
        <v xml:space="preserve">"texzor" , </v>
      </c>
      <c r="F287" t="s">
        <v>588</v>
      </c>
      <c r="G287" t="s">
        <v>33</v>
      </c>
      <c r="H287" t="s">
        <v>589</v>
      </c>
      <c r="I287" t="s">
        <v>11</v>
      </c>
      <c r="J287" t="s">
        <v>12</v>
      </c>
    </row>
    <row r="288" spans="1:10" x14ac:dyDescent="0.2">
      <c r="A288" t="s">
        <v>872</v>
      </c>
      <c r="B288" s="1" t="str">
        <f t="shared" si="12"/>
        <v>thervan</v>
      </c>
      <c r="C288" s="1" t="s">
        <v>3149</v>
      </c>
      <c r="D288" t="str">
        <f t="shared" si="13"/>
        <v xml:space="preserve">"thervan" , </v>
      </c>
      <c r="E288" t="str">
        <f t="shared" si="14"/>
        <v xml:space="preserve">"thervan" , </v>
      </c>
      <c r="F288" t="s">
        <v>591</v>
      </c>
      <c r="G288" t="s">
        <v>592</v>
      </c>
      <c r="H288" t="s">
        <v>593</v>
      </c>
      <c r="I288" t="s">
        <v>11</v>
      </c>
      <c r="J288" t="s">
        <v>12</v>
      </c>
    </row>
    <row r="289" spans="1:10" x14ac:dyDescent="0.2">
      <c r="A289" t="s">
        <v>874</v>
      </c>
      <c r="B289" s="1" t="str">
        <f t="shared" si="12"/>
        <v>thoreva</v>
      </c>
      <c r="C289" s="1" t="s">
        <v>3149</v>
      </c>
      <c r="D289" t="str">
        <f t="shared" si="13"/>
        <v xml:space="preserve">"thoreva" , </v>
      </c>
      <c r="E289" t="str">
        <f t="shared" si="14"/>
        <v xml:space="preserve">"thoreva" , </v>
      </c>
      <c r="F289" t="s">
        <v>595</v>
      </c>
      <c r="G289" t="s">
        <v>15</v>
      </c>
      <c r="H289" t="s">
        <v>596</v>
      </c>
      <c r="I289" t="s">
        <v>11</v>
      </c>
      <c r="J289" t="s">
        <v>12</v>
      </c>
    </row>
    <row r="290" spans="1:10" x14ac:dyDescent="0.2">
      <c r="A290" t="s">
        <v>876</v>
      </c>
      <c r="B290" s="1" t="str">
        <f t="shared" si="12"/>
        <v>tiginor</v>
      </c>
      <c r="C290" s="1" t="s">
        <v>3149</v>
      </c>
      <c r="D290" t="str">
        <f t="shared" si="13"/>
        <v xml:space="preserve">"tiginor" , </v>
      </c>
      <c r="E290" t="str">
        <f t="shared" si="14"/>
        <v xml:space="preserve">"tiginor" , </v>
      </c>
      <c r="F290" t="s">
        <v>598</v>
      </c>
      <c r="G290" t="s">
        <v>19</v>
      </c>
      <c r="H290" t="s">
        <v>599</v>
      </c>
      <c r="I290" t="s">
        <v>11</v>
      </c>
      <c r="J290" t="s">
        <v>12</v>
      </c>
    </row>
    <row r="291" spans="1:10" x14ac:dyDescent="0.2">
      <c r="A291" t="s">
        <v>877</v>
      </c>
      <c r="B291" s="1" t="str">
        <f t="shared" si="12"/>
        <v>tolevas</v>
      </c>
      <c r="C291" s="1" t="s">
        <v>3149</v>
      </c>
      <c r="D291" t="str">
        <f t="shared" si="13"/>
        <v xml:space="preserve">"tolevas" , </v>
      </c>
      <c r="E291" t="str">
        <f t="shared" si="14"/>
        <v xml:space="preserve">"tolevas" , </v>
      </c>
      <c r="F291" t="s">
        <v>292</v>
      </c>
      <c r="G291" t="s">
        <v>19</v>
      </c>
      <c r="H291" t="s">
        <v>601</v>
      </c>
      <c r="I291" t="s">
        <v>11</v>
      </c>
      <c r="J291" t="s">
        <v>12</v>
      </c>
    </row>
    <row r="292" spans="1:10" x14ac:dyDescent="0.2">
      <c r="A292" t="s">
        <v>878</v>
      </c>
      <c r="B292" s="1" t="str">
        <f t="shared" si="12"/>
        <v>torvacard</v>
      </c>
      <c r="C292" s="1" t="s">
        <v>3149</v>
      </c>
      <c r="D292" t="str">
        <f t="shared" si="13"/>
        <v xml:space="preserve">"torvacard" , </v>
      </c>
      <c r="E292" t="str">
        <f t="shared" si="14"/>
        <v xml:space="preserve">"torvacard" , </v>
      </c>
      <c r="F292" t="s">
        <v>603</v>
      </c>
      <c r="G292" t="s">
        <v>29</v>
      </c>
      <c r="H292" t="s">
        <v>604</v>
      </c>
      <c r="I292" t="s">
        <v>11</v>
      </c>
      <c r="J292" t="s">
        <v>12</v>
      </c>
    </row>
    <row r="293" spans="1:10" x14ac:dyDescent="0.2">
      <c r="A293" t="s">
        <v>882</v>
      </c>
      <c r="B293" s="1" t="str">
        <f t="shared" si="12"/>
        <v>torvachol</v>
      </c>
      <c r="C293" s="1" t="s">
        <v>3149</v>
      </c>
      <c r="D293" t="str">
        <f t="shared" si="13"/>
        <v xml:space="preserve">"torvachol" , </v>
      </c>
      <c r="E293" t="str">
        <f t="shared" si="14"/>
        <v xml:space="preserve">"torvachol" , </v>
      </c>
      <c r="F293" t="s">
        <v>606</v>
      </c>
      <c r="G293" t="s">
        <v>15</v>
      </c>
      <c r="H293" t="s">
        <v>607</v>
      </c>
      <c r="I293" t="s">
        <v>11</v>
      </c>
      <c r="J293" t="s">
        <v>12</v>
      </c>
    </row>
    <row r="294" spans="1:10" x14ac:dyDescent="0.2">
      <c r="A294" t="s">
        <v>884</v>
      </c>
      <c r="B294" s="1" t="str">
        <f t="shared" si="12"/>
        <v>torvacol</v>
      </c>
      <c r="C294" s="1" t="s">
        <v>3149</v>
      </c>
      <c r="D294" t="str">
        <f t="shared" si="13"/>
        <v xml:space="preserve">"torvacol" , </v>
      </c>
      <c r="E294" t="str">
        <f t="shared" si="14"/>
        <v xml:space="preserve">"torvacol" , </v>
      </c>
      <c r="F294" t="s">
        <v>608</v>
      </c>
      <c r="G294" t="s">
        <v>41</v>
      </c>
      <c r="H294" t="s">
        <v>609</v>
      </c>
      <c r="I294" t="s">
        <v>11</v>
      </c>
      <c r="J294" t="s">
        <v>12</v>
      </c>
    </row>
    <row r="295" spans="1:10" x14ac:dyDescent="0.2">
      <c r="A295" t="s">
        <v>885</v>
      </c>
      <c r="B295" s="1" t="str">
        <f t="shared" si="12"/>
        <v>torvalipin</v>
      </c>
      <c r="C295" s="1" t="s">
        <v>3149</v>
      </c>
      <c r="D295" t="str">
        <f t="shared" si="13"/>
        <v xml:space="preserve">"torvalipin" , </v>
      </c>
      <c r="E295" t="str">
        <f t="shared" si="14"/>
        <v xml:space="preserve">"torvalipin" , </v>
      </c>
      <c r="F295" t="s">
        <v>611</v>
      </c>
      <c r="G295" t="s">
        <v>592</v>
      </c>
      <c r="H295" t="s">
        <v>612</v>
      </c>
      <c r="I295" t="s">
        <v>11</v>
      </c>
      <c r="J295" t="s">
        <v>12</v>
      </c>
    </row>
    <row r="296" spans="1:10" x14ac:dyDescent="0.2">
      <c r="A296" t="s">
        <v>887</v>
      </c>
      <c r="B296" s="1" t="str">
        <f t="shared" si="12"/>
        <v>torvaplus</v>
      </c>
      <c r="C296" s="1" t="s">
        <v>3149</v>
      </c>
      <c r="D296" t="str">
        <f t="shared" si="13"/>
        <v xml:space="preserve">"torvaplus" , </v>
      </c>
      <c r="E296" t="str">
        <f t="shared" si="14"/>
        <v xml:space="preserve">"torvaplus" , </v>
      </c>
      <c r="F296" t="s">
        <v>614</v>
      </c>
      <c r="G296" t="s">
        <v>317</v>
      </c>
      <c r="H296" t="s">
        <v>615</v>
      </c>
      <c r="I296" t="s">
        <v>11</v>
      </c>
      <c r="J296" t="s">
        <v>11</v>
      </c>
    </row>
    <row r="297" spans="1:10" x14ac:dyDescent="0.2">
      <c r="A297" t="s">
        <v>889</v>
      </c>
      <c r="B297" s="1" t="str">
        <f t="shared" si="12"/>
        <v>torvas</v>
      </c>
      <c r="C297" s="1" t="s">
        <v>3149</v>
      </c>
      <c r="D297" t="str">
        <f t="shared" si="13"/>
        <v xml:space="preserve">"torvas" , </v>
      </c>
      <c r="E297" t="str">
        <f t="shared" si="14"/>
        <v xml:space="preserve">"torvas" , </v>
      </c>
      <c r="F297" t="s">
        <v>617</v>
      </c>
      <c r="G297" t="s">
        <v>317</v>
      </c>
      <c r="H297" t="s">
        <v>618</v>
      </c>
      <c r="I297" t="s">
        <v>11</v>
      </c>
      <c r="J297" t="s">
        <v>11</v>
      </c>
    </row>
    <row r="298" spans="1:10" x14ac:dyDescent="0.2">
      <c r="A298" t="s">
        <v>890</v>
      </c>
      <c r="B298" s="1" t="str">
        <f t="shared" si="12"/>
        <v>torvastat</v>
      </c>
      <c r="C298" s="1" t="s">
        <v>3149</v>
      </c>
      <c r="D298" t="str">
        <f t="shared" si="13"/>
        <v xml:space="preserve">"torvastat" , </v>
      </c>
      <c r="E298" t="str">
        <f t="shared" si="14"/>
        <v xml:space="preserve">"torvastat" , </v>
      </c>
      <c r="F298" t="s">
        <v>620</v>
      </c>
      <c r="G298" t="s">
        <v>47</v>
      </c>
      <c r="H298" t="s">
        <v>621</v>
      </c>
      <c r="I298" t="s">
        <v>49</v>
      </c>
      <c r="J298" t="s">
        <v>50</v>
      </c>
    </row>
    <row r="299" spans="1:10" x14ac:dyDescent="0.2">
      <c r="A299" t="s">
        <v>3131</v>
      </c>
      <c r="B299" s="1" t="str">
        <f t="shared" si="12"/>
        <v>torvast</v>
      </c>
      <c r="C299" s="1" t="s">
        <v>3149</v>
      </c>
      <c r="D299" t="str">
        <f t="shared" si="13"/>
        <v xml:space="preserve">"torvast" , </v>
      </c>
      <c r="E299" t="str">
        <f t="shared" si="14"/>
        <v xml:space="preserve">"torvast" , </v>
      </c>
      <c r="F299" t="s">
        <v>620</v>
      </c>
      <c r="G299" t="s">
        <v>47</v>
      </c>
      <c r="H299" t="s">
        <v>622</v>
      </c>
      <c r="I299" t="s">
        <v>49</v>
      </c>
      <c r="J299" t="s">
        <v>50</v>
      </c>
    </row>
    <row r="300" spans="1:10" x14ac:dyDescent="0.2">
      <c r="A300" t="s">
        <v>891</v>
      </c>
      <c r="B300" s="1" t="str">
        <f t="shared" si="12"/>
        <v>torvast</v>
      </c>
      <c r="C300" s="1" t="s">
        <v>3149</v>
      </c>
      <c r="D300" t="str">
        <f t="shared" si="13"/>
        <v xml:space="preserve">"torvast" , </v>
      </c>
      <c r="E300" t="str">
        <f t="shared" si="14"/>
        <v xml:space="preserve">"torvast" , </v>
      </c>
      <c r="F300" t="s">
        <v>620</v>
      </c>
      <c r="G300" t="s">
        <v>47</v>
      </c>
      <c r="H300" t="s">
        <v>623</v>
      </c>
      <c r="I300" t="s">
        <v>49</v>
      </c>
      <c r="J300" t="s">
        <v>50</v>
      </c>
    </row>
    <row r="301" spans="1:10" x14ac:dyDescent="0.2">
      <c r="A301" t="s">
        <v>892</v>
      </c>
      <c r="B301" s="1" t="str">
        <f t="shared" si="12"/>
        <v>torvastin</v>
      </c>
      <c r="C301" s="1" t="s">
        <v>3149</v>
      </c>
      <c r="D301" t="str">
        <f t="shared" si="13"/>
        <v xml:space="preserve">"torvastin" , </v>
      </c>
      <c r="E301" t="str">
        <f t="shared" si="14"/>
        <v xml:space="preserve">"torvastin" , </v>
      </c>
      <c r="F301" t="s">
        <v>620</v>
      </c>
      <c r="G301" t="s">
        <v>47</v>
      </c>
      <c r="H301" t="s">
        <v>624</v>
      </c>
      <c r="I301" t="s">
        <v>49</v>
      </c>
      <c r="J301" t="s">
        <v>50</v>
      </c>
    </row>
    <row r="302" spans="1:10" x14ac:dyDescent="0.2">
      <c r="A302" t="s">
        <v>893</v>
      </c>
      <c r="B302" s="1" t="str">
        <f t="shared" si="12"/>
        <v>torvatec</v>
      </c>
      <c r="C302" s="1" t="s">
        <v>3149</v>
      </c>
      <c r="D302" t="str">
        <f t="shared" si="13"/>
        <v xml:space="preserve">"torvatec" , </v>
      </c>
      <c r="E302" t="str">
        <f t="shared" si="14"/>
        <v xml:space="preserve">"torvatec" , </v>
      </c>
      <c r="F302" t="s">
        <v>620</v>
      </c>
      <c r="G302" t="s">
        <v>47</v>
      </c>
      <c r="H302" t="s">
        <v>625</v>
      </c>
      <c r="I302" t="s">
        <v>49</v>
      </c>
      <c r="J302" t="s">
        <v>50</v>
      </c>
    </row>
    <row r="303" spans="1:10" x14ac:dyDescent="0.2">
      <c r="A303" t="s">
        <v>3132</v>
      </c>
      <c r="B303" s="1" t="str">
        <f t="shared" si="12"/>
        <v>torvatec kombi</v>
      </c>
      <c r="C303" s="1" t="s">
        <v>3149</v>
      </c>
      <c r="D303" t="str">
        <f t="shared" si="13"/>
        <v xml:space="preserve">"torvatec kombi" , </v>
      </c>
      <c r="E303" t="str">
        <f t="shared" si="14"/>
        <v xml:space="preserve">"torvatec kombi" , </v>
      </c>
      <c r="F303" t="s">
        <v>620</v>
      </c>
      <c r="G303" t="s">
        <v>47</v>
      </c>
      <c r="H303" t="s">
        <v>626</v>
      </c>
      <c r="I303" t="s">
        <v>49</v>
      </c>
      <c r="J303" t="s">
        <v>50</v>
      </c>
    </row>
    <row r="304" spans="1:10" x14ac:dyDescent="0.2">
      <c r="A304" t="s">
        <v>894</v>
      </c>
      <c r="B304" s="1" t="str">
        <f t="shared" si="12"/>
        <v>torvaxal</v>
      </c>
      <c r="C304" s="1" t="s">
        <v>3149</v>
      </c>
      <c r="D304" t="str">
        <f t="shared" si="13"/>
        <v xml:space="preserve">"torvaxal" , </v>
      </c>
      <c r="E304" t="str">
        <f t="shared" si="14"/>
        <v xml:space="preserve">"torvaxal" , </v>
      </c>
      <c r="F304" t="s">
        <v>620</v>
      </c>
      <c r="G304" t="s">
        <v>47</v>
      </c>
      <c r="H304" t="s">
        <v>627</v>
      </c>
      <c r="I304" t="s">
        <v>49</v>
      </c>
      <c r="J304" t="s">
        <v>50</v>
      </c>
    </row>
    <row r="305" spans="1:10" x14ac:dyDescent="0.2">
      <c r="A305" t="s">
        <v>896</v>
      </c>
      <c r="B305" s="1" t="str">
        <f t="shared" si="12"/>
        <v>torvazin</v>
      </c>
      <c r="C305" s="1" t="s">
        <v>3149</v>
      </c>
      <c r="D305" t="str">
        <f t="shared" si="13"/>
        <v xml:space="preserve">"torvazin" , </v>
      </c>
      <c r="E305" t="str">
        <f t="shared" si="14"/>
        <v xml:space="preserve">"torvazin" , </v>
      </c>
      <c r="F305" t="s">
        <v>620</v>
      </c>
      <c r="G305" t="s">
        <v>47</v>
      </c>
      <c r="H305" t="s">
        <v>628</v>
      </c>
      <c r="I305" t="s">
        <v>49</v>
      </c>
      <c r="J305" t="s">
        <v>50</v>
      </c>
    </row>
    <row r="306" spans="1:10" x14ac:dyDescent="0.2">
      <c r="A306" t="s">
        <v>898</v>
      </c>
      <c r="B306" s="1" t="str">
        <f t="shared" si="12"/>
        <v>totalip</v>
      </c>
      <c r="C306" s="1" t="s">
        <v>3149</v>
      </c>
      <c r="D306" t="str">
        <f t="shared" si="13"/>
        <v xml:space="preserve">"totalip" , </v>
      </c>
      <c r="E306" t="str">
        <f t="shared" si="14"/>
        <v xml:space="preserve">"totalip" , </v>
      </c>
      <c r="F306" t="s">
        <v>629</v>
      </c>
      <c r="G306" t="s">
        <v>33</v>
      </c>
      <c r="H306" t="s">
        <v>630</v>
      </c>
      <c r="I306" t="s">
        <v>11</v>
      </c>
      <c r="J306" t="s">
        <v>11</v>
      </c>
    </row>
    <row r="307" spans="1:10" x14ac:dyDescent="0.2">
      <c r="A307" t="s">
        <v>3133</v>
      </c>
      <c r="B307" s="1" t="str">
        <f t="shared" si="12"/>
        <v>triangor</v>
      </c>
      <c r="C307" s="1" t="s">
        <v>3149</v>
      </c>
      <c r="D307" t="str">
        <f t="shared" si="13"/>
        <v xml:space="preserve">"triangor" , </v>
      </c>
      <c r="E307" t="str">
        <f t="shared" si="14"/>
        <v xml:space="preserve">"triangor" , </v>
      </c>
      <c r="F307" t="s">
        <v>631</v>
      </c>
      <c r="G307" t="s">
        <v>325</v>
      </c>
      <c r="H307" t="s">
        <v>632</v>
      </c>
      <c r="I307" t="s">
        <v>11</v>
      </c>
      <c r="J307" t="s">
        <v>11</v>
      </c>
    </row>
    <row r="308" spans="1:10" x14ac:dyDescent="0.2">
      <c r="A308" t="s">
        <v>3134</v>
      </c>
      <c r="B308" s="1" t="str">
        <f t="shared" si="12"/>
        <v>triglyx</v>
      </c>
      <c r="C308" s="1" t="s">
        <v>3149</v>
      </c>
      <c r="D308" t="str">
        <f t="shared" si="13"/>
        <v xml:space="preserve">"triglyx" , </v>
      </c>
      <c r="E308" t="str">
        <f t="shared" si="14"/>
        <v xml:space="preserve">"triglyx" , </v>
      </c>
      <c r="F308" t="s">
        <v>614</v>
      </c>
      <c r="G308" t="s">
        <v>317</v>
      </c>
      <c r="H308" t="s">
        <v>633</v>
      </c>
      <c r="I308" t="s">
        <v>11</v>
      </c>
      <c r="J308" t="s">
        <v>11</v>
      </c>
    </row>
    <row r="309" spans="1:10" x14ac:dyDescent="0.2">
      <c r="A309" t="s">
        <v>3135</v>
      </c>
      <c r="B309" s="1" t="str">
        <f t="shared" si="12"/>
        <v>trinomia</v>
      </c>
      <c r="C309" s="1" t="s">
        <v>3149</v>
      </c>
      <c r="D309" t="str">
        <f t="shared" si="13"/>
        <v xml:space="preserve">"trinomia" , </v>
      </c>
      <c r="E309" t="str">
        <f t="shared" si="14"/>
        <v xml:space="preserve">"trinomia" , </v>
      </c>
      <c r="F309" t="s">
        <v>634</v>
      </c>
      <c r="G309" t="s">
        <v>321</v>
      </c>
      <c r="H309" t="s">
        <v>635</v>
      </c>
      <c r="I309" t="s">
        <v>11</v>
      </c>
      <c r="J309" t="s">
        <v>11</v>
      </c>
    </row>
    <row r="310" spans="1:10" x14ac:dyDescent="0.2">
      <c r="A310" t="s">
        <v>3136</v>
      </c>
      <c r="B310" s="1" t="str">
        <f t="shared" si="12"/>
        <v>triveram</v>
      </c>
      <c r="C310" s="1" t="s">
        <v>3149</v>
      </c>
      <c r="D310" t="str">
        <f t="shared" si="13"/>
        <v xml:space="preserve">"triveram" , </v>
      </c>
      <c r="E310" t="str">
        <f t="shared" si="14"/>
        <v xml:space="preserve">"triveram" , </v>
      </c>
      <c r="F310" t="s">
        <v>636</v>
      </c>
      <c r="G310" t="s">
        <v>269</v>
      </c>
      <c r="H310" t="s">
        <v>637</v>
      </c>
      <c r="I310" t="s">
        <v>11</v>
      </c>
      <c r="J310" t="s">
        <v>11</v>
      </c>
    </row>
    <row r="311" spans="1:10" x14ac:dyDescent="0.2">
      <c r="A311" t="s">
        <v>900</v>
      </c>
      <c r="B311" s="1" t="str">
        <f t="shared" si="12"/>
        <v>triveram</v>
      </c>
      <c r="C311" s="1" t="s">
        <v>3149</v>
      </c>
      <c r="D311" t="str">
        <f t="shared" si="13"/>
        <v xml:space="preserve">"triveram" , </v>
      </c>
      <c r="E311" t="str">
        <f t="shared" si="14"/>
        <v xml:space="preserve">"triveram" , </v>
      </c>
      <c r="F311" t="s">
        <v>638</v>
      </c>
      <c r="G311" t="s">
        <v>639</v>
      </c>
      <c r="H311" t="s">
        <v>640</v>
      </c>
      <c r="I311" t="s">
        <v>11</v>
      </c>
      <c r="J311" t="s">
        <v>11</v>
      </c>
    </row>
    <row r="312" spans="1:10" x14ac:dyDescent="0.2">
      <c r="A312" t="s">
        <v>3137</v>
      </c>
      <c r="B312" s="1" t="str">
        <f t="shared" si="12"/>
        <v>tropolipid</v>
      </c>
      <c r="C312" s="1" t="s">
        <v>3149</v>
      </c>
      <c r="D312" t="str">
        <f t="shared" si="13"/>
        <v xml:space="preserve">"tropolipid" , </v>
      </c>
      <c r="E312" t="str">
        <f t="shared" si="14"/>
        <v xml:space="preserve">"tropolipid" , </v>
      </c>
      <c r="F312" t="s">
        <v>641</v>
      </c>
      <c r="G312" t="s">
        <v>169</v>
      </c>
      <c r="H312" t="s">
        <v>642</v>
      </c>
      <c r="I312" t="s">
        <v>11</v>
      </c>
      <c r="J312" t="s">
        <v>11</v>
      </c>
    </row>
    <row r="313" spans="1:10" x14ac:dyDescent="0.2">
      <c r="A313" t="s">
        <v>902</v>
      </c>
      <c r="B313" s="1" t="str">
        <f t="shared" si="12"/>
        <v>truvast</v>
      </c>
      <c r="C313" s="1" t="s">
        <v>3149</v>
      </c>
      <c r="D313" t="str">
        <f t="shared" si="13"/>
        <v xml:space="preserve">"truvast" , </v>
      </c>
      <c r="E313" t="str">
        <f t="shared" si="14"/>
        <v xml:space="preserve">"truvast" , </v>
      </c>
      <c r="F313" t="s">
        <v>643</v>
      </c>
      <c r="G313" t="s">
        <v>22</v>
      </c>
      <c r="H313" t="s">
        <v>644</v>
      </c>
      <c r="I313" t="s">
        <v>11</v>
      </c>
      <c r="J313" t="s">
        <v>11</v>
      </c>
    </row>
    <row r="314" spans="1:10" x14ac:dyDescent="0.2">
      <c r="A314" t="s">
        <v>903</v>
      </c>
      <c r="B314" s="1" t="str">
        <f t="shared" si="12"/>
        <v>truvaz</v>
      </c>
      <c r="C314" s="1" t="s">
        <v>3149</v>
      </c>
      <c r="D314" t="str">
        <f t="shared" si="13"/>
        <v xml:space="preserve">"truvaz" , </v>
      </c>
      <c r="E314" t="str">
        <f t="shared" si="14"/>
        <v xml:space="preserve">"truvaz" , </v>
      </c>
      <c r="F314" t="s">
        <v>645</v>
      </c>
      <c r="G314" t="s">
        <v>41</v>
      </c>
      <c r="H314" t="s">
        <v>646</v>
      </c>
      <c r="I314" t="s">
        <v>11</v>
      </c>
      <c r="J314" t="s">
        <v>11</v>
      </c>
    </row>
    <row r="315" spans="1:10" x14ac:dyDescent="0.2">
      <c r="A315" t="s">
        <v>3138</v>
      </c>
      <c r="B315" s="1" t="str">
        <f t="shared" si="12"/>
        <v>tulip</v>
      </c>
      <c r="C315" s="1" t="s">
        <v>3149</v>
      </c>
      <c r="D315" t="str">
        <f t="shared" si="13"/>
        <v xml:space="preserve">"tulip" , </v>
      </c>
      <c r="E315" t="str">
        <f t="shared" si="14"/>
        <v xml:space="preserve">"tulip" , </v>
      </c>
      <c r="F315" t="s">
        <v>647</v>
      </c>
      <c r="G315" t="s">
        <v>648</v>
      </c>
      <c r="H315" t="s">
        <v>649</v>
      </c>
      <c r="I315" t="s">
        <v>11</v>
      </c>
      <c r="J315" t="s">
        <v>11</v>
      </c>
    </row>
    <row r="316" spans="1:10" x14ac:dyDescent="0.2">
      <c r="A316" t="s">
        <v>906</v>
      </c>
      <c r="B316" s="1" t="str">
        <f t="shared" si="12"/>
        <v>uni-ator</v>
      </c>
      <c r="C316" s="1" t="s">
        <v>3149</v>
      </c>
      <c r="D316" t="str">
        <f t="shared" si="13"/>
        <v xml:space="preserve">"uni-ator" , </v>
      </c>
      <c r="E316" t="str">
        <f t="shared" si="14"/>
        <v xml:space="preserve">"uni-ator" , </v>
      </c>
      <c r="F316" t="s">
        <v>650</v>
      </c>
      <c r="G316" t="s">
        <v>15</v>
      </c>
      <c r="H316" t="s">
        <v>651</v>
      </c>
      <c r="I316" t="s">
        <v>11</v>
      </c>
      <c r="J316" t="s">
        <v>11</v>
      </c>
    </row>
    <row r="317" spans="1:10" x14ac:dyDescent="0.2">
      <c r="A317" t="s">
        <v>907</v>
      </c>
      <c r="B317" s="1" t="str">
        <f t="shared" si="12"/>
        <v>valongix</v>
      </c>
      <c r="C317" s="1" t="s">
        <v>3149</v>
      </c>
      <c r="D317" t="str">
        <f t="shared" si="13"/>
        <v xml:space="preserve">"valongix" , </v>
      </c>
      <c r="E317" t="str">
        <f t="shared" si="14"/>
        <v xml:space="preserve">"valongix" , </v>
      </c>
      <c r="F317" t="s">
        <v>652</v>
      </c>
      <c r="G317" t="s">
        <v>221</v>
      </c>
      <c r="H317" t="s">
        <v>653</v>
      </c>
      <c r="I317" t="s">
        <v>11</v>
      </c>
      <c r="J317" t="s">
        <v>11</v>
      </c>
    </row>
    <row r="318" spans="1:10" x14ac:dyDescent="0.2">
      <c r="A318" t="s">
        <v>3139</v>
      </c>
      <c r="B318" s="1" t="str">
        <f t="shared" si="12"/>
        <v>vartrual</v>
      </c>
      <c r="C318" s="1" t="s">
        <v>3149</v>
      </c>
      <c r="D318" t="str">
        <f t="shared" si="13"/>
        <v xml:space="preserve">"vartrual" , </v>
      </c>
      <c r="E318" t="str">
        <f t="shared" si="14"/>
        <v xml:space="preserve">"vartrual" , </v>
      </c>
      <c r="F318" t="s">
        <v>654</v>
      </c>
      <c r="G318" t="s">
        <v>9</v>
      </c>
      <c r="H318" t="s">
        <v>655</v>
      </c>
      <c r="I318" t="s">
        <v>11</v>
      </c>
      <c r="J318" t="s">
        <v>11</v>
      </c>
    </row>
    <row r="319" spans="1:10" x14ac:dyDescent="0.2">
      <c r="A319" t="s">
        <v>3140</v>
      </c>
      <c r="B319" s="1" t="str">
        <f t="shared" si="12"/>
        <v>vascol</v>
      </c>
      <c r="C319" s="1" t="s">
        <v>3149</v>
      </c>
      <c r="D319" t="str">
        <f t="shared" si="13"/>
        <v xml:space="preserve">"vascol" , </v>
      </c>
      <c r="E319" t="str">
        <f t="shared" si="14"/>
        <v xml:space="preserve">"vascol" , </v>
      </c>
      <c r="F319" t="s">
        <v>656</v>
      </c>
      <c r="G319" t="s">
        <v>37</v>
      </c>
      <c r="H319" t="s">
        <v>657</v>
      </c>
      <c r="I319" t="s">
        <v>11</v>
      </c>
      <c r="J319" t="s">
        <v>11</v>
      </c>
    </row>
    <row r="320" spans="1:10" x14ac:dyDescent="0.2">
      <c r="A320" t="s">
        <v>910</v>
      </c>
      <c r="B320" s="1" t="str">
        <f t="shared" si="12"/>
        <v>vaspitor</v>
      </c>
      <c r="C320" s="1" t="s">
        <v>3149</v>
      </c>
      <c r="D320" t="str">
        <f t="shared" si="13"/>
        <v xml:space="preserve">"vaspitor" , </v>
      </c>
      <c r="E320" t="str">
        <f t="shared" si="14"/>
        <v xml:space="preserve">"vaspitor" , </v>
      </c>
      <c r="F320" t="s">
        <v>658</v>
      </c>
      <c r="G320" t="s">
        <v>357</v>
      </c>
      <c r="H320" t="s">
        <v>659</v>
      </c>
      <c r="I320" t="s">
        <v>11</v>
      </c>
      <c r="J320" t="s">
        <v>11</v>
      </c>
    </row>
    <row r="321" spans="1:10" x14ac:dyDescent="0.2">
      <c r="A321" t="s">
        <v>911</v>
      </c>
      <c r="B321" s="1" t="str">
        <f t="shared" si="12"/>
        <v>vastazor</v>
      </c>
      <c r="C321" s="1" t="s">
        <v>3149</v>
      </c>
      <c r="D321" t="str">
        <f t="shared" si="13"/>
        <v xml:space="preserve">"vastazor" , </v>
      </c>
      <c r="E321" t="str">
        <f t="shared" si="14"/>
        <v xml:space="preserve">"vastazor" , </v>
      </c>
      <c r="F321" t="s">
        <v>660</v>
      </c>
      <c r="G321" t="s">
        <v>592</v>
      </c>
      <c r="H321" t="s">
        <v>661</v>
      </c>
      <c r="I321" t="s">
        <v>11</v>
      </c>
      <c r="J321" t="s">
        <v>11</v>
      </c>
    </row>
    <row r="322" spans="1:10" x14ac:dyDescent="0.2">
      <c r="A322" t="s">
        <v>3141</v>
      </c>
      <c r="B322" s="1" t="str">
        <f t="shared" si="12"/>
        <v>vastin</v>
      </c>
      <c r="C322" s="1" t="s">
        <v>3149</v>
      </c>
      <c r="D322" t="str">
        <f t="shared" si="13"/>
        <v xml:space="preserve">"vastin" , </v>
      </c>
      <c r="E322" t="str">
        <f t="shared" si="14"/>
        <v xml:space="preserve">"vastin" , </v>
      </c>
      <c r="F322" t="s">
        <v>662</v>
      </c>
      <c r="G322" t="s">
        <v>118</v>
      </c>
      <c r="H322" t="s">
        <v>663</v>
      </c>
      <c r="I322" t="s">
        <v>11</v>
      </c>
      <c r="J322" t="s">
        <v>11</v>
      </c>
    </row>
    <row r="323" spans="1:10" x14ac:dyDescent="0.2">
      <c r="A323" t="s">
        <v>3142</v>
      </c>
      <c r="B323" s="1" t="str">
        <f t="shared" si="12"/>
        <v>vaston</v>
      </c>
      <c r="C323" s="1" t="s">
        <v>3149</v>
      </c>
      <c r="D323" t="str">
        <f t="shared" si="13"/>
        <v xml:space="preserve">"vaston" , </v>
      </c>
      <c r="E323" t="str">
        <f t="shared" si="14"/>
        <v xml:space="preserve">"vaston" , </v>
      </c>
      <c r="F323" t="s">
        <v>664</v>
      </c>
      <c r="G323" t="s">
        <v>184</v>
      </c>
      <c r="H323" t="s">
        <v>665</v>
      </c>
      <c r="I323" t="s">
        <v>11</v>
      </c>
      <c r="J323" t="s">
        <v>11</v>
      </c>
    </row>
    <row r="324" spans="1:10" x14ac:dyDescent="0.2">
      <c r="A324" t="s">
        <v>3143</v>
      </c>
      <c r="B324" s="1" t="str">
        <f t="shared" ref="B324:B351" si="15">TRIM(LOWER(A324))</f>
        <v>vastor</v>
      </c>
      <c r="C324" s="1" t="s">
        <v>3149</v>
      </c>
      <c r="D324" t="str">
        <f t="shared" ref="D324:D351" si="16">_xlfn.CONCAT(C324,B324,C324," , ")</f>
        <v xml:space="preserve">"vastor" , </v>
      </c>
      <c r="E324" t="str">
        <f t="shared" ref="E324:E351" si="17">TEXT(D324,TRIM(D324))</f>
        <v xml:space="preserve">"vastor" , </v>
      </c>
      <c r="F324" t="s">
        <v>666</v>
      </c>
      <c r="G324" t="s">
        <v>256</v>
      </c>
      <c r="H324" t="s">
        <v>667</v>
      </c>
      <c r="I324" t="s">
        <v>11</v>
      </c>
      <c r="J324" t="s">
        <v>11</v>
      </c>
    </row>
    <row r="325" spans="1:10" x14ac:dyDescent="0.2">
      <c r="A325" t="s">
        <v>912</v>
      </c>
      <c r="B325" s="1" t="str">
        <f t="shared" si="15"/>
        <v>vastor</v>
      </c>
      <c r="C325" s="1" t="s">
        <v>3149</v>
      </c>
      <c r="D325" t="str">
        <f t="shared" si="16"/>
        <v xml:space="preserve">"vastor" , </v>
      </c>
      <c r="E325" t="str">
        <f t="shared" si="17"/>
        <v xml:space="preserve">"vastor" , </v>
      </c>
      <c r="F325" t="s">
        <v>668</v>
      </c>
      <c r="G325" t="s">
        <v>157</v>
      </c>
      <c r="H325" t="s">
        <v>669</v>
      </c>
      <c r="I325" t="s">
        <v>11</v>
      </c>
      <c r="J325" t="s">
        <v>11</v>
      </c>
    </row>
    <row r="326" spans="1:10" x14ac:dyDescent="0.2">
      <c r="A326" t="s">
        <v>913</v>
      </c>
      <c r="B326" s="1" t="str">
        <f t="shared" si="15"/>
        <v>vaztor</v>
      </c>
      <c r="C326" s="1" t="s">
        <v>3149</v>
      </c>
      <c r="D326" t="str">
        <f t="shared" si="16"/>
        <v xml:space="preserve">"vaztor" , </v>
      </c>
      <c r="E326" t="str">
        <f t="shared" si="17"/>
        <v xml:space="preserve">"vaztor" , </v>
      </c>
      <c r="F326" t="s">
        <v>327</v>
      </c>
      <c r="G326" t="s">
        <v>328</v>
      </c>
      <c r="H326" t="s">
        <v>670</v>
      </c>
      <c r="I326" t="s">
        <v>11</v>
      </c>
      <c r="J326" t="s">
        <v>11</v>
      </c>
    </row>
    <row r="327" spans="1:10" x14ac:dyDescent="0.2">
      <c r="A327" t="s">
        <v>3144</v>
      </c>
      <c r="B327" s="1" t="str">
        <f t="shared" si="15"/>
        <v>vestirnur</v>
      </c>
      <c r="C327" s="1" t="s">
        <v>3149</v>
      </c>
      <c r="D327" t="str">
        <f t="shared" si="16"/>
        <v xml:space="preserve">"vestirnur" , </v>
      </c>
      <c r="E327" t="str">
        <f t="shared" si="17"/>
        <v xml:space="preserve">"vestirnur" , </v>
      </c>
      <c r="F327" t="s">
        <v>671</v>
      </c>
      <c r="G327" t="s">
        <v>299</v>
      </c>
      <c r="H327" t="s">
        <v>672</v>
      </c>
      <c r="I327" t="s">
        <v>11</v>
      </c>
      <c r="J327" t="s">
        <v>11</v>
      </c>
    </row>
    <row r="328" spans="1:10" x14ac:dyDescent="0.2">
      <c r="A328" t="s">
        <v>914</v>
      </c>
      <c r="B328" s="1" t="str">
        <f t="shared" si="15"/>
        <v>vick-lipidstatin</v>
      </c>
      <c r="C328" s="1" t="s">
        <v>3149</v>
      </c>
      <c r="D328" t="str">
        <f t="shared" si="16"/>
        <v xml:space="preserve">"vick-lipidstatin" , </v>
      </c>
      <c r="E328" t="str">
        <f t="shared" si="17"/>
        <v xml:space="preserve">"vick-lipidstatin" , </v>
      </c>
      <c r="F328" t="s">
        <v>673</v>
      </c>
      <c r="G328" t="s">
        <v>261</v>
      </c>
      <c r="H328" t="s">
        <v>674</v>
      </c>
      <c r="I328" t="s">
        <v>11</v>
      </c>
      <c r="J328" t="s">
        <v>11</v>
      </c>
    </row>
    <row r="329" spans="1:10" x14ac:dyDescent="0.2">
      <c r="A329" t="s">
        <v>3145</v>
      </c>
      <c r="B329" s="1" t="str">
        <f t="shared" si="15"/>
        <v>vidozol</v>
      </c>
      <c r="C329" s="1" t="s">
        <v>3149</v>
      </c>
      <c r="D329" t="str">
        <f t="shared" si="16"/>
        <v xml:space="preserve">"vidozol" , </v>
      </c>
      <c r="E329" t="str">
        <f t="shared" si="17"/>
        <v xml:space="preserve">"vidozol" , </v>
      </c>
      <c r="F329" t="s">
        <v>675</v>
      </c>
      <c r="G329" t="s">
        <v>47</v>
      </c>
      <c r="H329" t="s">
        <v>676</v>
      </c>
      <c r="I329" t="s">
        <v>11</v>
      </c>
      <c r="J329" t="s">
        <v>11</v>
      </c>
    </row>
    <row r="330" spans="1:10" x14ac:dyDescent="0.2">
      <c r="A330" t="s">
        <v>915</v>
      </c>
      <c r="B330" s="1" t="str">
        <f t="shared" si="15"/>
        <v>volunta</v>
      </c>
      <c r="C330" s="1" t="s">
        <v>3149</v>
      </c>
      <c r="D330" t="str">
        <f t="shared" si="16"/>
        <v xml:space="preserve">"volunta" , </v>
      </c>
      <c r="E330" t="str">
        <f t="shared" si="17"/>
        <v xml:space="preserve">"volunta" , </v>
      </c>
      <c r="F330" t="s">
        <v>677</v>
      </c>
      <c r="G330" t="s">
        <v>125</v>
      </c>
      <c r="H330" t="s">
        <v>678</v>
      </c>
      <c r="I330" t="s">
        <v>11</v>
      </c>
      <c r="J330" t="s">
        <v>11</v>
      </c>
    </row>
    <row r="331" spans="1:10" x14ac:dyDescent="0.2">
      <c r="A331" t="s">
        <v>3146</v>
      </c>
      <c r="B331" s="1" t="str">
        <f t="shared" si="15"/>
        <v>voredanin</v>
      </c>
      <c r="C331" s="1" t="s">
        <v>3149</v>
      </c>
      <c r="D331" t="str">
        <f t="shared" si="16"/>
        <v xml:space="preserve">"voredanin" , </v>
      </c>
      <c r="E331" t="str">
        <f t="shared" si="17"/>
        <v xml:space="preserve">"voredanin" , </v>
      </c>
      <c r="F331" t="s">
        <v>680</v>
      </c>
      <c r="G331" t="s">
        <v>328</v>
      </c>
      <c r="H331" t="s">
        <v>681</v>
      </c>
      <c r="I331" t="s">
        <v>11</v>
      </c>
      <c r="J331" t="s">
        <v>12</v>
      </c>
    </row>
    <row r="332" spans="1:10" x14ac:dyDescent="0.2">
      <c r="A332" t="s">
        <v>918</v>
      </c>
      <c r="B332" s="1" t="str">
        <f t="shared" si="15"/>
        <v>voredanin</v>
      </c>
      <c r="C332" s="1" t="s">
        <v>3149</v>
      </c>
      <c r="D332" t="str">
        <f t="shared" si="16"/>
        <v xml:space="preserve">"voredanin" , </v>
      </c>
      <c r="E332" t="str">
        <f t="shared" si="17"/>
        <v xml:space="preserve">"voredanin" , </v>
      </c>
      <c r="F332" t="s">
        <v>682</v>
      </c>
      <c r="G332" t="s">
        <v>15</v>
      </c>
      <c r="H332" t="s">
        <v>683</v>
      </c>
      <c r="I332" t="s">
        <v>11</v>
      </c>
      <c r="J332" t="s">
        <v>12</v>
      </c>
    </row>
    <row r="333" spans="1:10" x14ac:dyDescent="0.2">
      <c r="A333" t="s">
        <v>919</v>
      </c>
      <c r="B333" s="1" t="str">
        <f t="shared" si="15"/>
        <v>xantor</v>
      </c>
      <c r="C333" s="1" t="s">
        <v>3149</v>
      </c>
      <c r="D333" t="str">
        <f t="shared" si="16"/>
        <v xml:space="preserve">"xantor" , </v>
      </c>
      <c r="E333" t="str">
        <f t="shared" si="17"/>
        <v xml:space="preserve">"xantor" , </v>
      </c>
      <c r="F333" t="s">
        <v>685</v>
      </c>
      <c r="G333" t="s">
        <v>15</v>
      </c>
      <c r="H333" t="s">
        <v>686</v>
      </c>
      <c r="I333" t="s">
        <v>11</v>
      </c>
      <c r="J333" t="s">
        <v>12</v>
      </c>
    </row>
    <row r="334" spans="1:10" x14ac:dyDescent="0.2">
      <c r="A334" t="s">
        <v>921</v>
      </c>
      <c r="B334" s="1" t="str">
        <f t="shared" si="15"/>
        <v>xarator</v>
      </c>
      <c r="C334" s="1" t="s">
        <v>3149</v>
      </c>
      <c r="D334" t="str">
        <f t="shared" si="16"/>
        <v xml:space="preserve">"xarator" , </v>
      </c>
      <c r="E334" t="str">
        <f t="shared" si="17"/>
        <v xml:space="preserve">"xarator" , </v>
      </c>
      <c r="F334" t="s">
        <v>688</v>
      </c>
      <c r="G334" t="s">
        <v>29</v>
      </c>
      <c r="H334" t="s">
        <v>689</v>
      </c>
      <c r="I334" t="s">
        <v>11</v>
      </c>
      <c r="J334" t="s">
        <v>12</v>
      </c>
    </row>
    <row r="335" spans="1:10" x14ac:dyDescent="0.2">
      <c r="A335" t="s">
        <v>922</v>
      </c>
      <c r="B335" s="1" t="str">
        <f t="shared" si="15"/>
        <v>xavitor</v>
      </c>
      <c r="C335" s="1" t="s">
        <v>3149</v>
      </c>
      <c r="D335" t="str">
        <f t="shared" si="16"/>
        <v xml:space="preserve">"xavitor" , </v>
      </c>
      <c r="E335" t="str">
        <f t="shared" si="17"/>
        <v xml:space="preserve">"xavitor" , </v>
      </c>
      <c r="F335" t="s">
        <v>690</v>
      </c>
      <c r="G335" t="s">
        <v>154</v>
      </c>
      <c r="H335" t="s">
        <v>691</v>
      </c>
      <c r="I335" t="s">
        <v>11</v>
      </c>
      <c r="J335" t="s">
        <v>12</v>
      </c>
    </row>
    <row r="336" spans="1:10" x14ac:dyDescent="0.2">
      <c r="A336" t="s">
        <v>923</v>
      </c>
      <c r="B336" s="1" t="str">
        <f t="shared" si="15"/>
        <v>xentor</v>
      </c>
      <c r="C336" s="1" t="s">
        <v>3149</v>
      </c>
      <c r="D336" t="str">
        <f t="shared" si="16"/>
        <v xml:space="preserve">"xentor" , </v>
      </c>
      <c r="E336" t="str">
        <f t="shared" si="17"/>
        <v xml:space="preserve">"xentor" , </v>
      </c>
      <c r="F336" t="s">
        <v>668</v>
      </c>
      <c r="G336" t="s">
        <v>157</v>
      </c>
      <c r="H336" t="s">
        <v>693</v>
      </c>
      <c r="I336" t="s">
        <v>11</v>
      </c>
      <c r="J336" t="s">
        <v>12</v>
      </c>
    </row>
    <row r="337" spans="1:10" x14ac:dyDescent="0.2">
      <c r="A337" t="s">
        <v>3147</v>
      </c>
      <c r="B337" s="1" t="str">
        <f t="shared" si="15"/>
        <v>xippatin</v>
      </c>
      <c r="C337" s="1" t="s">
        <v>3149</v>
      </c>
      <c r="D337" t="str">
        <f t="shared" si="16"/>
        <v xml:space="preserve">"xippatin" , </v>
      </c>
      <c r="E337" t="str">
        <f t="shared" si="17"/>
        <v xml:space="preserve">"xippatin" , </v>
      </c>
      <c r="F337" t="s">
        <v>695</v>
      </c>
      <c r="G337" t="s">
        <v>33</v>
      </c>
      <c r="H337" t="s">
        <v>696</v>
      </c>
      <c r="I337" t="s">
        <v>11</v>
      </c>
      <c r="J337" t="s">
        <v>12</v>
      </c>
    </row>
    <row r="338" spans="1:10" x14ac:dyDescent="0.2">
      <c r="A338" t="s">
        <v>924</v>
      </c>
      <c r="B338" s="1" t="str">
        <f t="shared" si="15"/>
        <v>xistatin</v>
      </c>
      <c r="C338" s="1" t="s">
        <v>3149</v>
      </c>
      <c r="D338" t="str">
        <f t="shared" si="16"/>
        <v xml:space="preserve">"xistatin" , </v>
      </c>
      <c r="E338" t="str">
        <f t="shared" si="17"/>
        <v xml:space="preserve">"xistatin" , </v>
      </c>
      <c r="F338" t="s">
        <v>697</v>
      </c>
      <c r="G338" t="s">
        <v>19</v>
      </c>
      <c r="H338" t="s">
        <v>698</v>
      </c>
      <c r="I338" t="s">
        <v>11</v>
      </c>
      <c r="J338" t="s">
        <v>12</v>
      </c>
    </row>
    <row r="339" spans="1:10" x14ac:dyDescent="0.2">
      <c r="A339" t="s">
        <v>925</v>
      </c>
      <c r="B339" s="1" t="str">
        <f t="shared" si="15"/>
        <v>xolister-all</v>
      </c>
      <c r="C339" s="1" t="s">
        <v>3149</v>
      </c>
      <c r="D339" t="str">
        <f t="shared" si="16"/>
        <v xml:space="preserve">"xolister-all" , </v>
      </c>
      <c r="E339" t="str">
        <f t="shared" si="17"/>
        <v xml:space="preserve">"xolister-all" , </v>
      </c>
      <c r="F339" t="s">
        <v>700</v>
      </c>
      <c r="G339" t="s">
        <v>15</v>
      </c>
      <c r="H339" t="s">
        <v>701</v>
      </c>
      <c r="I339" t="s">
        <v>11</v>
      </c>
      <c r="J339" t="s">
        <v>12</v>
      </c>
    </row>
    <row r="340" spans="1:10" x14ac:dyDescent="0.2">
      <c r="A340" t="s">
        <v>926</v>
      </c>
      <c r="B340" s="1" t="str">
        <f t="shared" si="15"/>
        <v>xtor</v>
      </c>
      <c r="C340" s="1" t="s">
        <v>3149</v>
      </c>
      <c r="D340" t="str">
        <f t="shared" si="16"/>
        <v xml:space="preserve">"xtor" , </v>
      </c>
      <c r="E340" t="str">
        <f t="shared" si="17"/>
        <v xml:space="preserve">"xtor" , </v>
      </c>
      <c r="F340" t="s">
        <v>702</v>
      </c>
      <c r="G340" t="s">
        <v>299</v>
      </c>
      <c r="H340" t="s">
        <v>703</v>
      </c>
      <c r="I340" t="s">
        <v>11</v>
      </c>
      <c r="J340" t="s">
        <v>12</v>
      </c>
    </row>
    <row r="341" spans="1:10" x14ac:dyDescent="0.2">
      <c r="A341" t="s">
        <v>929</v>
      </c>
      <c r="B341" s="1" t="str">
        <f t="shared" si="15"/>
        <v>you jia</v>
      </c>
      <c r="C341" s="1" t="s">
        <v>3149</v>
      </c>
      <c r="D341" t="str">
        <f t="shared" si="16"/>
        <v xml:space="preserve">"you jia" , </v>
      </c>
      <c r="E341" t="str">
        <f t="shared" si="17"/>
        <v xml:space="preserve">"you jia" , </v>
      </c>
      <c r="F341" t="s">
        <v>705</v>
      </c>
      <c r="G341" t="s">
        <v>33</v>
      </c>
      <c r="H341" t="s">
        <v>706</v>
      </c>
      <c r="I341" t="s">
        <v>11</v>
      </c>
      <c r="J341" t="s">
        <v>12</v>
      </c>
    </row>
    <row r="342" spans="1:10" x14ac:dyDescent="0.2">
      <c r="A342" t="s">
        <v>930</v>
      </c>
      <c r="B342" s="1" t="str">
        <f t="shared" si="15"/>
        <v>zarastin</v>
      </c>
      <c r="C342" s="1" t="s">
        <v>3149</v>
      </c>
      <c r="D342" t="str">
        <f t="shared" si="16"/>
        <v xml:space="preserve">"zarastin" , </v>
      </c>
      <c r="E342" t="str">
        <f t="shared" si="17"/>
        <v xml:space="preserve">"zarastin" , </v>
      </c>
      <c r="F342" t="s">
        <v>636</v>
      </c>
      <c r="G342" t="s">
        <v>269</v>
      </c>
      <c r="H342" t="s">
        <v>708</v>
      </c>
      <c r="I342" t="s">
        <v>11</v>
      </c>
      <c r="J342" t="s">
        <v>12</v>
      </c>
    </row>
    <row r="343" spans="1:10" x14ac:dyDescent="0.2">
      <c r="A343" t="s">
        <v>3148</v>
      </c>
      <c r="B343" s="1" t="str">
        <f t="shared" si="15"/>
        <v>zarator</v>
      </c>
      <c r="C343" s="1" t="s">
        <v>3149</v>
      </c>
      <c r="D343" t="str">
        <f t="shared" si="16"/>
        <v xml:space="preserve">"zarator" , </v>
      </c>
      <c r="E343" t="str">
        <f t="shared" si="17"/>
        <v xml:space="preserve">"zarator" , </v>
      </c>
      <c r="F343" t="s">
        <v>710</v>
      </c>
      <c r="G343" t="s">
        <v>15</v>
      </c>
      <c r="H343" t="s">
        <v>711</v>
      </c>
      <c r="I343" t="s">
        <v>11</v>
      </c>
      <c r="J343" t="s">
        <v>11</v>
      </c>
    </row>
    <row r="344" spans="1:10" x14ac:dyDescent="0.2">
      <c r="A344" t="s">
        <v>931</v>
      </c>
      <c r="B344" s="1" t="str">
        <f t="shared" si="15"/>
        <v>zarator</v>
      </c>
      <c r="C344" s="1" t="s">
        <v>3149</v>
      </c>
      <c r="D344" t="str">
        <f t="shared" si="16"/>
        <v xml:space="preserve">"zarator" , </v>
      </c>
      <c r="E344" t="str">
        <f t="shared" si="17"/>
        <v xml:space="preserve">"zarator" , </v>
      </c>
      <c r="F344" t="s">
        <v>713</v>
      </c>
      <c r="G344" t="s">
        <v>33</v>
      </c>
      <c r="H344" t="s">
        <v>714</v>
      </c>
      <c r="I344" t="s">
        <v>11</v>
      </c>
      <c r="J344" t="s">
        <v>12</v>
      </c>
    </row>
    <row r="345" spans="1:10" x14ac:dyDescent="0.2">
      <c r="A345" t="s">
        <v>932</v>
      </c>
      <c r="B345" s="1" t="str">
        <f t="shared" si="15"/>
        <v>zarvalor</v>
      </c>
      <c r="C345" s="1" t="s">
        <v>3149</v>
      </c>
      <c r="D345" t="str">
        <f t="shared" si="16"/>
        <v xml:space="preserve">"zarvalor" , </v>
      </c>
      <c r="E345" t="str">
        <f t="shared" si="17"/>
        <v xml:space="preserve">"zarvalor" , </v>
      </c>
      <c r="F345" t="s">
        <v>715</v>
      </c>
      <c r="G345" t="s">
        <v>118</v>
      </c>
      <c r="H345" t="s">
        <v>716</v>
      </c>
      <c r="I345" t="s">
        <v>11</v>
      </c>
      <c r="J345" t="s">
        <v>12</v>
      </c>
    </row>
    <row r="346" spans="1:10" x14ac:dyDescent="0.2">
      <c r="A346" t="s">
        <v>933</v>
      </c>
      <c r="B346" s="1" t="str">
        <f t="shared" si="15"/>
        <v>zoletorv</v>
      </c>
      <c r="C346" s="1" t="s">
        <v>3149</v>
      </c>
      <c r="D346" t="str">
        <f t="shared" si="16"/>
        <v xml:space="preserve">"zoletorv" , </v>
      </c>
      <c r="E346" t="str">
        <f t="shared" si="17"/>
        <v xml:space="preserve">"zoletorv" , </v>
      </c>
      <c r="F346" t="s">
        <v>717</v>
      </c>
      <c r="G346" t="s">
        <v>132</v>
      </c>
      <c r="H346" t="s">
        <v>718</v>
      </c>
      <c r="I346" t="s">
        <v>11</v>
      </c>
      <c r="J346" t="s">
        <v>12</v>
      </c>
    </row>
    <row r="347" spans="1:10" x14ac:dyDescent="0.2">
      <c r="A347" t="s">
        <v>934</v>
      </c>
      <c r="B347" s="1" t="str">
        <f t="shared" si="15"/>
        <v>zopid</v>
      </c>
      <c r="C347" s="1" t="s">
        <v>3149</v>
      </c>
      <c r="D347" t="str">
        <f t="shared" si="16"/>
        <v xml:space="preserve">"zopid" , </v>
      </c>
      <c r="E347" t="str">
        <f t="shared" si="17"/>
        <v xml:space="preserve">"zopid" , </v>
      </c>
      <c r="F347" t="s">
        <v>608</v>
      </c>
      <c r="G347" t="s">
        <v>41</v>
      </c>
      <c r="H347" t="s">
        <v>719</v>
      </c>
      <c r="I347" t="s">
        <v>11</v>
      </c>
      <c r="J347" t="s">
        <v>12</v>
      </c>
    </row>
    <row r="348" spans="1:10" x14ac:dyDescent="0.2">
      <c r="A348" t="s">
        <v>935</v>
      </c>
      <c r="B348" s="1" t="str">
        <f t="shared" si="15"/>
        <v>zydusatorva</v>
      </c>
      <c r="C348" s="1" t="s">
        <v>3149</v>
      </c>
      <c r="D348" t="str">
        <f t="shared" si="16"/>
        <v xml:space="preserve">"zydusatorva" , </v>
      </c>
      <c r="E348" t="str">
        <f t="shared" si="17"/>
        <v xml:space="preserve">"zydusatorva" , </v>
      </c>
      <c r="F348" t="s">
        <v>721</v>
      </c>
      <c r="G348" t="s">
        <v>132</v>
      </c>
      <c r="H348" t="s">
        <v>722</v>
      </c>
      <c r="I348" t="s">
        <v>11</v>
      </c>
      <c r="J348" t="s">
        <v>12</v>
      </c>
    </row>
    <row r="349" spans="1:10" x14ac:dyDescent="0.2">
      <c r="A349" s="1" t="s">
        <v>370</v>
      </c>
      <c r="B349" s="1" t="str">
        <f t="shared" si="15"/>
        <v>atorvastatin calcium</v>
      </c>
      <c r="C349" s="1" t="s">
        <v>3149</v>
      </c>
      <c r="D349" t="str">
        <f t="shared" si="16"/>
        <v xml:space="preserve">"atorvastatin calcium" , </v>
      </c>
      <c r="E349" t="str">
        <f t="shared" si="17"/>
        <v xml:space="preserve">"atorvastatin calcium" , </v>
      </c>
      <c r="F349" t="s">
        <v>724</v>
      </c>
      <c r="G349" t="s">
        <v>29</v>
      </c>
      <c r="H349" t="s">
        <v>725</v>
      </c>
      <c r="I349" t="s">
        <v>11</v>
      </c>
      <c r="J349" t="s">
        <v>12</v>
      </c>
    </row>
    <row r="350" spans="1:10" x14ac:dyDescent="0.2">
      <c r="A350" s="1" t="s">
        <v>811</v>
      </c>
      <c r="B350" s="1" t="str">
        <f t="shared" si="15"/>
        <v>liptruzet</v>
      </c>
      <c r="C350" s="1" t="s">
        <v>3149</v>
      </c>
      <c r="D350" t="str">
        <f t="shared" si="16"/>
        <v xml:space="preserve">"liptruzet" , </v>
      </c>
      <c r="E350" t="str">
        <f t="shared" si="17"/>
        <v xml:space="preserve">"liptruzet" , </v>
      </c>
      <c r="F350" t="s">
        <v>727</v>
      </c>
      <c r="G350" t="s">
        <v>9</v>
      </c>
      <c r="H350" t="s">
        <v>728</v>
      </c>
      <c r="I350" t="s">
        <v>11</v>
      </c>
      <c r="J350" t="s">
        <v>12</v>
      </c>
    </row>
    <row r="351" spans="1:10" x14ac:dyDescent="0.2">
      <c r="A351" s="1" t="s">
        <v>619</v>
      </c>
      <c r="B351" s="1" t="str">
        <f t="shared" si="15"/>
        <v>caduet</v>
      </c>
      <c r="C351" s="1" t="s">
        <v>3149</v>
      </c>
      <c r="D351" t="str">
        <f t="shared" si="16"/>
        <v xml:space="preserve">"caduet" , </v>
      </c>
      <c r="E351" t="str">
        <f t="shared" si="17"/>
        <v xml:space="preserve">"caduet" , </v>
      </c>
      <c r="F351" t="s">
        <v>730</v>
      </c>
      <c r="G351" t="s">
        <v>221</v>
      </c>
      <c r="H351" t="s">
        <v>731</v>
      </c>
      <c r="I351" t="s">
        <v>11</v>
      </c>
      <c r="J351" t="s">
        <v>12</v>
      </c>
    </row>
  </sheetData>
  <conditionalFormatting sqref="A1:E1048576">
    <cfRule type="duplicateValues" dxfId="8" priority="2" stopIfTrue="1"/>
  </conditionalFormatting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F502"/>
  <sheetViews>
    <sheetView workbookViewId="0">
      <selection activeCell="A2" sqref="A2:XFD2"/>
    </sheetView>
  </sheetViews>
  <sheetFormatPr defaultRowHeight="12.75" x14ac:dyDescent="0.2"/>
  <cols>
    <col min="1" max="10" width="20.5703125" customWidth="1"/>
    <col min="11" max="11" width="39.85546875" customWidth="1"/>
    <col min="12" max="260" width="20.5703125" customWidth="1"/>
  </cols>
  <sheetData>
    <row r="1" spans="1:500" x14ac:dyDescent="0.2">
      <c r="A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500" s="2" customFormat="1" x14ac:dyDescent="0.2">
      <c r="A2" s="2" t="str" cm="1">
        <f t="array" ref="A2:SF2">TRANSPOSE(E3:E502)</f>
        <v xml:space="preserve">"simvastatin" , </v>
      </c>
      <c r="B2" s="2" t="str">
        <v xml:space="preserve">"sitagliptin/simvastatin" , </v>
      </c>
      <c r="C2" s="2" t="str">
        <v xml:space="preserve">"actalipid" , </v>
      </c>
      <c r="D2" s="2" t="str">
        <v xml:space="preserve">"adacai" , </v>
      </c>
      <c r="E2" s="2" t="str">
        <v xml:space="preserve">"adipur" , </v>
      </c>
      <c r="F2" s="2" t="str">
        <v xml:space="preserve">"afordel" , </v>
      </c>
      <c r="G2" s="2" t="str">
        <v xml:space="preserve">"alcosin" , </v>
      </c>
      <c r="H2" s="2" t="str">
        <v xml:space="preserve">"allesta" , </v>
      </c>
      <c r="I2" s="2" t="str">
        <v xml:space="preserve">"alpheus" , </v>
      </c>
      <c r="J2" s="2" t="str">
        <v xml:space="preserve">"altercor" , </v>
      </c>
      <c r="K2" s="2" t="str">
        <v xml:space="preserve">"altovast" , </v>
      </c>
      <c r="L2" s="2" t="str">
        <v xml:space="preserve">"amlidual" , </v>
      </c>
      <c r="M2" s="2" t="str">
        <v xml:space="preserve">"andever" , </v>
      </c>
      <c r="N2" s="2" t="str">
        <v xml:space="preserve">"androlip" , </v>
      </c>
      <c r="O2" s="2" t="str">
        <v xml:space="preserve">"angiolip" , </v>
      </c>
      <c r="P2" s="2" t="str">
        <v xml:space="preserve">"antichol" , </v>
      </c>
      <c r="Q2" s="2" t="str">
        <v xml:space="preserve">"apomastina" , </v>
      </c>
      <c r="R2" s="2" t="str">
        <v xml:space="preserve">"apo-simva" , </v>
      </c>
      <c r="S2" s="2" t="str">
        <v xml:space="preserve">"apo-simvastatin" , </v>
      </c>
      <c r="T2" s="2" t="str">
        <v xml:space="preserve">"arstatin" , </v>
      </c>
      <c r="U2" s="2" t="str">
        <v xml:space="preserve">"arteriostad" , </v>
      </c>
      <c r="V2" s="2" t="str">
        <v xml:space="preserve">"arterosan" , </v>
      </c>
      <c r="W2" s="2" t="str">
        <v xml:space="preserve">"arudel" , </v>
      </c>
      <c r="X2" s="2" t="str">
        <v xml:space="preserve">"astin" , </v>
      </c>
      <c r="Y2" s="2" t="str">
        <v xml:space="preserve">"avastat" , </v>
      </c>
      <c r="Z2" s="2" t="str">
        <v xml:space="preserve">"avastinee" , </v>
      </c>
      <c r="AA2" s="2" t="str">
        <v xml:space="preserve">"avatratin" , </v>
      </c>
      <c r="AB2" s="2" t="str">
        <v xml:space="preserve">"awestatin" , </v>
      </c>
      <c r="AC2" s="2" t="str">
        <v xml:space="preserve">"azterol" , </v>
      </c>
      <c r="AD2" s="2" t="str">
        <v xml:space="preserve">"bel" , </v>
      </c>
      <c r="AE2" s="2" t="str">
        <v xml:space="preserve">"belmalip" , </v>
      </c>
      <c r="AF2" s="2" t="str">
        <v xml:space="preserve">"bestatin" , </v>
      </c>
      <c r="AG2" s="2" t="str">
        <v xml:space="preserve">"bevostatin" , </v>
      </c>
      <c r="AH2" s="2" t="str">
        <v xml:space="preserve">"biolipe" , </v>
      </c>
      <c r="AI2" s="2" t="str">
        <v xml:space="preserve">"bo zhan tong" , </v>
      </c>
      <c r="AJ2" s="2" t="str">
        <v xml:space="preserve">"buztin" , </v>
      </c>
      <c r="AK2" s="2" t="str">
        <v xml:space="preserve">"cardin" , </v>
      </c>
      <c r="AL2" s="2" t="str">
        <v xml:space="preserve">"cardiosim" , </v>
      </c>
      <c r="AM2" s="2" t="str">
        <v xml:space="preserve">"ceabisin" , </v>
      </c>
      <c r="AN2" s="2" t="str">
        <v xml:space="preserve">"ceasin" , </v>
      </c>
      <c r="AO2" s="2" t="str">
        <v xml:space="preserve">"cholemed" , </v>
      </c>
      <c r="AP2" s="2" t="str">
        <v xml:space="preserve">"cholestad" , </v>
      </c>
      <c r="AQ2" s="2" t="str">
        <v xml:space="preserve">"cholestat" , </v>
      </c>
      <c r="AR2" s="2" t="str">
        <v xml:space="preserve">"choleste" , </v>
      </c>
      <c r="AS2" s="2" t="str">
        <v xml:space="preserve">"cholestol" , </v>
      </c>
      <c r="AT2" s="2" t="str">
        <v xml:space="preserve">"cholestrol" , </v>
      </c>
      <c r="AU2" s="2" t="str">
        <v xml:space="preserve">"cholevas" , </v>
      </c>
      <c r="AV2" s="2" t="str">
        <v xml:space="preserve">"cholevast" , </v>
      </c>
      <c r="AW2" s="2" t="str">
        <v xml:space="preserve">"cholevist" , </v>
      </c>
      <c r="AX2" s="2" t="str">
        <v xml:space="preserve">"cholexin" , </v>
      </c>
      <c r="AY2" s="2" t="str">
        <v xml:space="preserve">"cholib" , </v>
      </c>
      <c r="AZ2" s="2" t="str">
        <v xml:space="preserve">"cholib" , </v>
      </c>
      <c r="BA2" s="2" t="str">
        <v xml:space="preserve">"choltric" , </v>
      </c>
      <c r="BB2" s="2" t="str">
        <v xml:space="preserve">"cholvasim" , </v>
      </c>
      <c r="BC2" s="2" t="str">
        <v xml:space="preserve">"christatin" , </v>
      </c>
      <c r="BD2" s="2" t="str">
        <v xml:space="preserve">"clinfar" , </v>
      </c>
      <c r="BE2" s="2" t="str">
        <v xml:space="preserve">"colemin" , </v>
      </c>
      <c r="BF2" s="2" t="str">
        <v xml:space="preserve">"colesken" , </v>
      </c>
      <c r="BG2" s="2" t="str">
        <v xml:space="preserve">"colvastina" , </v>
      </c>
      <c r="BH2" s="2" t="str">
        <v xml:space="preserve">"coralip" , </v>
      </c>
      <c r="BI2" s="2" t="str">
        <v xml:space="preserve">"cordiron" , </v>
      </c>
      <c r="BJ2" s="2" t="str">
        <v xml:space="preserve">"corolin" , </v>
      </c>
      <c r="BK2" s="2" t="str">
        <v xml:space="preserve">"corsim" , </v>
      </c>
      <c r="BL2" s="2" t="str">
        <v xml:space="preserve">"corstat" , </v>
      </c>
      <c r="BM2" s="2" t="str">
        <v xml:space="preserve">"cotritev" , </v>
      </c>
      <c r="BN2" s="2" t="str">
        <v xml:space="preserve">"covastin" , </v>
      </c>
      <c r="BO2" s="2" t="str">
        <v xml:space="preserve">"cynt" , </v>
      </c>
      <c r="BP2" s="2" t="str">
        <v xml:space="preserve">"daxistin" , </v>
      </c>
      <c r="BQ2" s="2" t="str">
        <v xml:space="preserve">"denan" , </v>
      </c>
      <c r="BR2" s="2" t="str">
        <v xml:space="preserve">"detrovel" , </v>
      </c>
      <c r="BS2" s="2" t="str">
        <v xml:space="preserve">"dincor" , </v>
      </c>
      <c r="BT2" s="2" t="str">
        <v xml:space="preserve">"diocomb si" , </v>
      </c>
      <c r="BU2" s="2" t="str">
        <v xml:space="preserve">"diskolestina" , </v>
      </c>
      <c r="BV2" s="2" t="str">
        <v xml:space="preserve">"dislipina" , </v>
      </c>
      <c r="BW2" s="2" t="str">
        <v xml:space="preserve">"docsimvasta" , </v>
      </c>
      <c r="BX2" s="2" t="str">
        <v xml:space="preserve">"doctiverine" , </v>
      </c>
      <c r="BY2" s="2" t="str">
        <v xml:space="preserve">"ecosta" , </v>
      </c>
      <c r="BZ2" s="2" t="str">
        <v xml:space="preserve">"egilipid" , </v>
      </c>
      <c r="CA2" s="2" t="str">
        <v xml:space="preserve">"egilipid" , </v>
      </c>
      <c r="CB2" s="2" t="str">
        <v xml:space="preserve">"ekerd" , </v>
      </c>
      <c r="CC2" s="2" t="str">
        <v xml:space="preserve">"endovaz" , </v>
      </c>
      <c r="CD2" s="2" t="str">
        <v xml:space="preserve">"esvat" , </v>
      </c>
      <c r="CE2" s="2" t="str">
        <v xml:space="preserve">"ethicol" , </v>
      </c>
      <c r="CF2" s="2" t="str">
        <v xml:space="preserve">"etibax sv" , </v>
      </c>
      <c r="CG2" s="2" t="str">
        <v xml:space="preserve">"eucor" , </v>
      </c>
      <c r="CH2" s="2" t="str">
        <v xml:space="preserve">"eurocor" , </v>
      </c>
      <c r="CI2" s="2" t="str">
        <v xml:space="preserve">"euvasten" , </v>
      </c>
      <c r="CJ2" s="2" t="str">
        <v xml:space="preserve">"extrastatin" , </v>
      </c>
      <c r="CK2" s="2" t="str">
        <v xml:space="preserve">"ezesim" , </v>
      </c>
      <c r="CL2" s="2" t="str">
        <v xml:space="preserve">"ezesim" , </v>
      </c>
      <c r="CM2" s="2" t="str">
        <v xml:space="preserve">"ezetimibe and simvastatin" , </v>
      </c>
      <c r="CN2" s="2" t="str">
        <v xml:space="preserve">"ezetimibe-simvastatin" , </v>
      </c>
      <c r="CO2" s="2" t="str">
        <v xml:space="preserve">"fansia" , </v>
      </c>
      <c r="CP2" s="2" t="str">
        <v xml:space="preserve">"flolipid" , </v>
      </c>
      <c r="CQ2" s="2" t="str">
        <v xml:space="preserve">"fluitin" , </v>
      </c>
      <c r="CR2" s="2" t="str">
        <v xml:space="preserve">"forcad" , </v>
      </c>
      <c r="CS2" s="2" t="str">
        <v xml:space="preserve">"gensi" , </v>
      </c>
      <c r="CT2" s="2" t="str">
        <v xml:space="preserve">"gen-simvastatin" , </v>
      </c>
      <c r="CU2" s="2" t="str">
        <v xml:space="preserve">"gerosim" , </v>
      </c>
      <c r="CV2" s="2" t="str">
        <v xml:space="preserve">"glipal" , </v>
      </c>
      <c r="CW2" s="2" t="str">
        <v xml:space="preserve">"glutasey" , </v>
      </c>
      <c r="CX2" s="2" t="str">
        <v xml:space="preserve">"goldastatin" , </v>
      </c>
      <c r="CY2" s="2" t="str">
        <v xml:space="preserve">"goltor" , </v>
      </c>
      <c r="CZ2" s="2" t="str">
        <v xml:space="preserve">"hisplenil" , </v>
      </c>
      <c r="DA2" s="2" t="str">
        <v xml:space="preserve">"histop" , </v>
      </c>
      <c r="DB2" s="2" t="str">
        <v xml:space="preserve">"iamastatin" , </v>
      </c>
      <c r="DC2" s="2" t="str">
        <v xml:space="preserve">"ifistatin" , </v>
      </c>
      <c r="DD2" s="2" t="str">
        <v xml:space="preserve">"imbistad" , </v>
      </c>
      <c r="DE2" s="2" t="str">
        <v xml:space="preserve">"inegy" , </v>
      </c>
      <c r="DF2" s="2" t="str">
        <v xml:space="preserve">"interduet" , </v>
      </c>
      <c r="DG2" s="2" t="str">
        <v xml:space="preserve">"invast" , </v>
      </c>
      <c r="DH2" s="2" t="str">
        <v xml:space="preserve">"ipramid" , </v>
      </c>
      <c r="DI2" s="2" t="str">
        <v xml:space="preserve">"ivast" , </v>
      </c>
      <c r="DJ2" s="2" t="str">
        <v xml:space="preserve">"jabastatina" , </v>
      </c>
      <c r="DK2" s="2" t="str">
        <v xml:space="preserve">"jian zhi ting" , </v>
      </c>
      <c r="DL2" s="2" t="str">
        <v xml:space="preserve">"jie zhi" , </v>
      </c>
      <c r="DM2" s="2" t="str">
        <v xml:space="preserve">"josken" , </v>
      </c>
      <c r="DN2" s="2" t="str">
        <v xml:space="preserve">"juvicor" , </v>
      </c>
      <c r="DO2" s="2" t="str">
        <v xml:space="preserve">"juvisync" , </v>
      </c>
      <c r="DP2" s="2" t="str">
        <v xml:space="preserve">"ka di ke" , </v>
      </c>
      <c r="DQ2" s="2" t="str">
        <v xml:space="preserve">"kardak" , </v>
      </c>
      <c r="DR2" s="2" t="str">
        <v xml:space="preserve">"kavelor" , </v>
      </c>
      <c r="DS2" s="2" t="str">
        <v xml:space="preserve">"krustat" , </v>
      </c>
      <c r="DT2" s="2" t="str">
        <v xml:space="preserve">"kymazol" , </v>
      </c>
      <c r="DU2" s="2" t="str">
        <v xml:space="preserve">"lepur" , </v>
      </c>
      <c r="DV2" s="2" t="str">
        <v xml:space="preserve">"lesvatin" , </v>
      </c>
      <c r="DW2" s="2" t="str">
        <v xml:space="preserve">"lipaco" , </v>
      </c>
      <c r="DX2" s="2" t="str">
        <v xml:space="preserve">"lipaz" , </v>
      </c>
      <c r="DY2" s="2" t="str">
        <v xml:space="preserve">"lipcut" , </v>
      </c>
      <c r="DZ2" s="2" t="str">
        <v xml:space="preserve">"lip-down" , </v>
      </c>
      <c r="EA2" s="2" t="str">
        <v xml:space="preserve">"lipenil" , </v>
      </c>
      <c r="EB2" s="2" t="str">
        <v xml:space="preserve">"lipexal" , </v>
      </c>
      <c r="EC2" s="2" t="str">
        <v xml:space="preserve">"lipex" , </v>
      </c>
      <c r="ED2" s="2" t="str">
        <v xml:space="preserve">"lipidex" , </v>
      </c>
      <c r="EE2" s="2" t="str">
        <v xml:space="preserve">"lipinorm" , </v>
      </c>
      <c r="EF2" s="2" t="str">
        <v xml:space="preserve">"lipistatina" , </v>
      </c>
      <c r="EG2" s="2" t="str">
        <v xml:space="preserve">"lipitin-s" , </v>
      </c>
      <c r="EH2" s="2" t="str">
        <v xml:space="preserve">"lipivas" , </v>
      </c>
      <c r="EI2" s="2" t="str">
        <v xml:space="preserve">"lipix" , </v>
      </c>
      <c r="EJ2" s="2" t="str">
        <v xml:space="preserve">"lipociden" , </v>
      </c>
      <c r="EK2" s="2" t="str">
        <v xml:space="preserve">"lipomin" , </v>
      </c>
      <c r="EL2" s="2" t="str">
        <v xml:space="preserve">"liponorm" , </v>
      </c>
      <c r="EM2" s="2" t="str">
        <v xml:space="preserve">"lipopress" , </v>
      </c>
      <c r="EN2" s="2" t="str">
        <v xml:space="preserve">"liporex" , </v>
      </c>
      <c r="EO2" s="2" t="str">
        <v xml:space="preserve">"lipotex" , </v>
      </c>
      <c r="EP2" s="2" t="str">
        <v xml:space="preserve">"lipovas" , </v>
      </c>
      <c r="EQ2" s="2" t="str">
        <v xml:space="preserve">"lipovas" , </v>
      </c>
      <c r="ER2" s="2" t="str">
        <v xml:space="preserve">"lipovatol" , </v>
      </c>
      <c r="ES2" s="2" t="str">
        <v xml:space="preserve">"lipozart" , </v>
      </c>
      <c r="ET2" s="2" t="str">
        <v xml:space="preserve">"lipozid" , </v>
      </c>
      <c r="EU2" s="2" t="str">
        <v xml:space="preserve">"liptrat" , </v>
      </c>
      <c r="EV2" s="2" t="str">
        <v xml:space="preserve">"li shu da" , </v>
      </c>
      <c r="EW2" s="2" t="str">
        <v xml:space="preserve">"lizhishu" , </v>
      </c>
      <c r="EX2" s="2" t="str">
        <v xml:space="preserve">"lochol" , </v>
      </c>
      <c r="EY2" s="2" t="str">
        <v xml:space="preserve">"lodales" , </v>
      </c>
      <c r="EZ2" s="2" t="str">
        <v xml:space="preserve">"lonqs sim" , </v>
      </c>
      <c r="FA2" s="2" t="str">
        <v xml:space="preserve">"lovacor" , </v>
      </c>
      <c r="FB2" s="2" t="str">
        <v xml:space="preserve">"lowcholid" , </v>
      </c>
      <c r="FC2" s="2" t="str">
        <v xml:space="preserve">"luoqi" , </v>
      </c>
      <c r="FD2" s="2" t="str">
        <v xml:space="preserve">"lusimva" , </v>
      </c>
      <c r="FE2" s="2" t="str">
        <v xml:space="preserve">"marsim" , </v>
      </c>
      <c r="FF2" s="2" t="str">
        <v xml:space="preserve">"medilip" , </v>
      </c>
      <c r="FG2" s="2" t="str">
        <v xml:space="preserve">"medilip" , </v>
      </c>
      <c r="FH2" s="2" t="str">
        <v xml:space="preserve">"medipo" , </v>
      </c>
      <c r="FI2" s="2" t="str">
        <v xml:space="preserve">"medisim" , </v>
      </c>
      <c r="FJ2" s="2" t="str">
        <v xml:space="preserve">"medistatin" , </v>
      </c>
      <c r="FK2" s="2" t="str">
        <v xml:space="preserve">"menirol" , </v>
      </c>
      <c r="FL2" s="2" t="str">
        <v xml:space="preserve">"menocol" , </v>
      </c>
      <c r="FM2" s="2" t="str">
        <v xml:space="preserve">"mersivas" , </v>
      </c>
      <c r="FN2" s="2" t="str">
        <v xml:space="preserve">"miasimbag" , </v>
      </c>
      <c r="FO2" s="2" t="str">
        <v xml:space="preserve">"michol" , </v>
      </c>
      <c r="FP2" s="2" t="str">
        <v xml:space="preserve">"mivalen" , </v>
      </c>
      <c r="FQ2" s="2" t="str">
        <v xml:space="preserve">"mi xi lun" , </v>
      </c>
      <c r="FR2" s="2" t="str">
        <v xml:space="preserve">"myvast" , </v>
      </c>
      <c r="FS2" s="2" t="str">
        <v xml:space="preserve">"nafatab" , </v>
      </c>
      <c r="FT2" s="2" t="str">
        <v xml:space="preserve">"nezatin" , </v>
      </c>
      <c r="FU2" s="2" t="str">
        <v xml:space="preserve">"nimicor" , </v>
      </c>
      <c r="FV2" s="2" t="str">
        <v xml:space="preserve">"nitastin" , </v>
      </c>
      <c r="FW2" s="2" t="str">
        <v xml:space="preserve">"nodolip" , </v>
      </c>
      <c r="FX2" s="2" t="str">
        <v xml:space="preserve">"normastin" , </v>
      </c>
      <c r="FY2" s="2" t="str">
        <v xml:space="preserve">"normofat" , </v>
      </c>
      <c r="FZ2" s="2" t="str">
        <v xml:space="preserve">"normotherin" , </v>
      </c>
      <c r="GA2" s="2" t="str">
        <v xml:space="preserve">"norpid" , </v>
      </c>
      <c r="GB2" s="2" t="str">
        <v xml:space="preserve">"novatin" , </v>
      </c>
      <c r="GC2" s="2" t="str">
        <v xml:space="preserve">"nu-simvastatin" , </v>
      </c>
      <c r="GD2" s="2" t="str">
        <v xml:space="preserve">"nyzoc" , </v>
      </c>
      <c r="GE2" s="2" t="str">
        <v xml:space="preserve">"omistat" , </v>
      </c>
      <c r="GF2" s="2" t="str">
        <v xml:space="preserve">"orovas" , </v>
      </c>
      <c r="GG2" s="2" t="str">
        <v xml:space="preserve">"pantok" , </v>
      </c>
      <c r="GH2" s="2" t="str">
        <v xml:space="preserve">"perichol" , </v>
      </c>
      <c r="GI2" s="2" t="str">
        <v xml:space="preserve">"phalol" , </v>
      </c>
      <c r="GJ2" s="2" t="str">
        <v xml:space="preserve">"placol" , </v>
      </c>
      <c r="GK2" s="2" t="str">
        <v xml:space="preserve">"pontizoc" , </v>
      </c>
      <c r="GL2" s="2" t="str">
        <v xml:space="preserve">"prelon" , </v>
      </c>
      <c r="GM2" s="2" t="str">
        <v xml:space="preserve">"preschol" , </v>
      </c>
      <c r="GN2" s="2" t="str">
        <v xml:space="preserve">"prevencor" , </v>
      </c>
      <c r="GO2" s="2" t="str">
        <v xml:space="preserve">"priacin" , </v>
      </c>
      <c r="GP2" s="2" t="str">
        <v xml:space="preserve">"prizelip" , </v>
      </c>
      <c r="GQ2" s="2" t="str">
        <v xml:space="preserve">"provast" , </v>
      </c>
      <c r="GR2" s="2" t="str">
        <v xml:space="preserve">"pulsar-at dual" , </v>
      </c>
      <c r="GS2" s="2" t="str">
        <v xml:space="preserve">"qualicor" , </v>
      </c>
      <c r="GT2" s="2" t="str">
        <v xml:space="preserve">"qualistat" , </v>
      </c>
      <c r="GU2" s="2" t="str">
        <v xml:space="preserve">"quibus" , </v>
      </c>
      <c r="GV2" s="2" t="str">
        <v xml:space="preserve">"ramian" , </v>
      </c>
      <c r="GW2" s="2" t="str">
        <v xml:space="preserve">"ransim" , </v>
      </c>
      <c r="GX2" s="2" t="str">
        <v xml:space="preserve">"ranvor" , </v>
      </c>
      <c r="GY2" s="2" t="str">
        <v xml:space="preserve">"raptor" , </v>
      </c>
      <c r="GZ2" s="2" t="str">
        <v xml:space="preserve">"ratio-simvastatin" , </v>
      </c>
      <c r="HA2" s="2" t="str">
        <v xml:space="preserve">"ravenar" , </v>
      </c>
      <c r="HB2" s="2" t="str">
        <v xml:space="preserve">"ravostan" , </v>
      </c>
      <c r="HC2" s="2" t="str">
        <v xml:space="preserve">"rechol" , </v>
      </c>
      <c r="HD2" s="2" t="str">
        <v xml:space="preserve">"redicor" , </v>
      </c>
      <c r="HE2" s="2" t="str">
        <v xml:space="preserve">"reduscole" , </v>
      </c>
      <c r="HF2" s="2" t="str">
        <v xml:space="preserve">"redusterol" , </v>
      </c>
      <c r="HG2" s="2" t="str">
        <v xml:space="preserve">"regumet" , </v>
      </c>
      <c r="HH2" s="2" t="str">
        <v xml:space="preserve">"rendapid" , </v>
      </c>
      <c r="HI2" s="2" t="str">
        <v xml:space="preserve">"revastin" , </v>
      </c>
      <c r="HJ2" s="2" t="str">
        <v xml:space="preserve">"ritechol" , </v>
      </c>
      <c r="HK2" s="2" t="str">
        <v xml:space="preserve">"riva-simvastatin" , </v>
      </c>
      <c r="HL2" s="2" t="str">
        <v xml:space="preserve">"rocoz" , </v>
      </c>
      <c r="HM2" s="2" t="str">
        <v xml:space="preserve">"rowestin" , </v>
      </c>
      <c r="HN2" s="2" t="str">
        <v xml:space="preserve">"safestat" , </v>
      </c>
      <c r="HO2" s="2" t="str">
        <v xml:space="preserve">"sai fu ding" , </v>
      </c>
      <c r="HP2" s="2" t="str">
        <v xml:space="preserve">"saveor" , </v>
      </c>
      <c r="HQ2" s="2" t="str">
        <v xml:space="preserve">"selvim" , </v>
      </c>
      <c r="HR2" s="2" t="str">
        <v xml:space="preserve">"setorilin" , </v>
      </c>
      <c r="HS2" s="2" t="str">
        <v xml:space="preserve">"sicor" , </v>
      </c>
      <c r="HT2" s="2" t="str">
        <v xml:space="preserve">"simacor" , </v>
      </c>
      <c r="HU2" s="2" t="str">
        <v xml:space="preserve">"simar" , </v>
      </c>
      <c r="HV2" s="2" t="str">
        <v xml:space="preserve">"simaspen" , </v>
      </c>
      <c r="HW2" s="2" t="str">
        <v xml:space="preserve">"simastinteva" , </v>
      </c>
      <c r="HX2" s="2" t="str">
        <v xml:space="preserve">"simator" , </v>
      </c>
      <c r="HY2" s="2" t="str">
        <v xml:space="preserve">"simbado" , </v>
      </c>
      <c r="HZ2" s="2" t="str">
        <v xml:space="preserve">"simbathree" , </v>
      </c>
      <c r="IA2" s="2" t="str">
        <v xml:space="preserve">"simbatrix" , </v>
      </c>
      <c r="IB2" s="2" t="str">
        <v xml:space="preserve">"simbela" , </v>
      </c>
      <c r="IC2" s="2" t="str">
        <v xml:space="preserve">"simcard" , </v>
      </c>
      <c r="ID2" s="2" t="str">
        <v xml:space="preserve">"simcard" , </v>
      </c>
      <c r="IE2" s="2" t="str">
        <v xml:space="preserve">"simchol" , </v>
      </c>
      <c r="IF2" s="2" t="str">
        <v xml:space="preserve">"simcora" , </v>
      </c>
      <c r="IG2" s="2" t="str">
        <v xml:space="preserve">"simcor" , </v>
      </c>
      <c r="IH2" s="2" t="str">
        <v xml:space="preserve">"simcor" , </v>
      </c>
      <c r="II2" s="2" t="str">
        <v xml:space="preserve">"simcorhexal" , </v>
      </c>
      <c r="IJ2" s="2" t="str">
        <v xml:space="preserve">"simcovas" , </v>
      </c>
      <c r="IK2" s="2" t="str">
        <v xml:space="preserve">"simcovas" , </v>
      </c>
      <c r="IL2" s="2" t="str">
        <v xml:space="preserve">"sim" , </v>
      </c>
      <c r="IM2" s="2" t="str">
        <v xml:space="preserve">"simgal" , </v>
      </c>
      <c r="IN2" s="2" t="str">
        <v xml:space="preserve">"simgal" , </v>
      </c>
      <c r="IO2" s="2" t="str">
        <v xml:space="preserve">"simidon" , </v>
      </c>
      <c r="IP2" s="2" t="str">
        <v xml:space="preserve">"simirex" , </v>
      </c>
      <c r="IQ2" s="2" t="str">
        <v xml:space="preserve">"simlip" , </v>
      </c>
      <c r="IR2" s="2" t="str">
        <v xml:space="preserve">"simlofil" , </v>
      </c>
      <c r="IS2" s="2" t="str">
        <v xml:space="preserve">"simlo" , </v>
      </c>
      <c r="IT2" s="2" t="str">
        <v xml:space="preserve">"simorion" , </v>
      </c>
      <c r="IU2" s="2" t="str">
        <v xml:space="preserve">"simotin" , </v>
      </c>
      <c r="IV2" s="2" t="str">
        <v xml:space="preserve">"simovil" , </v>
      </c>
      <c r="IW2" s="2" t="str">
        <v xml:space="preserve">"simpex" , </v>
      </c>
      <c r="IX2" s="2" t="str">
        <v xml:space="preserve">"simplaqor" , </v>
      </c>
      <c r="IY2" s="2" t="str">
        <v xml:space="preserve">"simplaqor" , </v>
      </c>
      <c r="IZ2" s="2" t="str">
        <v xml:space="preserve">"simratio" , </v>
      </c>
      <c r="JA2" s="2" t="str">
        <v xml:space="preserve">"simredin" , </v>
      </c>
      <c r="JB2" s="2" t="str">
        <v xml:space="preserve">"simstat" , </v>
      </c>
      <c r="JC2" s="2" t="str">
        <v xml:space="preserve">"simstatin" , </v>
      </c>
      <c r="JD2" s="2" t="str">
        <v xml:space="preserve">"simstin" , </v>
      </c>
      <c r="JE2" s="2" t="str">
        <v xml:space="preserve">"simtan" , </v>
      </c>
      <c r="JF2" s="2" t="str">
        <v xml:space="preserve">"simtas" , </v>
      </c>
      <c r="JG2" s="2" t="str">
        <v xml:space="preserve">"simterol" , </v>
      </c>
      <c r="JH2" s="2" t="str">
        <v xml:space="preserve">"simtin" , </v>
      </c>
      <c r="JI2" s="2" t="str">
        <v xml:space="preserve">"simtin" , </v>
      </c>
      <c r="JJ2" s="2" t="str">
        <v xml:space="preserve">"simvaaps" , </v>
      </c>
      <c r="JK2" s="2" t="str">
        <v xml:space="preserve">"simvabell" , </v>
      </c>
      <c r="JL2" s="2" t="str">
        <v xml:space="preserve">"simvabeta" , </v>
      </c>
      <c r="JM2" s="2" t="str">
        <v xml:space="preserve">"simvacard" , </v>
      </c>
      <c r="JN2" s="2" t="str">
        <v xml:space="preserve">"simvacard" , </v>
      </c>
      <c r="JO2" s="2" t="str">
        <v xml:space="preserve">"simvacare" , </v>
      </c>
      <c r="JP2" s="2" t="str">
        <v xml:space="preserve">"simvachol" , </v>
      </c>
      <c r="JQ2" s="2" t="str">
        <v xml:space="preserve">"simvachol" , </v>
      </c>
      <c r="JR2" s="2" t="str">
        <v xml:space="preserve">"simvacol" , </v>
      </c>
      <c r="JS2" s="2" t="str">
        <v xml:space="preserve">"simvacol" , </v>
      </c>
      <c r="JT2" s="2" t="str">
        <v xml:space="preserve">"simvacop" , </v>
      </c>
      <c r="JU2" s="2" t="str">
        <v xml:space="preserve">"simvacor" , </v>
      </c>
      <c r="JV2" s="2" t="str">
        <v xml:space="preserve">"simvacor" , </v>
      </c>
      <c r="JW2" s="2" t="str">
        <v xml:space="preserve">"simva-denk" , </v>
      </c>
      <c r="JX2" s="2" t="str">
        <v xml:space="preserve">"simvadoc" , </v>
      </c>
      <c r="JY2" s="2" t="str">
        <v xml:space="preserve">"simvador" , </v>
      </c>
      <c r="JZ2" s="2" t="str">
        <v xml:space="preserve">"simvadura" , </v>
      </c>
      <c r="KA2" s="2" t="str">
        <v xml:space="preserve">"simva" , </v>
      </c>
      <c r="KB2" s="2" t="str">
        <v xml:space="preserve">"simva" , </v>
      </c>
      <c r="KC2" s="2" t="str">
        <v xml:space="preserve">"simvafour" , </v>
      </c>
      <c r="KD2" s="2" t="str">
        <v xml:space="preserve">"simvagamma" , </v>
      </c>
      <c r="KE2" s="2" t="str">
        <v xml:space="preserve">"simvagamma" , </v>
      </c>
      <c r="KF2" s="2" t="str">
        <v xml:space="preserve">"simvagen" , </v>
      </c>
      <c r="KG2" s="2" t="str">
        <v xml:space="preserve">"simvagen" , </v>
      </c>
      <c r="KH2" s="2" t="str">
        <v xml:space="preserve">"simvahall" , </v>
      </c>
      <c r="KI2" s="2" t="str">
        <v xml:space="preserve">"simvahexal" , </v>
      </c>
      <c r="KJ2" s="2" t="str">
        <v xml:space="preserve">"simvahexal" , </v>
      </c>
      <c r="KK2" s="2" t="str">
        <v xml:space="preserve">"simvahex" , </v>
      </c>
      <c r="KL2" s="2" t="str">
        <v xml:space="preserve">"simvahot" , </v>
      </c>
      <c r="KM2" s="2" t="str">
        <v xml:space="preserve">"simvaklein" , </v>
      </c>
      <c r="KN2" s="2" t="str">
        <v xml:space="preserve">"simvakol" , </v>
      </c>
      <c r="KO2" s="2" t="str">
        <v xml:space="preserve">"simvalark" , </v>
      </c>
      <c r="KP2" s="2" t="str">
        <v xml:space="preserve">"simvalid" , </v>
      </c>
      <c r="KQ2" s="2" t="str">
        <v xml:space="preserve">"simvalip" , </v>
      </c>
      <c r="KR2" s="2" t="str">
        <v xml:space="preserve">"simvalip" , </v>
      </c>
      <c r="KS2" s="2" t="str">
        <v xml:space="preserve">"simvanidda" , </v>
      </c>
      <c r="KT2" s="2" t="str">
        <v xml:space="preserve">"simvanox" , </v>
      </c>
      <c r="KU2" s="2" t="str">
        <v xml:space="preserve">"simvaprol" , </v>
      </c>
      <c r="KV2" s="2" t="str">
        <v xml:space="preserve">"simvarcana" , </v>
      </c>
      <c r="KW2" s="2" t="str">
        <v xml:space="preserve">"simvaret" , </v>
      </c>
      <c r="KX2" s="2" t="str">
        <v xml:space="preserve">"simvarex" , </v>
      </c>
      <c r="KY2" s="2" t="str">
        <v xml:space="preserve">"simvar" , </v>
      </c>
      <c r="KZ2" s="2" t="str">
        <v xml:space="preserve">"simvaschol" , </v>
      </c>
      <c r="LA2" s="2" t="str">
        <v xml:space="preserve">"simvas" , </v>
      </c>
      <c r="LB2" s="2" t="str">
        <v xml:space="preserve">"simvasim" , </v>
      </c>
      <c r="LC2" s="2" t="str">
        <v xml:space="preserve">"simvasin" , </v>
      </c>
      <c r="LD2" s="2" t="str">
        <v xml:space="preserve">"simvass" , </v>
      </c>
      <c r="LE2" s="2" t="str">
        <v xml:space="preserve">"simvastad" , </v>
      </c>
      <c r="LF2" s="2" t="str">
        <v xml:space="preserve">"simvastad" , </v>
      </c>
      <c r="LG2" s="2" t="str">
        <v xml:space="preserve">"simvastaine" , </v>
      </c>
      <c r="LH2" s="2" t="str">
        <v xml:space="preserve">"simvastamed" , </v>
      </c>
      <c r="LI2" s="2" t="str">
        <v xml:space="preserve">"simvastat" , </v>
      </c>
      <c r="LJ2" s="2" t="str">
        <v xml:space="preserve">"simvastatin oral suspension bp 2019" , </v>
      </c>
      <c r="LK2" s="2" t="str">
        <v xml:space="preserve">"simvastatin tablets bp 2019" , </v>
      </c>
      <c r="LL2" s="2" t="str">
        <v xml:space="preserve">"simvastatin tablets usp 42" , </v>
      </c>
      <c r="LM2" s="2" t="str">
        <v xml:space="preserve">"simvasten" , </v>
      </c>
      <c r="LN2" s="2" t="str">
        <v xml:space="preserve">"simvasterol" , </v>
      </c>
      <c r="LO2" s="2" t="str">
        <v xml:space="preserve">"simvast" , </v>
      </c>
      <c r="LP2" s="2" t="str">
        <v xml:space="preserve">"simvast" , </v>
      </c>
      <c r="LQ2" s="2" t="str">
        <v xml:space="preserve">"simvastil" , </v>
      </c>
      <c r="LR2" s="2" t="str">
        <v xml:space="preserve">"simvastin" , </v>
      </c>
      <c r="LS2" s="2" t="str">
        <v xml:space="preserve">"simvastin" , </v>
      </c>
      <c r="LT2" s="2" t="str">
        <v xml:space="preserve">"simvastur" , </v>
      </c>
      <c r="LU2" s="2" t="str">
        <v xml:space="preserve">"simvasyn" , </v>
      </c>
      <c r="LV2" s="2" t="str">
        <v xml:space="preserve">"simvatadin" , </v>
      </c>
      <c r="LW2" s="2" t="str">
        <v xml:space="preserve">"simvaterol" , </v>
      </c>
      <c r="LX2" s="2" t="str">
        <v xml:space="preserve">"simvateva" , </v>
      </c>
      <c r="LY2" s="2" t="str">
        <v xml:space="preserve">"simvatin" , </v>
      </c>
      <c r="LZ2" s="2" t="str">
        <v xml:space="preserve">"simvax" , </v>
      </c>
      <c r="MA2" s="2" t="str">
        <v xml:space="preserve">"simvaxon" , </v>
      </c>
      <c r="MB2" s="2" t="str">
        <v xml:space="preserve">"simvaz" , </v>
      </c>
      <c r="MC2" s="2" t="str">
        <v xml:space="preserve">"simvell" , </v>
      </c>
      <c r="MD2" s="2" t="str">
        <v xml:space="preserve">"simvep" , </v>
      </c>
      <c r="ME2" s="2" t="str">
        <v xml:space="preserve">"simvoget" , </v>
      </c>
      <c r="MF2" s="2" t="str">
        <v xml:space="preserve">"simvor" , </v>
      </c>
      <c r="MG2" s="2" t="str">
        <v xml:space="preserve">"simvor" , </v>
      </c>
      <c r="MH2" s="2" t="str">
        <v xml:space="preserve">"simvotin" , </v>
      </c>
      <c r="MI2" s="2" t="str">
        <v xml:space="preserve">"simzal" , </v>
      </c>
      <c r="MJ2" s="2" t="str">
        <v xml:space="preserve">"simzor" , </v>
      </c>
      <c r="MK2" s="2" t="str">
        <v xml:space="preserve">"simzor" , </v>
      </c>
      <c r="ML2" s="2" t="str">
        <v xml:space="preserve">"sinccord" , </v>
      </c>
      <c r="MM2" s="2" t="str">
        <v xml:space="preserve">"sinova" , </v>
      </c>
      <c r="MN2" s="2" t="str">
        <v xml:space="preserve">"sinpor" , </v>
      </c>
      <c r="MO2" s="2" t="str">
        <v xml:space="preserve">"sintar" , </v>
      </c>
      <c r="MP2" s="2" t="str">
        <v xml:space="preserve">"sintrol" , </v>
      </c>
      <c r="MQ2" s="2" t="str">
        <v xml:space="preserve">"sinty" , </v>
      </c>
      <c r="MR2" s="2" t="str">
        <v xml:space="preserve">"sinvacor" , </v>
      </c>
      <c r="MS2" s="2" t="str">
        <v xml:space="preserve">"sinvalip" , </v>
      </c>
      <c r="MT2" s="2" t="str">
        <v xml:space="preserve">"sinvane" , </v>
      </c>
      <c r="MU2" s="2" t="str">
        <v xml:space="preserve">"sinvascor" , </v>
      </c>
      <c r="MV2" s="2" t="str">
        <v xml:space="preserve">"sinvasmax" , </v>
      </c>
      <c r="MW2" s="2" t="str">
        <v xml:space="preserve">"sinvastacor" , </v>
      </c>
      <c r="MX2" s="2" t="str">
        <v xml:space="preserve">"sinvastamed" , </v>
      </c>
      <c r="MY2" s="2" t="str">
        <v xml:space="preserve">"sinvastil" , </v>
      </c>
      <c r="MZ2" s="2" t="str">
        <v xml:space="preserve">"sinvastin" , </v>
      </c>
      <c r="NA2" s="2" t="str">
        <v xml:space="preserve">"sinvaston" , </v>
      </c>
      <c r="NB2" s="2" t="str">
        <v xml:space="preserve">"sinvat" , </v>
      </c>
      <c r="NC2" s="2" t="str">
        <v xml:space="preserve">"sinvatrox" , </v>
      </c>
      <c r="ND2" s="2" t="str">
        <v xml:space="preserve">"sinvax" , </v>
      </c>
      <c r="NE2" s="2" t="str">
        <v xml:space="preserve">"sinvaz" , </v>
      </c>
      <c r="NF2" s="2" t="str">
        <v xml:space="preserve">"sinvaz" , </v>
      </c>
      <c r="NG2" s="2" t="str">
        <v xml:space="preserve">"sistat" , </v>
      </c>
      <c r="NH2" s="2" t="str">
        <v xml:space="preserve">"sitatinal" , </v>
      </c>
      <c r="NI2" s="2" t="str">
        <v xml:space="preserve">"sivacor" , </v>
      </c>
      <c r="NJ2" s="2" t="str">
        <v xml:space="preserve">"sivales" , </v>
      </c>
      <c r="NK2" s="2" t="str">
        <v xml:space="preserve">"sivastin" , </v>
      </c>
      <c r="NL2" s="2" t="str">
        <v xml:space="preserve">"sivastin" , </v>
      </c>
      <c r="NM2" s="2" t="str">
        <v xml:space="preserve">"sivatin" , </v>
      </c>
      <c r="NN2" s="2" t="str">
        <v xml:space="preserve">"sivinar" , </v>
      </c>
      <c r="NO2" s="2" t="str">
        <v xml:space="preserve">"soneto" , </v>
      </c>
      <c r="NP2" s="2" t="str">
        <v xml:space="preserve">"sotovastin" , </v>
      </c>
      <c r="NQ2" s="2" t="str">
        <v xml:space="preserve">"stadex" , </v>
      </c>
      <c r="NR2" s="2" t="str">
        <v xml:space="preserve">"starezin" , </v>
      </c>
      <c r="NS2" s="2" t="str">
        <v xml:space="preserve">"stasim" , </v>
      </c>
      <c r="NT2" s="2" t="str">
        <v xml:space="preserve">"stasiva" , </v>
      </c>
      <c r="NU2" s="2" t="str">
        <v xml:space="preserve">"statcol" , </v>
      </c>
      <c r="NV2" s="2" t="str">
        <v xml:space="preserve">"statinal" , </v>
      </c>
      <c r="NW2" s="2" t="str">
        <v xml:space="preserve">"statinum" , </v>
      </c>
      <c r="NX2" s="2" t="str">
        <v xml:space="preserve">"stativer" , </v>
      </c>
      <c r="NY2" s="2" t="str">
        <v xml:space="preserve">"statkoles" , </v>
      </c>
      <c r="NZ2" s="2" t="str">
        <v xml:space="preserve">"statosan" , </v>
      </c>
      <c r="OA2" s="2" t="str">
        <v xml:space="preserve">"statstad" , </v>
      </c>
      <c r="OB2" s="2" t="str">
        <v xml:space="preserve">"stavid" , </v>
      </c>
      <c r="OC2" s="2" t="str">
        <v xml:space="preserve">"stazor" , </v>
      </c>
      <c r="OD2" s="2" t="str">
        <v xml:space="preserve">"sterylip" , </v>
      </c>
      <c r="OE2" s="2" t="str">
        <v xml:space="preserve">"stilz" , </v>
      </c>
      <c r="OF2" s="2" t="str">
        <v xml:space="preserve">"stimpid" , </v>
      </c>
      <c r="OG2" s="2" t="str">
        <v xml:space="preserve">"sumaclina" , </v>
      </c>
      <c r="OH2" s="2" t="str">
        <v xml:space="preserve">"su zhi" , </v>
      </c>
      <c r="OI2" s="2" t="str">
        <v xml:space="preserve">"svt" , </v>
      </c>
      <c r="OJ2" s="2" t="str">
        <v xml:space="preserve">"synercid" , </v>
      </c>
      <c r="OK2" s="2" t="str">
        <v xml:space="preserve">"tavitan" , </v>
      </c>
      <c r="OL2" s="2" t="str">
        <v xml:space="preserve">"tavor" , </v>
      </c>
      <c r="OM2" s="2" t="str">
        <v xml:space="preserve">"teylor" , </v>
      </c>
      <c r="ON2" s="2" t="str">
        <v xml:space="preserve">"tiazomets" , </v>
      </c>
      <c r="OO2" s="2" t="str">
        <v xml:space="preserve">"tinasin" , </v>
      </c>
      <c r="OP2" s="2" t="str">
        <v xml:space="preserve">"torio" , </v>
      </c>
      <c r="OQ2" s="2" t="str">
        <v xml:space="preserve">"tremital" , </v>
      </c>
      <c r="OR2" s="2" t="str">
        <v xml:space="preserve">"tulip" , </v>
      </c>
      <c r="OS2" s="2" t="str">
        <v xml:space="preserve">"uni-per" , </v>
      </c>
      <c r="OT2" s="2" t="str">
        <v xml:space="preserve">"vabadin" , </v>
      </c>
      <c r="OU2" s="2" t="str">
        <v xml:space="preserve">"vabadin" , </v>
      </c>
      <c r="OV2" s="2" t="str">
        <v xml:space="preserve">"valemia" , </v>
      </c>
      <c r="OW2" s="2" t="str">
        <v xml:space="preserve">"vamstat" , </v>
      </c>
      <c r="OX2" s="2" t="str">
        <v xml:space="preserve">"vasclor" , </v>
      </c>
      <c r="OY2" s="2" t="str">
        <v xml:space="preserve">"vascor" , </v>
      </c>
      <c r="OZ2" s="2" t="str">
        <v xml:space="preserve">"vascorim" , </v>
      </c>
      <c r="PA2" s="2" t="str">
        <v xml:space="preserve">"vas" , </v>
      </c>
      <c r="PB2" s="2" t="str">
        <v xml:space="preserve">"vasilip" , </v>
      </c>
      <c r="PC2" s="2" t="str">
        <v xml:space="preserve">"vaslip" , </v>
      </c>
      <c r="PD2" s="2" t="str">
        <v xml:space="preserve">"vasomed" , </v>
      </c>
      <c r="PE2" s="2" t="str">
        <v xml:space="preserve">"vasostat" , </v>
      </c>
      <c r="PF2" s="2" t="str">
        <v xml:space="preserve">"vasotenal" , </v>
      </c>
      <c r="PG2" s="2" t="str">
        <v xml:space="preserve">"vasotenal" , </v>
      </c>
      <c r="PH2" s="2" t="str">
        <v xml:space="preserve">"vassor" , </v>
      </c>
      <c r="PI2" s="2" t="str">
        <v xml:space="preserve">"vastan" , </v>
      </c>
      <c r="PJ2" s="2" t="str">
        <v xml:space="preserve">"vastat" , </v>
      </c>
      <c r="PK2" s="2" t="str">
        <v xml:space="preserve">"vastatil" , </v>
      </c>
      <c r="PL2" s="2" t="str">
        <v xml:space="preserve">"vastatin" , </v>
      </c>
      <c r="PM2" s="2" t="str">
        <v xml:space="preserve">"vaster" , </v>
      </c>
      <c r="PN2" s="2" t="str">
        <v xml:space="preserve">"vastgen" , </v>
      </c>
      <c r="PO2" s="2" t="str">
        <v xml:space="preserve">"vastichol" , </v>
      </c>
      <c r="PP2" s="2" t="str">
        <v xml:space="preserve">"vastilan" , </v>
      </c>
      <c r="PQ2" s="2" t="str">
        <v xml:space="preserve">"vatatin" , </v>
      </c>
      <c r="PR2" s="2" t="str">
        <v xml:space="preserve">"vazim" , </v>
      </c>
      <c r="PS2" s="2" t="str">
        <v xml:space="preserve">"vazz" , </v>
      </c>
      <c r="PT2" s="2" t="str">
        <v xml:space="preserve">"velkastatin" , </v>
      </c>
      <c r="PU2" s="2" t="str">
        <v xml:space="preserve">"veristin" , </v>
      </c>
      <c r="PV2" s="2" t="str">
        <v xml:space="preserve">"veritrat" , </v>
      </c>
      <c r="PW2" s="2" t="str">
        <v xml:space="preserve">"vick-zocostatin" , </v>
      </c>
      <c r="PX2" s="2" t="str">
        <v xml:space="preserve">"vidastat" , </v>
      </c>
      <c r="PY2" s="2" t="str">
        <v xml:space="preserve">"vivastin" , </v>
      </c>
      <c r="PZ2" s="2" t="str">
        <v xml:space="preserve">"vytorin 10/10" , </v>
      </c>
      <c r="QA2" s="2" t="str">
        <v xml:space="preserve">"vytorin 10/20" , </v>
      </c>
      <c r="QB2" s="2" t="str">
        <v xml:space="preserve">"vytorin 10/40" , </v>
      </c>
      <c r="QC2" s="2" t="str">
        <v xml:space="preserve">"vytorin 10/80" , </v>
      </c>
      <c r="QD2" s="2" t="str">
        <v xml:space="preserve">"vytorin" , </v>
      </c>
      <c r="QE2" s="2" t="str">
        <v xml:space="preserve">"vytorin" , </v>
      </c>
      <c r="QF2" s="2" t="str">
        <v xml:space="preserve">"wensan" , </v>
      </c>
      <c r="QG2" s="2" t="str">
        <v xml:space="preserve">"wilsim" , </v>
      </c>
      <c r="QH2" s="2" t="str">
        <v xml:space="preserve">"ximvast" , </v>
      </c>
      <c r="QI2" s="2" t="str">
        <v xml:space="preserve">"ximve" , </v>
      </c>
      <c r="QJ2" s="2" t="str">
        <v xml:space="preserve">"xin da su" , </v>
      </c>
      <c r="QK2" s="2" t="str">
        <v xml:space="preserve">"xing lu" , </v>
      </c>
      <c r="QL2" s="2" t="str">
        <v xml:space="preserve">"xintilan" , </v>
      </c>
      <c r="QM2" s="2" t="str">
        <v xml:space="preserve">"xin you zhi" , </v>
      </c>
      <c r="QN2" s="2" t="str">
        <v xml:space="preserve">"xipocol" , </v>
      </c>
      <c r="QO2" s="2" t="str">
        <v xml:space="preserve">"xi sai" , </v>
      </c>
      <c r="QP2" s="2" t="str">
        <v xml:space="preserve">"xi zhi da" , </v>
      </c>
      <c r="QQ2" s="2" t="str">
        <v xml:space="preserve">"yixin" , </v>
      </c>
      <c r="QR2" s="2" t="str">
        <v xml:space="preserve">"zaim" , </v>
      </c>
      <c r="QS2" s="2" t="str">
        <v xml:space="preserve">"zapil" , </v>
      </c>
      <c r="QT2" s="2" t="str">
        <v xml:space="preserve">"zaptrol" , </v>
      </c>
      <c r="QU2" s="2" t="str">
        <v xml:space="preserve">"zeid" , </v>
      </c>
      <c r="QV2" s="2" t="str">
        <v xml:space="preserve">"zeklen" , </v>
      </c>
      <c r="QW2" s="2" t="str">
        <v xml:space="preserve">"zemox" , </v>
      </c>
      <c r="QX2" s="2" t="str">
        <v xml:space="preserve">"zera" , </v>
      </c>
      <c r="QY2" s="2" t="str">
        <v xml:space="preserve">"zetsim" , </v>
      </c>
      <c r="QZ2" s="2" t="str">
        <v xml:space="preserve">"zheng zhi" , </v>
      </c>
      <c r="RA2" s="2" t="str">
        <v xml:space="preserve">"zhi tai" , </v>
      </c>
      <c r="RB2" s="2" t="str">
        <v xml:space="preserve">"zifam" , </v>
      </c>
      <c r="RC2" s="2" t="str">
        <v xml:space="preserve">"zimcor" , </v>
      </c>
      <c r="RD2" s="2" t="str">
        <v xml:space="preserve">"zimmex" , </v>
      </c>
      <c r="RE2" s="2" t="str">
        <v xml:space="preserve">"zimstat" , </v>
      </c>
      <c r="RF2" s="2" t="str">
        <v xml:space="preserve">"zimvacor" , </v>
      </c>
      <c r="RG2" s="2" t="str">
        <v xml:space="preserve">"zimva" , </v>
      </c>
      <c r="RH2" s="2" t="str">
        <v xml:space="preserve">"zimybe" , </v>
      </c>
      <c r="RI2" s="2" t="str">
        <v xml:space="preserve">"zintrepid" , </v>
      </c>
      <c r="RJ2" s="2" t="str">
        <v xml:space="preserve">"zivas" , </v>
      </c>
      <c r="RK2" s="2" t="str">
        <v xml:space="preserve">"zocolip" , </v>
      </c>
      <c r="RL2" s="2" t="str">
        <v xml:space="preserve">"zocor" , </v>
      </c>
      <c r="RM2" s="2" t="str">
        <v xml:space="preserve">"zocord/asa" , </v>
      </c>
      <c r="RN2" s="2" t="str">
        <v xml:space="preserve">"zocord" , </v>
      </c>
      <c r="RO2" s="2" t="str">
        <v xml:space="preserve">"zocor" , </v>
      </c>
      <c r="RP2" s="2" t="str">
        <v xml:space="preserve">"zofilip" , </v>
      </c>
      <c r="RQ2" s="2" t="str">
        <v xml:space="preserve">"zofitor" , </v>
      </c>
      <c r="RR2" s="2" t="str">
        <v xml:space="preserve">"zolestat" , </v>
      </c>
      <c r="RS2" s="2" t="str">
        <v xml:space="preserve">"zolvastin" , </v>
      </c>
      <c r="RT2" s="2" t="str">
        <v xml:space="preserve">"zorced" , </v>
      </c>
      <c r="RU2" s="2" t="str">
        <v xml:space="preserve">"zorlec" , </v>
      </c>
      <c r="RV2" s="2" t="str">
        <v xml:space="preserve">"zosta" , </v>
      </c>
      <c r="RW2" s="2" t="str">
        <v xml:space="preserve">"zostatin" , </v>
      </c>
      <c r="RX2" s="2" t="str">
        <v xml:space="preserve">"zovast" , </v>
      </c>
      <c r="RY2" s="2" t="str">
        <v xml:space="preserve">"zovast" , </v>
      </c>
      <c r="RZ2" s="2" t="str">
        <v xml:space="preserve">"zovatin" , </v>
      </c>
      <c r="SA2" s="2" t="str">
        <v xml:space="preserve">"zurocid" , </v>
      </c>
      <c r="SB2" s="2" t="str">
        <v xml:space="preserve">"zysim" , </v>
      </c>
      <c r="SC2" s="2" t="str">
        <v xml:space="preserve">"simvastatin" , </v>
      </c>
      <c r="SD2" s="2" t="str">
        <v xml:space="preserve">"zocor" , </v>
      </c>
      <c r="SE2" s="2" t="str">
        <v xml:space="preserve">"simcor" , </v>
      </c>
      <c r="SF2" s="2" t="str">
        <v xml:space="preserve">"juvisync" , </v>
      </c>
    </row>
    <row r="3" spans="1:500" x14ac:dyDescent="0.2">
      <c r="A3" t="s">
        <v>938</v>
      </c>
      <c r="B3" s="1" t="str">
        <f>TRIM(LOWER(A3))</f>
        <v>simvastatin</v>
      </c>
      <c r="C3" s="1" t="s">
        <v>3149</v>
      </c>
      <c r="D3" t="str">
        <f>_xlfn.CONCAT(C3,B3,C3," , ")</f>
        <v xml:space="preserve">"simvastatin" , </v>
      </c>
      <c r="E3" t="str">
        <f>TEXT(D3,TRIM(D3))</f>
        <v xml:space="preserve">"simvastatin" , </v>
      </c>
      <c r="F3" t="s">
        <v>11</v>
      </c>
      <c r="G3" t="s">
        <v>11</v>
      </c>
      <c r="H3" t="s">
        <v>11</v>
      </c>
      <c r="I3" t="s">
        <v>939</v>
      </c>
      <c r="J3" t="s">
        <v>374</v>
      </c>
      <c r="K3" t="s">
        <v>940</v>
      </c>
    </row>
    <row r="4" spans="1:500" x14ac:dyDescent="0.2">
      <c r="A4" t="s">
        <v>941</v>
      </c>
      <c r="B4" s="1" t="str">
        <f t="shared" ref="B4:B67" si="0">TRIM(LOWER(A4))</f>
        <v>sitagliptin/simvastatin</v>
      </c>
      <c r="C4" s="1" t="s">
        <v>3149</v>
      </c>
      <c r="D4" t="str">
        <f t="shared" ref="D4:D67" si="1">_xlfn.CONCAT(C4,B4,C4," , ")</f>
        <v xml:space="preserve">"sitagliptin/simvastatin" , </v>
      </c>
      <c r="E4" t="str">
        <f t="shared" ref="E4:E67" si="2">TEXT(D4,TRIM(D4))</f>
        <v xml:space="preserve">"sitagliptin/simvastatin" , </v>
      </c>
      <c r="F4" t="s">
        <v>11</v>
      </c>
      <c r="G4" t="s">
        <v>11</v>
      </c>
      <c r="H4" t="s">
        <v>11</v>
      </c>
      <c r="I4" t="s">
        <v>942</v>
      </c>
      <c r="J4" t="s">
        <v>943</v>
      </c>
      <c r="K4" t="s">
        <v>944</v>
      </c>
    </row>
    <row r="5" spans="1:500" x14ac:dyDescent="0.2">
      <c r="A5" t="s">
        <v>3151</v>
      </c>
      <c r="B5" s="1" t="str">
        <f t="shared" si="0"/>
        <v>actalipid</v>
      </c>
      <c r="C5" s="1" t="s">
        <v>3149</v>
      </c>
      <c r="D5" t="str">
        <f t="shared" si="1"/>
        <v xml:space="preserve">"actalipid" , </v>
      </c>
      <c r="E5" t="str">
        <f t="shared" si="2"/>
        <v xml:space="preserve">"actalipid" , </v>
      </c>
      <c r="F5" t="s">
        <v>7</v>
      </c>
      <c r="G5" t="s">
        <v>117</v>
      </c>
      <c r="H5" t="s">
        <v>118</v>
      </c>
      <c r="I5" t="s">
        <v>945</v>
      </c>
      <c r="J5" t="s">
        <v>11</v>
      </c>
      <c r="K5" t="s">
        <v>946</v>
      </c>
    </row>
    <row r="6" spans="1:500" x14ac:dyDescent="0.2">
      <c r="A6" t="s">
        <v>3152</v>
      </c>
      <c r="B6" s="1" t="str">
        <f t="shared" si="0"/>
        <v>adacai</v>
      </c>
      <c r="C6" s="1" t="s">
        <v>3149</v>
      </c>
      <c r="D6" t="str">
        <f t="shared" si="1"/>
        <v xml:space="preserve">"adacai" , </v>
      </c>
      <c r="E6" t="str">
        <f t="shared" si="2"/>
        <v xml:space="preserve">"adacai" , </v>
      </c>
      <c r="F6" t="s">
        <v>7</v>
      </c>
      <c r="G6" t="s">
        <v>947</v>
      </c>
      <c r="H6" t="s">
        <v>169</v>
      </c>
      <c r="I6" t="s">
        <v>948</v>
      </c>
      <c r="J6" t="s">
        <v>11</v>
      </c>
      <c r="K6" t="s">
        <v>949</v>
      </c>
    </row>
    <row r="7" spans="1:500" x14ac:dyDescent="0.2">
      <c r="A7" t="s">
        <v>3153</v>
      </c>
      <c r="B7" s="1" t="str">
        <f t="shared" si="0"/>
        <v>adipur</v>
      </c>
      <c r="C7" s="1" t="s">
        <v>3149</v>
      </c>
      <c r="D7" t="str">
        <f t="shared" si="1"/>
        <v xml:space="preserve">"adipur" , </v>
      </c>
      <c r="E7" t="str">
        <f t="shared" si="2"/>
        <v xml:space="preserve">"adipur" , </v>
      </c>
      <c r="F7" t="s">
        <v>7</v>
      </c>
      <c r="G7" t="s">
        <v>950</v>
      </c>
      <c r="H7" t="s">
        <v>125</v>
      </c>
      <c r="I7" t="s">
        <v>951</v>
      </c>
      <c r="J7" t="s">
        <v>11</v>
      </c>
      <c r="K7" t="s">
        <v>949</v>
      </c>
    </row>
    <row r="8" spans="1:500" x14ac:dyDescent="0.2">
      <c r="A8" t="s">
        <v>954</v>
      </c>
      <c r="B8" s="1" t="str">
        <f t="shared" si="0"/>
        <v>afordel</v>
      </c>
      <c r="C8" s="1" t="s">
        <v>3149</v>
      </c>
      <c r="D8" t="str">
        <f t="shared" si="1"/>
        <v xml:space="preserve">"afordel" , </v>
      </c>
      <c r="E8" t="str">
        <f t="shared" si="2"/>
        <v xml:space="preserve">"afordel" , </v>
      </c>
      <c r="F8" t="s">
        <v>7</v>
      </c>
      <c r="G8" t="s">
        <v>952</v>
      </c>
      <c r="H8" t="s">
        <v>328</v>
      </c>
      <c r="I8" t="s">
        <v>953</v>
      </c>
      <c r="J8" t="s">
        <v>11</v>
      </c>
      <c r="K8" t="s">
        <v>946</v>
      </c>
    </row>
    <row r="9" spans="1:500" x14ac:dyDescent="0.2">
      <c r="A9" t="s">
        <v>957</v>
      </c>
      <c r="B9" s="1" t="str">
        <f t="shared" si="0"/>
        <v>alcosin</v>
      </c>
      <c r="C9" s="1" t="s">
        <v>3149</v>
      </c>
      <c r="D9" t="str">
        <f t="shared" si="1"/>
        <v xml:space="preserve">"alcosin" , </v>
      </c>
      <c r="E9" t="str">
        <f t="shared" si="2"/>
        <v xml:space="preserve">"alcosin" , </v>
      </c>
      <c r="F9" t="s">
        <v>7</v>
      </c>
      <c r="G9" t="s">
        <v>955</v>
      </c>
      <c r="H9" t="s">
        <v>19</v>
      </c>
      <c r="I9" t="s">
        <v>956</v>
      </c>
      <c r="J9" t="s">
        <v>11</v>
      </c>
      <c r="K9" t="s">
        <v>946</v>
      </c>
    </row>
    <row r="10" spans="1:500" x14ac:dyDescent="0.2">
      <c r="A10" t="s">
        <v>960</v>
      </c>
      <c r="B10" s="1" t="str">
        <f t="shared" si="0"/>
        <v>allesta</v>
      </c>
      <c r="C10" s="1" t="s">
        <v>3149</v>
      </c>
      <c r="D10" t="str">
        <f t="shared" si="1"/>
        <v xml:space="preserve">"allesta" , </v>
      </c>
      <c r="E10" t="str">
        <f t="shared" si="2"/>
        <v xml:space="preserve">"allesta" , </v>
      </c>
      <c r="F10" t="s">
        <v>7</v>
      </c>
      <c r="G10" t="s">
        <v>958</v>
      </c>
      <c r="H10" t="s">
        <v>157</v>
      </c>
      <c r="I10" t="s">
        <v>959</v>
      </c>
      <c r="J10" t="s">
        <v>11</v>
      </c>
      <c r="K10" t="s">
        <v>946</v>
      </c>
    </row>
    <row r="11" spans="1:500" x14ac:dyDescent="0.2">
      <c r="A11" t="s">
        <v>963</v>
      </c>
      <c r="B11" s="1" t="str">
        <f t="shared" si="0"/>
        <v>alpheus</v>
      </c>
      <c r="C11" s="1" t="s">
        <v>3149</v>
      </c>
      <c r="D11" t="str">
        <f t="shared" si="1"/>
        <v xml:space="preserve">"alpheus" , </v>
      </c>
      <c r="E11" t="str">
        <f t="shared" si="2"/>
        <v xml:space="preserve">"alpheus" , </v>
      </c>
      <c r="F11" t="s">
        <v>7</v>
      </c>
      <c r="G11" t="s">
        <v>961</v>
      </c>
      <c r="H11" t="s">
        <v>261</v>
      </c>
      <c r="I11" t="s">
        <v>962</v>
      </c>
      <c r="J11" t="s">
        <v>11</v>
      </c>
      <c r="K11" t="s">
        <v>946</v>
      </c>
    </row>
    <row r="12" spans="1:500" x14ac:dyDescent="0.2">
      <c r="A12" t="s">
        <v>3154</v>
      </c>
      <c r="B12" s="1" t="str">
        <f t="shared" si="0"/>
        <v>altercor</v>
      </c>
      <c r="C12" s="1" t="s">
        <v>3149</v>
      </c>
      <c r="D12" t="str">
        <f t="shared" si="1"/>
        <v xml:space="preserve">"altercor" , </v>
      </c>
      <c r="E12" t="str">
        <f t="shared" si="2"/>
        <v xml:space="preserve">"altercor" , </v>
      </c>
      <c r="F12" t="s">
        <v>7</v>
      </c>
      <c r="G12" t="s">
        <v>964</v>
      </c>
      <c r="H12" t="s">
        <v>314</v>
      </c>
      <c r="I12" t="s">
        <v>965</v>
      </c>
      <c r="J12" t="s">
        <v>11</v>
      </c>
      <c r="K12" t="s">
        <v>946</v>
      </c>
    </row>
    <row r="13" spans="1:500" x14ac:dyDescent="0.2">
      <c r="A13" t="s">
        <v>968</v>
      </c>
      <c r="B13" s="1" t="str">
        <f t="shared" si="0"/>
        <v>altovast</v>
      </c>
      <c r="C13" s="1" t="s">
        <v>3149</v>
      </c>
      <c r="D13" t="str">
        <f t="shared" si="1"/>
        <v xml:space="preserve">"altovast" , </v>
      </c>
      <c r="E13" t="str">
        <f t="shared" si="2"/>
        <v xml:space="preserve">"altovast" , </v>
      </c>
      <c r="F13" t="s">
        <v>7</v>
      </c>
      <c r="G13" t="s">
        <v>966</v>
      </c>
      <c r="H13" t="s">
        <v>157</v>
      </c>
      <c r="I13" t="s">
        <v>967</v>
      </c>
      <c r="J13" t="s">
        <v>11</v>
      </c>
      <c r="K13" t="s">
        <v>946</v>
      </c>
    </row>
    <row r="14" spans="1:500" x14ac:dyDescent="0.2">
      <c r="A14" t="s">
        <v>971</v>
      </c>
      <c r="B14" s="1" t="str">
        <f t="shared" si="0"/>
        <v>amlidual</v>
      </c>
      <c r="C14" s="1" t="s">
        <v>3149</v>
      </c>
      <c r="D14" t="str">
        <f t="shared" si="1"/>
        <v xml:space="preserve">"amlidual" , </v>
      </c>
      <c r="E14" t="str">
        <f t="shared" si="2"/>
        <v xml:space="preserve">"amlidual" , </v>
      </c>
      <c r="F14" t="s">
        <v>7</v>
      </c>
      <c r="G14" t="s">
        <v>969</v>
      </c>
      <c r="H14" t="s">
        <v>19</v>
      </c>
      <c r="I14" t="s">
        <v>970</v>
      </c>
      <c r="J14" t="s">
        <v>11</v>
      </c>
      <c r="K14" t="s">
        <v>946</v>
      </c>
    </row>
    <row r="15" spans="1:500" x14ac:dyDescent="0.2">
      <c r="A15" t="s">
        <v>3155</v>
      </c>
      <c r="B15" s="1" t="str">
        <f t="shared" si="0"/>
        <v>andever</v>
      </c>
      <c r="C15" s="1" t="s">
        <v>3149</v>
      </c>
      <c r="D15" t="str">
        <f t="shared" si="1"/>
        <v xml:space="preserve">"andever" , </v>
      </c>
      <c r="E15" t="str">
        <f t="shared" si="2"/>
        <v xml:space="preserve">"andever" , </v>
      </c>
      <c r="F15" t="s">
        <v>7</v>
      </c>
      <c r="G15" t="s">
        <v>611</v>
      </c>
      <c r="H15" t="s">
        <v>592</v>
      </c>
      <c r="I15" t="s">
        <v>972</v>
      </c>
      <c r="J15" t="s">
        <v>11</v>
      </c>
      <c r="K15" t="s">
        <v>11</v>
      </c>
    </row>
    <row r="16" spans="1:500" x14ac:dyDescent="0.2">
      <c r="A16" t="s">
        <v>3156</v>
      </c>
      <c r="B16" s="1" t="str">
        <f t="shared" si="0"/>
        <v>androlip</v>
      </c>
      <c r="C16" s="1" t="s">
        <v>3149</v>
      </c>
      <c r="D16" t="str">
        <f t="shared" si="1"/>
        <v xml:space="preserve">"androlip" , </v>
      </c>
      <c r="E16" t="str">
        <f t="shared" si="2"/>
        <v xml:space="preserve">"androlip" , </v>
      </c>
      <c r="F16" t="s">
        <v>7</v>
      </c>
      <c r="G16" t="s">
        <v>491</v>
      </c>
      <c r="H16" t="s">
        <v>221</v>
      </c>
      <c r="I16" t="s">
        <v>973</v>
      </c>
      <c r="J16" t="s">
        <v>11</v>
      </c>
      <c r="K16" t="s">
        <v>946</v>
      </c>
    </row>
    <row r="17" spans="1:11" x14ac:dyDescent="0.2">
      <c r="A17" t="s">
        <v>3157</v>
      </c>
      <c r="B17" s="1" t="str">
        <f t="shared" si="0"/>
        <v>angiolip</v>
      </c>
      <c r="C17" s="1" t="s">
        <v>3149</v>
      </c>
      <c r="D17" t="str">
        <f t="shared" si="1"/>
        <v xml:space="preserve">"angiolip" , </v>
      </c>
      <c r="E17" t="str">
        <f t="shared" si="2"/>
        <v xml:space="preserve">"angiolip" , </v>
      </c>
      <c r="F17" t="s">
        <v>7</v>
      </c>
      <c r="G17" t="s">
        <v>974</v>
      </c>
      <c r="H17" t="s">
        <v>269</v>
      </c>
      <c r="I17" t="s">
        <v>975</v>
      </c>
      <c r="J17" t="s">
        <v>11</v>
      </c>
      <c r="K17" t="s">
        <v>946</v>
      </c>
    </row>
    <row r="18" spans="1:11" x14ac:dyDescent="0.2">
      <c r="A18" t="s">
        <v>978</v>
      </c>
      <c r="B18" s="1" t="str">
        <f t="shared" si="0"/>
        <v>antichol</v>
      </c>
      <c r="C18" s="1" t="s">
        <v>3149</v>
      </c>
      <c r="D18" t="str">
        <f t="shared" si="1"/>
        <v xml:space="preserve">"antichol" , </v>
      </c>
      <c r="E18" t="str">
        <f t="shared" si="2"/>
        <v xml:space="preserve">"antichol" , </v>
      </c>
      <c r="F18" t="s">
        <v>7</v>
      </c>
      <c r="G18" t="s">
        <v>976</v>
      </c>
      <c r="H18" t="s">
        <v>132</v>
      </c>
      <c r="I18" t="s">
        <v>977</v>
      </c>
      <c r="J18" t="s">
        <v>11</v>
      </c>
      <c r="K18" t="s">
        <v>946</v>
      </c>
    </row>
    <row r="19" spans="1:11" x14ac:dyDescent="0.2">
      <c r="A19" t="s">
        <v>981</v>
      </c>
      <c r="B19" s="1" t="str">
        <f t="shared" si="0"/>
        <v>apomastina</v>
      </c>
      <c r="C19" s="1" t="s">
        <v>3149</v>
      </c>
      <c r="D19" t="str">
        <f t="shared" si="1"/>
        <v xml:space="preserve">"apomastina" , </v>
      </c>
      <c r="E19" t="str">
        <f t="shared" si="2"/>
        <v xml:space="preserve">"apomastina" , </v>
      </c>
      <c r="F19" t="s">
        <v>7</v>
      </c>
      <c r="G19" t="s">
        <v>979</v>
      </c>
      <c r="H19" t="s">
        <v>29</v>
      </c>
      <c r="I19" t="s">
        <v>980</v>
      </c>
      <c r="J19" t="s">
        <v>11</v>
      </c>
      <c r="K19" t="s">
        <v>946</v>
      </c>
    </row>
    <row r="20" spans="1:11" x14ac:dyDescent="0.2">
      <c r="A20" t="s">
        <v>984</v>
      </c>
      <c r="B20" s="1" t="str">
        <f t="shared" si="0"/>
        <v>apo-simva</v>
      </c>
      <c r="C20" s="1" t="s">
        <v>3149</v>
      </c>
      <c r="D20" t="str">
        <f t="shared" si="1"/>
        <v xml:space="preserve">"apo-simva" , </v>
      </c>
      <c r="E20" t="str">
        <f t="shared" si="2"/>
        <v xml:space="preserve">"apo-simva" , </v>
      </c>
      <c r="F20" t="s">
        <v>7</v>
      </c>
      <c r="G20" t="s">
        <v>982</v>
      </c>
      <c r="H20" t="s">
        <v>592</v>
      </c>
      <c r="I20" t="s">
        <v>983</v>
      </c>
      <c r="J20" t="s">
        <v>11</v>
      </c>
      <c r="K20" t="s">
        <v>946</v>
      </c>
    </row>
    <row r="21" spans="1:11" x14ac:dyDescent="0.2">
      <c r="A21" t="s">
        <v>988</v>
      </c>
      <c r="B21" s="1" t="str">
        <f t="shared" si="0"/>
        <v>apo-simvastatin</v>
      </c>
      <c r="C21" s="1" t="s">
        <v>3149</v>
      </c>
      <c r="D21" t="str">
        <f t="shared" si="1"/>
        <v xml:space="preserve">"apo-simvastatin" , </v>
      </c>
      <c r="E21" t="str">
        <f t="shared" si="2"/>
        <v xml:space="preserve">"apo-simvastatin" , </v>
      </c>
      <c r="F21" t="s">
        <v>7</v>
      </c>
      <c r="G21" t="s">
        <v>985</v>
      </c>
      <c r="H21" t="s">
        <v>41</v>
      </c>
      <c r="I21" t="s">
        <v>986</v>
      </c>
      <c r="J21" t="s">
        <v>11</v>
      </c>
      <c r="K21" t="s">
        <v>946</v>
      </c>
    </row>
    <row r="22" spans="1:11" x14ac:dyDescent="0.2">
      <c r="A22" t="s">
        <v>996</v>
      </c>
      <c r="B22" s="1" t="str">
        <f t="shared" si="0"/>
        <v>arstatin</v>
      </c>
      <c r="C22" s="1" t="s">
        <v>3149</v>
      </c>
      <c r="D22" t="str">
        <f t="shared" si="1"/>
        <v xml:space="preserve">"arstatin" , </v>
      </c>
      <c r="E22" t="str">
        <f t="shared" si="2"/>
        <v xml:space="preserve">"arstatin" , </v>
      </c>
      <c r="F22" t="s">
        <v>7</v>
      </c>
      <c r="G22" t="s">
        <v>131</v>
      </c>
      <c r="H22" t="s">
        <v>132</v>
      </c>
      <c r="I22" t="s">
        <v>987</v>
      </c>
      <c r="J22" t="s">
        <v>11</v>
      </c>
      <c r="K22" t="s">
        <v>946</v>
      </c>
    </row>
    <row r="23" spans="1:11" x14ac:dyDescent="0.2">
      <c r="A23" t="s">
        <v>3158</v>
      </c>
      <c r="B23" s="1" t="str">
        <f t="shared" si="0"/>
        <v>arteriostad</v>
      </c>
      <c r="C23" s="1" t="s">
        <v>3149</v>
      </c>
      <c r="D23" t="str">
        <f t="shared" si="1"/>
        <v xml:space="preserve">"arteriostad" , </v>
      </c>
      <c r="E23" t="str">
        <f t="shared" si="2"/>
        <v xml:space="preserve">"arteriostad" , </v>
      </c>
      <c r="F23" t="s">
        <v>989</v>
      </c>
      <c r="G23" t="s">
        <v>378</v>
      </c>
      <c r="H23" t="s">
        <v>639</v>
      </c>
      <c r="I23" t="s">
        <v>990</v>
      </c>
      <c r="J23" t="s">
        <v>374</v>
      </c>
      <c r="K23" t="s">
        <v>991</v>
      </c>
    </row>
    <row r="24" spans="1:11" x14ac:dyDescent="0.2">
      <c r="A24" t="s">
        <v>3159</v>
      </c>
      <c r="B24" s="1" t="str">
        <f t="shared" si="0"/>
        <v>arterosan</v>
      </c>
      <c r="C24" s="1" t="s">
        <v>3149</v>
      </c>
      <c r="D24" t="str">
        <f t="shared" si="1"/>
        <v xml:space="preserve">"arterosan" , </v>
      </c>
      <c r="E24" t="str">
        <f t="shared" si="2"/>
        <v xml:space="preserve">"arterosan" , </v>
      </c>
      <c r="F24" t="s">
        <v>371</v>
      </c>
      <c r="G24" t="s">
        <v>378</v>
      </c>
      <c r="H24" t="s">
        <v>639</v>
      </c>
      <c r="I24" t="s">
        <v>992</v>
      </c>
      <c r="J24" t="s">
        <v>374</v>
      </c>
      <c r="K24" t="s">
        <v>991</v>
      </c>
    </row>
    <row r="25" spans="1:11" x14ac:dyDescent="0.2">
      <c r="A25" t="s">
        <v>3160</v>
      </c>
      <c r="B25" s="1" t="str">
        <f t="shared" si="0"/>
        <v>arudel</v>
      </c>
      <c r="C25" s="1" t="s">
        <v>3149</v>
      </c>
      <c r="D25" t="str">
        <f t="shared" si="1"/>
        <v xml:space="preserve">"arudel" , </v>
      </c>
      <c r="E25" t="str">
        <f t="shared" si="2"/>
        <v xml:space="preserve">"arudel" , </v>
      </c>
      <c r="F25" t="s">
        <v>410</v>
      </c>
      <c r="G25" t="s">
        <v>378</v>
      </c>
      <c r="H25" t="s">
        <v>639</v>
      </c>
      <c r="I25" t="s">
        <v>993</v>
      </c>
      <c r="J25" t="s">
        <v>374</v>
      </c>
      <c r="K25" t="s">
        <v>991</v>
      </c>
    </row>
    <row r="26" spans="1:11" x14ac:dyDescent="0.2">
      <c r="A26" t="s">
        <v>3161</v>
      </c>
      <c r="B26" s="1" t="str">
        <f t="shared" si="0"/>
        <v>astin</v>
      </c>
      <c r="C26" s="1" t="s">
        <v>3149</v>
      </c>
      <c r="D26" t="str">
        <f t="shared" si="1"/>
        <v xml:space="preserve">"astin" , </v>
      </c>
      <c r="E26" t="str">
        <f t="shared" si="2"/>
        <v xml:space="preserve">"astin" , </v>
      </c>
      <c r="F26" t="s">
        <v>432</v>
      </c>
      <c r="G26" t="s">
        <v>378</v>
      </c>
      <c r="H26" t="s">
        <v>639</v>
      </c>
      <c r="I26" t="s">
        <v>994</v>
      </c>
      <c r="J26" t="s">
        <v>374</v>
      </c>
      <c r="K26" t="s">
        <v>991</v>
      </c>
    </row>
    <row r="27" spans="1:11" x14ac:dyDescent="0.2">
      <c r="A27" t="s">
        <v>3162</v>
      </c>
      <c r="B27" s="1" t="str">
        <f t="shared" si="0"/>
        <v>avastat</v>
      </c>
      <c r="C27" s="1" t="s">
        <v>3149</v>
      </c>
      <c r="D27" t="str">
        <f t="shared" si="1"/>
        <v xml:space="preserve">"avastat" , </v>
      </c>
      <c r="E27" t="str">
        <f t="shared" si="2"/>
        <v xml:space="preserve">"avastat" , </v>
      </c>
      <c r="F27" t="s">
        <v>456</v>
      </c>
      <c r="G27" t="s">
        <v>378</v>
      </c>
      <c r="H27" t="s">
        <v>639</v>
      </c>
      <c r="I27" t="s">
        <v>995</v>
      </c>
      <c r="J27" t="s">
        <v>374</v>
      </c>
      <c r="K27" t="s">
        <v>991</v>
      </c>
    </row>
    <row r="28" spans="1:11" x14ac:dyDescent="0.2">
      <c r="A28" t="s">
        <v>1007</v>
      </c>
      <c r="B28" s="1" t="str">
        <f t="shared" si="0"/>
        <v>avastinee</v>
      </c>
      <c r="C28" s="1" t="s">
        <v>3149</v>
      </c>
      <c r="D28" t="str">
        <f t="shared" si="1"/>
        <v xml:space="preserve">"avastinee" , </v>
      </c>
      <c r="E28" t="str">
        <f t="shared" si="2"/>
        <v xml:space="preserve">"avastinee" , </v>
      </c>
      <c r="F28" t="s">
        <v>7</v>
      </c>
      <c r="G28" t="s">
        <v>997</v>
      </c>
      <c r="H28" t="s">
        <v>29</v>
      </c>
      <c r="I28" t="s">
        <v>998</v>
      </c>
      <c r="J28" t="s">
        <v>11</v>
      </c>
      <c r="K28" t="s">
        <v>946</v>
      </c>
    </row>
    <row r="29" spans="1:11" x14ac:dyDescent="0.2">
      <c r="A29" t="s">
        <v>3163</v>
      </c>
      <c r="B29" s="1" t="str">
        <f t="shared" si="0"/>
        <v>avatratin</v>
      </c>
      <c r="C29" s="1" t="s">
        <v>3149</v>
      </c>
      <c r="D29" t="str">
        <f t="shared" si="1"/>
        <v xml:space="preserve">"avatratin" , </v>
      </c>
      <c r="E29" t="str">
        <f t="shared" si="2"/>
        <v xml:space="preserve">"avatratin" , </v>
      </c>
      <c r="F29" t="s">
        <v>7</v>
      </c>
      <c r="G29" t="s">
        <v>792</v>
      </c>
      <c r="H29" t="s">
        <v>195</v>
      </c>
      <c r="I29" t="s">
        <v>999</v>
      </c>
      <c r="J29" t="s">
        <v>11</v>
      </c>
      <c r="K29" t="s">
        <v>946</v>
      </c>
    </row>
    <row r="30" spans="1:11" x14ac:dyDescent="0.2">
      <c r="A30" t="s">
        <v>3164</v>
      </c>
      <c r="B30" s="1" t="str">
        <f t="shared" si="0"/>
        <v>awestatin</v>
      </c>
      <c r="C30" s="1" t="s">
        <v>3149</v>
      </c>
      <c r="D30" t="str">
        <f t="shared" si="1"/>
        <v xml:space="preserve">"awestatin" , </v>
      </c>
      <c r="E30" t="str">
        <f t="shared" si="2"/>
        <v xml:space="preserve">"awestatin" , </v>
      </c>
      <c r="F30" t="s">
        <v>7</v>
      </c>
      <c r="G30" t="s">
        <v>1000</v>
      </c>
      <c r="H30" t="s">
        <v>169</v>
      </c>
      <c r="I30" t="s">
        <v>1001</v>
      </c>
      <c r="J30" t="s">
        <v>11</v>
      </c>
      <c r="K30" t="s">
        <v>946</v>
      </c>
    </row>
    <row r="31" spans="1:11" x14ac:dyDescent="0.2">
      <c r="A31" t="s">
        <v>1014</v>
      </c>
      <c r="B31" s="1" t="str">
        <f t="shared" si="0"/>
        <v>azterol</v>
      </c>
      <c r="C31" s="1" t="s">
        <v>3149</v>
      </c>
      <c r="D31" t="str">
        <f t="shared" si="1"/>
        <v xml:space="preserve">"azterol" , </v>
      </c>
      <c r="E31" t="str">
        <f t="shared" si="2"/>
        <v xml:space="preserve">"azterol" , </v>
      </c>
      <c r="F31" t="s">
        <v>7</v>
      </c>
      <c r="G31" t="s">
        <v>873</v>
      </c>
      <c r="H31" t="s">
        <v>157</v>
      </c>
      <c r="I31" t="s">
        <v>1002</v>
      </c>
      <c r="J31" t="s">
        <v>11</v>
      </c>
      <c r="K31" t="s">
        <v>946</v>
      </c>
    </row>
    <row r="32" spans="1:11" x14ac:dyDescent="0.2">
      <c r="A32" t="s">
        <v>3165</v>
      </c>
      <c r="B32" s="1" t="str">
        <f t="shared" si="0"/>
        <v>bel</v>
      </c>
      <c r="C32" s="1" t="s">
        <v>3149</v>
      </c>
      <c r="D32" t="str">
        <f t="shared" si="1"/>
        <v xml:space="preserve">"bel" , </v>
      </c>
      <c r="E32" t="str">
        <f t="shared" si="2"/>
        <v xml:space="preserve">"bel" , </v>
      </c>
      <c r="F32" t="s">
        <v>7</v>
      </c>
      <c r="G32" t="s">
        <v>1003</v>
      </c>
      <c r="H32" t="s">
        <v>19</v>
      </c>
      <c r="I32" t="s">
        <v>1004</v>
      </c>
      <c r="J32" t="s">
        <v>11</v>
      </c>
      <c r="K32" t="s">
        <v>946</v>
      </c>
    </row>
    <row r="33" spans="1:11" x14ac:dyDescent="0.2">
      <c r="A33" t="s">
        <v>1019</v>
      </c>
      <c r="B33" s="1" t="str">
        <f t="shared" si="0"/>
        <v>belmalip</v>
      </c>
      <c r="C33" s="1" t="s">
        <v>3149</v>
      </c>
      <c r="D33" t="str">
        <f t="shared" si="1"/>
        <v xml:space="preserve">"belmalip" , </v>
      </c>
      <c r="E33" t="str">
        <f t="shared" si="2"/>
        <v xml:space="preserve">"belmalip" , </v>
      </c>
      <c r="F33" t="s">
        <v>7</v>
      </c>
      <c r="G33" t="s">
        <v>1005</v>
      </c>
      <c r="H33" t="s">
        <v>19</v>
      </c>
      <c r="I33" t="s">
        <v>1006</v>
      </c>
      <c r="J33" t="s">
        <v>11</v>
      </c>
      <c r="K33" t="s">
        <v>946</v>
      </c>
    </row>
    <row r="34" spans="1:11" x14ac:dyDescent="0.2">
      <c r="A34" t="s">
        <v>3166</v>
      </c>
      <c r="B34" s="1" t="str">
        <f t="shared" si="0"/>
        <v>bestatin</v>
      </c>
      <c r="C34" s="1" t="s">
        <v>3149</v>
      </c>
      <c r="D34" t="str">
        <f t="shared" si="1"/>
        <v xml:space="preserve">"bestatin" , </v>
      </c>
      <c r="E34" t="str">
        <f t="shared" si="2"/>
        <v xml:space="preserve">"bestatin" , </v>
      </c>
      <c r="F34" t="s">
        <v>7</v>
      </c>
      <c r="G34" t="s">
        <v>1008</v>
      </c>
      <c r="H34" t="s">
        <v>15</v>
      </c>
      <c r="I34" t="s">
        <v>1009</v>
      </c>
      <c r="J34" t="s">
        <v>11</v>
      </c>
      <c r="K34" t="s">
        <v>946</v>
      </c>
    </row>
    <row r="35" spans="1:11" x14ac:dyDescent="0.2">
      <c r="A35" t="s">
        <v>1024</v>
      </c>
      <c r="B35" s="1" t="str">
        <f t="shared" si="0"/>
        <v>bevostatin</v>
      </c>
      <c r="C35" s="1" t="s">
        <v>3149</v>
      </c>
      <c r="D35" t="str">
        <f t="shared" si="1"/>
        <v xml:space="preserve">"bevostatin" , </v>
      </c>
      <c r="E35" t="str">
        <f t="shared" si="2"/>
        <v xml:space="preserve">"bevostatin" , </v>
      </c>
      <c r="F35" t="s">
        <v>7</v>
      </c>
      <c r="G35" t="s">
        <v>1010</v>
      </c>
      <c r="H35" t="s">
        <v>29</v>
      </c>
      <c r="I35" t="s">
        <v>1011</v>
      </c>
      <c r="J35" t="s">
        <v>11</v>
      </c>
      <c r="K35" t="s">
        <v>946</v>
      </c>
    </row>
    <row r="36" spans="1:11" x14ac:dyDescent="0.2">
      <c r="A36" t="s">
        <v>1026</v>
      </c>
      <c r="B36" s="1" t="str">
        <f t="shared" si="0"/>
        <v>biolipe</v>
      </c>
      <c r="C36" s="1" t="s">
        <v>3149</v>
      </c>
      <c r="D36" t="str">
        <f t="shared" si="1"/>
        <v xml:space="preserve">"biolipe" , </v>
      </c>
      <c r="E36" t="str">
        <f t="shared" si="2"/>
        <v xml:space="preserve">"biolipe" , </v>
      </c>
      <c r="F36" t="s">
        <v>7</v>
      </c>
      <c r="G36" t="s">
        <v>1012</v>
      </c>
      <c r="H36" t="s">
        <v>195</v>
      </c>
      <c r="I36" t="s">
        <v>1013</v>
      </c>
      <c r="J36" t="s">
        <v>11</v>
      </c>
      <c r="K36" t="s">
        <v>946</v>
      </c>
    </row>
    <row r="37" spans="1:11" x14ac:dyDescent="0.2">
      <c r="A37" t="s">
        <v>1029</v>
      </c>
      <c r="B37" s="1" t="str">
        <f t="shared" si="0"/>
        <v>bo zhan tong</v>
      </c>
      <c r="C37" s="1" t="s">
        <v>3149</v>
      </c>
      <c r="D37" t="str">
        <f t="shared" si="1"/>
        <v xml:space="preserve">"bo zhan tong" , </v>
      </c>
      <c r="E37" t="str">
        <f t="shared" si="2"/>
        <v xml:space="preserve">"bo zhan tong" , </v>
      </c>
      <c r="F37" t="s">
        <v>7</v>
      </c>
      <c r="G37" t="s">
        <v>1015</v>
      </c>
      <c r="H37" t="s">
        <v>19</v>
      </c>
      <c r="I37" t="s">
        <v>1016</v>
      </c>
      <c r="J37" t="s">
        <v>11</v>
      </c>
      <c r="K37" t="s">
        <v>946</v>
      </c>
    </row>
    <row r="38" spans="1:11" x14ac:dyDescent="0.2">
      <c r="A38" t="s">
        <v>3167</v>
      </c>
      <c r="B38" s="1" t="str">
        <f t="shared" si="0"/>
        <v>buztin</v>
      </c>
      <c r="C38" s="1" t="s">
        <v>3149</v>
      </c>
      <c r="D38" t="str">
        <f t="shared" si="1"/>
        <v xml:space="preserve">"buztin" , </v>
      </c>
      <c r="E38" t="str">
        <f t="shared" si="2"/>
        <v xml:space="preserve">"buztin" , </v>
      </c>
      <c r="F38" t="s">
        <v>7</v>
      </c>
      <c r="G38" t="s">
        <v>1017</v>
      </c>
      <c r="H38" t="s">
        <v>195</v>
      </c>
      <c r="I38" t="s">
        <v>1018</v>
      </c>
      <c r="J38" t="s">
        <v>11</v>
      </c>
      <c r="K38" t="s">
        <v>946</v>
      </c>
    </row>
    <row r="39" spans="1:11" x14ac:dyDescent="0.2">
      <c r="A39" t="s">
        <v>3168</v>
      </c>
      <c r="B39" s="1" t="str">
        <f t="shared" si="0"/>
        <v>cardin</v>
      </c>
      <c r="C39" s="1" t="s">
        <v>3149</v>
      </c>
      <c r="D39" t="str">
        <f t="shared" si="1"/>
        <v xml:space="preserve">"cardin" , </v>
      </c>
      <c r="E39" t="str">
        <f t="shared" si="2"/>
        <v xml:space="preserve">"cardin" , </v>
      </c>
      <c r="F39" t="s">
        <v>7</v>
      </c>
      <c r="G39" t="s">
        <v>1020</v>
      </c>
      <c r="H39" t="s">
        <v>157</v>
      </c>
      <c r="I39" t="s">
        <v>1021</v>
      </c>
      <c r="J39" t="s">
        <v>11</v>
      </c>
      <c r="K39" t="s">
        <v>946</v>
      </c>
    </row>
    <row r="40" spans="1:11" x14ac:dyDescent="0.2">
      <c r="A40" t="s">
        <v>1036</v>
      </c>
      <c r="B40" s="1" t="str">
        <f t="shared" si="0"/>
        <v>cardiosim</v>
      </c>
      <c r="C40" s="1" t="s">
        <v>3149</v>
      </c>
      <c r="D40" t="str">
        <f t="shared" si="1"/>
        <v xml:space="preserve">"cardiosim" , </v>
      </c>
      <c r="E40" t="str">
        <f t="shared" si="2"/>
        <v xml:space="preserve">"cardiosim" , </v>
      </c>
      <c r="F40" t="s">
        <v>7</v>
      </c>
      <c r="G40" t="s">
        <v>1022</v>
      </c>
      <c r="H40" t="s">
        <v>299</v>
      </c>
      <c r="I40" t="s">
        <v>1023</v>
      </c>
      <c r="J40" t="s">
        <v>11</v>
      </c>
      <c r="K40" t="s">
        <v>946</v>
      </c>
    </row>
    <row r="41" spans="1:11" x14ac:dyDescent="0.2">
      <c r="A41" t="s">
        <v>3169</v>
      </c>
      <c r="B41" s="1" t="str">
        <f t="shared" si="0"/>
        <v>ceabisin</v>
      </c>
      <c r="C41" s="1" t="s">
        <v>3149</v>
      </c>
      <c r="D41" t="str">
        <f t="shared" si="1"/>
        <v xml:space="preserve">"ceabisin" , </v>
      </c>
      <c r="E41" t="str">
        <f t="shared" si="2"/>
        <v xml:space="preserve">"ceabisin" , </v>
      </c>
      <c r="F41" t="s">
        <v>7</v>
      </c>
      <c r="G41" t="s">
        <v>824</v>
      </c>
      <c r="H41" t="s">
        <v>29</v>
      </c>
      <c r="I41" t="s">
        <v>1025</v>
      </c>
      <c r="J41" t="s">
        <v>11</v>
      </c>
      <c r="K41" t="s">
        <v>946</v>
      </c>
    </row>
    <row r="42" spans="1:11" x14ac:dyDescent="0.2">
      <c r="A42" t="s">
        <v>3170</v>
      </c>
      <c r="B42" s="1" t="str">
        <f t="shared" si="0"/>
        <v>ceasin</v>
      </c>
      <c r="C42" s="1" t="s">
        <v>3149</v>
      </c>
      <c r="D42" t="str">
        <f t="shared" si="1"/>
        <v xml:space="preserve">"ceasin" , </v>
      </c>
      <c r="E42" t="str">
        <f t="shared" si="2"/>
        <v xml:space="preserve">"ceasin" , </v>
      </c>
      <c r="F42" t="s">
        <v>7</v>
      </c>
      <c r="G42" t="s">
        <v>1027</v>
      </c>
      <c r="H42" t="s">
        <v>118</v>
      </c>
      <c r="I42" t="s">
        <v>1028</v>
      </c>
      <c r="J42" t="s">
        <v>11</v>
      </c>
      <c r="K42" t="s">
        <v>946</v>
      </c>
    </row>
    <row r="43" spans="1:11" x14ac:dyDescent="0.2">
      <c r="A43" t="s">
        <v>1043</v>
      </c>
      <c r="B43" s="1" t="str">
        <f t="shared" si="0"/>
        <v>cholemed</v>
      </c>
      <c r="C43" s="1" t="s">
        <v>3149</v>
      </c>
      <c r="D43" t="str">
        <f t="shared" si="1"/>
        <v xml:space="preserve">"cholemed" , </v>
      </c>
      <c r="E43" t="str">
        <f t="shared" si="2"/>
        <v xml:space="preserve">"cholemed" , </v>
      </c>
      <c r="F43" t="s">
        <v>7</v>
      </c>
      <c r="G43" t="s">
        <v>1030</v>
      </c>
      <c r="H43" t="s">
        <v>22</v>
      </c>
      <c r="I43" t="s">
        <v>1031</v>
      </c>
      <c r="J43" t="s">
        <v>11</v>
      </c>
      <c r="K43" t="s">
        <v>946</v>
      </c>
    </row>
    <row r="44" spans="1:11" x14ac:dyDescent="0.2">
      <c r="A44" t="s">
        <v>1046</v>
      </c>
      <c r="B44" s="1" t="str">
        <f t="shared" si="0"/>
        <v>cholestad</v>
      </c>
      <c r="C44" s="1" t="s">
        <v>3149</v>
      </c>
      <c r="D44" t="str">
        <f t="shared" si="1"/>
        <v xml:space="preserve">"cholestad" , </v>
      </c>
      <c r="E44" t="str">
        <f t="shared" si="2"/>
        <v xml:space="preserve">"cholestad" , </v>
      </c>
      <c r="F44" t="s">
        <v>7</v>
      </c>
      <c r="G44" t="s">
        <v>1032</v>
      </c>
      <c r="H44" t="s">
        <v>19</v>
      </c>
      <c r="I44" t="s">
        <v>1033</v>
      </c>
      <c r="J44" t="s">
        <v>11</v>
      </c>
      <c r="K44" t="s">
        <v>946</v>
      </c>
    </row>
    <row r="45" spans="1:11" x14ac:dyDescent="0.2">
      <c r="A45" t="s">
        <v>3171</v>
      </c>
      <c r="B45" s="1" t="str">
        <f t="shared" si="0"/>
        <v>cholestat</v>
      </c>
      <c r="C45" s="1" t="s">
        <v>3149</v>
      </c>
      <c r="D45" t="str">
        <f t="shared" si="1"/>
        <v xml:space="preserve">"cholestat" , </v>
      </c>
      <c r="E45" t="str">
        <f t="shared" si="2"/>
        <v xml:space="preserve">"cholestat" , </v>
      </c>
      <c r="F45" t="s">
        <v>7</v>
      </c>
      <c r="G45" t="s">
        <v>1034</v>
      </c>
      <c r="H45" t="s">
        <v>132</v>
      </c>
      <c r="I45" t="s">
        <v>1035</v>
      </c>
      <c r="J45" t="s">
        <v>11</v>
      </c>
      <c r="K45" t="s">
        <v>946</v>
      </c>
    </row>
    <row r="46" spans="1:11" x14ac:dyDescent="0.2">
      <c r="A46" t="s">
        <v>1054</v>
      </c>
      <c r="B46" s="1" t="str">
        <f t="shared" si="0"/>
        <v>choleste</v>
      </c>
      <c r="C46" s="1" t="s">
        <v>3149</v>
      </c>
      <c r="D46" t="str">
        <f t="shared" si="1"/>
        <v xml:space="preserve">"choleste" , </v>
      </c>
      <c r="E46" t="str">
        <f t="shared" si="2"/>
        <v xml:space="preserve">"choleste" , </v>
      </c>
      <c r="F46" t="s">
        <v>7</v>
      </c>
      <c r="G46" t="s">
        <v>1037</v>
      </c>
      <c r="H46" t="s">
        <v>19</v>
      </c>
      <c r="I46" t="s">
        <v>1038</v>
      </c>
      <c r="J46" t="s">
        <v>11</v>
      </c>
      <c r="K46" t="s">
        <v>946</v>
      </c>
    </row>
    <row r="47" spans="1:11" x14ac:dyDescent="0.2">
      <c r="A47" t="s">
        <v>1057</v>
      </c>
      <c r="B47" s="1" t="str">
        <f t="shared" si="0"/>
        <v>cholestol</v>
      </c>
      <c r="C47" s="1" t="s">
        <v>3149</v>
      </c>
      <c r="D47" t="str">
        <f t="shared" si="1"/>
        <v xml:space="preserve">"cholestol" , </v>
      </c>
      <c r="E47" t="str">
        <f t="shared" si="2"/>
        <v xml:space="preserve">"cholestol" , </v>
      </c>
      <c r="F47" t="s">
        <v>7</v>
      </c>
      <c r="G47" t="s">
        <v>1039</v>
      </c>
      <c r="H47" t="s">
        <v>118</v>
      </c>
      <c r="I47" t="s">
        <v>1040</v>
      </c>
      <c r="J47" t="s">
        <v>11</v>
      </c>
      <c r="K47" t="s">
        <v>946</v>
      </c>
    </row>
    <row r="48" spans="1:11" x14ac:dyDescent="0.2">
      <c r="A48" t="s">
        <v>1060</v>
      </c>
      <c r="B48" s="1" t="str">
        <f t="shared" si="0"/>
        <v>cholestrol</v>
      </c>
      <c r="C48" s="1" t="s">
        <v>3149</v>
      </c>
      <c r="D48" t="str">
        <f t="shared" si="1"/>
        <v xml:space="preserve">"cholestrol" , </v>
      </c>
      <c r="E48" t="str">
        <f t="shared" si="2"/>
        <v xml:space="preserve">"cholestrol" , </v>
      </c>
      <c r="F48" t="s">
        <v>7</v>
      </c>
      <c r="G48" t="s">
        <v>1041</v>
      </c>
      <c r="H48" t="s">
        <v>118</v>
      </c>
      <c r="I48" t="s">
        <v>1042</v>
      </c>
      <c r="J48" t="s">
        <v>11</v>
      </c>
      <c r="K48" t="s">
        <v>946</v>
      </c>
    </row>
    <row r="49" spans="1:11" x14ac:dyDescent="0.2">
      <c r="A49" t="s">
        <v>3172</v>
      </c>
      <c r="B49" s="1" t="str">
        <f t="shared" si="0"/>
        <v>cholevas</v>
      </c>
      <c r="C49" s="1" t="s">
        <v>3149</v>
      </c>
      <c r="D49" t="str">
        <f t="shared" si="1"/>
        <v xml:space="preserve">"cholevas" , </v>
      </c>
      <c r="E49" t="str">
        <f t="shared" si="2"/>
        <v xml:space="preserve">"cholevas" , </v>
      </c>
      <c r="F49" t="s">
        <v>7</v>
      </c>
      <c r="G49" t="s">
        <v>1044</v>
      </c>
      <c r="H49" t="s">
        <v>199</v>
      </c>
      <c r="I49" t="s">
        <v>1045</v>
      </c>
      <c r="J49" t="s">
        <v>11</v>
      </c>
      <c r="K49" t="s">
        <v>946</v>
      </c>
    </row>
    <row r="50" spans="1:11" x14ac:dyDescent="0.2">
      <c r="A50" t="s">
        <v>3173</v>
      </c>
      <c r="B50" s="1" t="str">
        <f t="shared" si="0"/>
        <v>cholevast</v>
      </c>
      <c r="C50" s="1" t="s">
        <v>3149</v>
      </c>
      <c r="D50" t="str">
        <f t="shared" si="1"/>
        <v xml:space="preserve">"cholevast" , </v>
      </c>
      <c r="E50" t="str">
        <f t="shared" si="2"/>
        <v xml:space="preserve">"cholevast" , </v>
      </c>
      <c r="F50" t="s">
        <v>7</v>
      </c>
      <c r="G50" t="s">
        <v>1047</v>
      </c>
      <c r="H50" t="s">
        <v>19</v>
      </c>
      <c r="I50" t="s">
        <v>1048</v>
      </c>
      <c r="J50" t="s">
        <v>11</v>
      </c>
      <c r="K50" t="s">
        <v>946</v>
      </c>
    </row>
    <row r="51" spans="1:11" x14ac:dyDescent="0.2">
      <c r="A51" t="s">
        <v>3174</v>
      </c>
      <c r="B51" s="1" t="str">
        <f t="shared" si="0"/>
        <v>cholevist</v>
      </c>
      <c r="C51" s="1" t="s">
        <v>3149</v>
      </c>
      <c r="D51" t="str">
        <f t="shared" si="1"/>
        <v xml:space="preserve">"cholevist" , </v>
      </c>
      <c r="E51" t="str">
        <f t="shared" si="2"/>
        <v xml:space="preserve">"cholevist" , </v>
      </c>
      <c r="F51" t="s">
        <v>7</v>
      </c>
      <c r="G51" t="s">
        <v>1049</v>
      </c>
      <c r="H51" t="s">
        <v>15</v>
      </c>
      <c r="I51" t="s">
        <v>1050</v>
      </c>
      <c r="J51" t="s">
        <v>11</v>
      </c>
      <c r="K51" t="s">
        <v>946</v>
      </c>
    </row>
    <row r="52" spans="1:11" x14ac:dyDescent="0.2">
      <c r="A52" t="s">
        <v>1068</v>
      </c>
      <c r="B52" s="1" t="str">
        <f t="shared" si="0"/>
        <v>cholexin</v>
      </c>
      <c r="C52" s="1" t="s">
        <v>3149</v>
      </c>
      <c r="D52" t="str">
        <f t="shared" si="1"/>
        <v xml:space="preserve">"cholexin" , </v>
      </c>
      <c r="E52" t="str">
        <f t="shared" si="2"/>
        <v xml:space="preserve">"cholexin" , </v>
      </c>
      <c r="F52" t="s">
        <v>7</v>
      </c>
      <c r="G52" t="s">
        <v>501</v>
      </c>
      <c r="H52" t="s">
        <v>9</v>
      </c>
      <c r="I52" t="s">
        <v>1051</v>
      </c>
      <c r="J52" t="s">
        <v>11</v>
      </c>
      <c r="K52" t="s">
        <v>946</v>
      </c>
    </row>
    <row r="53" spans="1:11" x14ac:dyDescent="0.2">
      <c r="A53" t="s">
        <v>3175</v>
      </c>
      <c r="B53" s="1" t="str">
        <f t="shared" si="0"/>
        <v>cholib</v>
      </c>
      <c r="C53" s="1" t="s">
        <v>3149</v>
      </c>
      <c r="D53" t="str">
        <f t="shared" si="1"/>
        <v xml:space="preserve">"cholib" , </v>
      </c>
      <c r="E53" t="str">
        <f t="shared" si="2"/>
        <v xml:space="preserve">"cholib" , </v>
      </c>
      <c r="F53" t="s">
        <v>7</v>
      </c>
      <c r="G53" t="s">
        <v>1052</v>
      </c>
      <c r="H53" t="s">
        <v>256</v>
      </c>
      <c r="I53" t="s">
        <v>1053</v>
      </c>
      <c r="J53" t="s">
        <v>11</v>
      </c>
      <c r="K53" t="s">
        <v>946</v>
      </c>
    </row>
    <row r="54" spans="1:11" x14ac:dyDescent="0.2">
      <c r="A54" t="s">
        <v>1074</v>
      </c>
      <c r="B54" s="1" t="str">
        <f t="shared" si="0"/>
        <v>cholib</v>
      </c>
      <c r="C54" s="1" t="s">
        <v>3149</v>
      </c>
      <c r="D54" t="str">
        <f t="shared" si="1"/>
        <v xml:space="preserve">"cholib" , </v>
      </c>
      <c r="E54" t="str">
        <f t="shared" si="2"/>
        <v xml:space="preserve">"cholib" , </v>
      </c>
      <c r="F54" t="s">
        <v>7</v>
      </c>
      <c r="G54" t="s">
        <v>1055</v>
      </c>
      <c r="H54" t="s">
        <v>184</v>
      </c>
      <c r="I54" t="s">
        <v>1056</v>
      </c>
      <c r="J54" t="s">
        <v>11</v>
      </c>
      <c r="K54" t="s">
        <v>946</v>
      </c>
    </row>
    <row r="55" spans="1:11" x14ac:dyDescent="0.2">
      <c r="A55" t="s">
        <v>3176</v>
      </c>
      <c r="B55" s="1" t="str">
        <f t="shared" si="0"/>
        <v>choltric</v>
      </c>
      <c r="C55" s="1" t="s">
        <v>3149</v>
      </c>
      <c r="D55" t="str">
        <f t="shared" si="1"/>
        <v xml:space="preserve">"choltric" , </v>
      </c>
      <c r="E55" t="str">
        <f t="shared" si="2"/>
        <v xml:space="preserve">"choltric" , </v>
      </c>
      <c r="F55" t="s">
        <v>7</v>
      </c>
      <c r="G55" t="s">
        <v>1058</v>
      </c>
      <c r="H55" t="s">
        <v>19</v>
      </c>
      <c r="I55" t="s">
        <v>1059</v>
      </c>
      <c r="J55" t="s">
        <v>11</v>
      </c>
      <c r="K55" t="s">
        <v>946</v>
      </c>
    </row>
    <row r="56" spans="1:11" x14ac:dyDescent="0.2">
      <c r="A56" t="s">
        <v>1097</v>
      </c>
      <c r="B56" s="1" t="str">
        <f t="shared" si="0"/>
        <v>cholvasim</v>
      </c>
      <c r="C56" s="1" t="s">
        <v>3149</v>
      </c>
      <c r="D56" t="str">
        <f t="shared" si="1"/>
        <v xml:space="preserve">"cholvasim" , </v>
      </c>
      <c r="E56" t="str">
        <f t="shared" si="2"/>
        <v xml:space="preserve">"cholvasim" , </v>
      </c>
      <c r="F56" t="s">
        <v>7</v>
      </c>
      <c r="G56" t="s">
        <v>1061</v>
      </c>
      <c r="H56" t="s">
        <v>19</v>
      </c>
      <c r="I56" t="s">
        <v>1062</v>
      </c>
      <c r="J56" t="s">
        <v>11</v>
      </c>
      <c r="K56" t="s">
        <v>946</v>
      </c>
    </row>
    <row r="57" spans="1:11" x14ac:dyDescent="0.2">
      <c r="A57" t="s">
        <v>3177</v>
      </c>
      <c r="B57" s="1" t="str">
        <f t="shared" si="0"/>
        <v>christatin</v>
      </c>
      <c r="C57" s="1" t="s">
        <v>3149</v>
      </c>
      <c r="D57" t="str">
        <f t="shared" si="1"/>
        <v xml:space="preserve">"christatin" , </v>
      </c>
      <c r="E57" t="str">
        <f t="shared" si="2"/>
        <v xml:space="preserve">"christatin" , </v>
      </c>
      <c r="F57" t="s">
        <v>7</v>
      </c>
      <c r="G57" t="s">
        <v>1063</v>
      </c>
      <c r="H57" t="s">
        <v>19</v>
      </c>
      <c r="I57" t="s">
        <v>1064</v>
      </c>
      <c r="J57" t="s">
        <v>11</v>
      </c>
      <c r="K57" t="s">
        <v>946</v>
      </c>
    </row>
    <row r="58" spans="1:11" x14ac:dyDescent="0.2">
      <c r="A58" t="s">
        <v>1102</v>
      </c>
      <c r="B58" s="1" t="str">
        <f t="shared" si="0"/>
        <v>clinfar</v>
      </c>
      <c r="C58" s="1" t="s">
        <v>3149</v>
      </c>
      <c r="D58" t="str">
        <f t="shared" si="1"/>
        <v xml:space="preserve">"clinfar" , </v>
      </c>
      <c r="E58" t="str">
        <f t="shared" si="2"/>
        <v xml:space="preserve">"clinfar" , </v>
      </c>
      <c r="F58" t="s">
        <v>7</v>
      </c>
      <c r="G58" t="s">
        <v>1065</v>
      </c>
      <c r="H58" t="s">
        <v>19</v>
      </c>
      <c r="I58" t="s">
        <v>1066</v>
      </c>
      <c r="J58" t="s">
        <v>11</v>
      </c>
      <c r="K58" t="s">
        <v>946</v>
      </c>
    </row>
    <row r="59" spans="1:11" x14ac:dyDescent="0.2">
      <c r="A59" t="s">
        <v>1105</v>
      </c>
      <c r="B59" s="1" t="str">
        <f t="shared" si="0"/>
        <v>colemin</v>
      </c>
      <c r="C59" s="1" t="s">
        <v>3149</v>
      </c>
      <c r="D59" t="str">
        <f t="shared" si="1"/>
        <v xml:space="preserve">"colemin" , </v>
      </c>
      <c r="E59" t="str">
        <f t="shared" si="2"/>
        <v xml:space="preserve">"colemin" , </v>
      </c>
      <c r="F59" t="s">
        <v>7</v>
      </c>
      <c r="G59" t="s">
        <v>697</v>
      </c>
      <c r="H59" t="s">
        <v>19</v>
      </c>
      <c r="I59" t="s">
        <v>1067</v>
      </c>
      <c r="J59" t="s">
        <v>11</v>
      </c>
      <c r="K59" t="s">
        <v>946</v>
      </c>
    </row>
    <row r="60" spans="1:11" x14ac:dyDescent="0.2">
      <c r="A60" t="s">
        <v>1108</v>
      </c>
      <c r="B60" s="1" t="str">
        <f t="shared" si="0"/>
        <v>colesken</v>
      </c>
      <c r="C60" s="1" t="s">
        <v>3149</v>
      </c>
      <c r="D60" t="str">
        <f t="shared" si="1"/>
        <v xml:space="preserve">"colesken" , </v>
      </c>
      <c r="E60" t="str">
        <f t="shared" si="2"/>
        <v xml:space="preserve">"colesken" , </v>
      </c>
      <c r="F60" t="s">
        <v>7</v>
      </c>
      <c r="G60" t="s">
        <v>1069</v>
      </c>
      <c r="H60" t="s">
        <v>9</v>
      </c>
      <c r="I60" t="s">
        <v>1070</v>
      </c>
      <c r="J60" t="s">
        <v>11</v>
      </c>
      <c r="K60" t="s">
        <v>946</v>
      </c>
    </row>
    <row r="61" spans="1:11" x14ac:dyDescent="0.2">
      <c r="A61" t="s">
        <v>3178</v>
      </c>
      <c r="B61" s="1" t="str">
        <f t="shared" si="0"/>
        <v>colvastina</v>
      </c>
      <c r="C61" s="1" t="s">
        <v>3149</v>
      </c>
      <c r="D61" t="str">
        <f t="shared" si="1"/>
        <v xml:space="preserve">"colvastina" , </v>
      </c>
      <c r="E61" t="str">
        <f t="shared" si="2"/>
        <v xml:space="preserve">"colvastina" , </v>
      </c>
      <c r="F61" t="s">
        <v>7</v>
      </c>
      <c r="G61" t="s">
        <v>1071</v>
      </c>
      <c r="H61" t="s">
        <v>360</v>
      </c>
      <c r="I61" t="s">
        <v>1072</v>
      </c>
      <c r="J61" t="s">
        <v>11</v>
      </c>
      <c r="K61" t="s">
        <v>1073</v>
      </c>
    </row>
    <row r="62" spans="1:11" x14ac:dyDescent="0.2">
      <c r="A62" t="s">
        <v>3179</v>
      </c>
      <c r="B62" s="1" t="str">
        <f t="shared" si="0"/>
        <v>coralip</v>
      </c>
      <c r="C62" s="1" t="s">
        <v>3149</v>
      </c>
      <c r="D62" t="str">
        <f t="shared" si="1"/>
        <v xml:space="preserve">"coralip" , </v>
      </c>
      <c r="E62" t="str">
        <f t="shared" si="2"/>
        <v xml:space="preserve">"coralip" , </v>
      </c>
      <c r="F62" t="s">
        <v>7</v>
      </c>
      <c r="G62" t="s">
        <v>1075</v>
      </c>
      <c r="H62" t="s">
        <v>321</v>
      </c>
      <c r="I62" t="s">
        <v>1076</v>
      </c>
      <c r="J62" t="s">
        <v>11</v>
      </c>
      <c r="K62" t="s">
        <v>1073</v>
      </c>
    </row>
    <row r="63" spans="1:11" x14ac:dyDescent="0.2">
      <c r="A63" t="s">
        <v>1115</v>
      </c>
      <c r="B63" s="1" t="str">
        <f t="shared" si="0"/>
        <v>cordiron</v>
      </c>
      <c r="C63" s="1" t="s">
        <v>3149</v>
      </c>
      <c r="D63" t="str">
        <f t="shared" si="1"/>
        <v xml:space="preserve">"cordiron" , </v>
      </c>
      <c r="E63" t="str">
        <f t="shared" si="2"/>
        <v xml:space="preserve">"cordiron" , </v>
      </c>
      <c r="F63" t="s">
        <v>7</v>
      </c>
      <c r="G63" t="s">
        <v>1077</v>
      </c>
      <c r="H63" t="s">
        <v>41</v>
      </c>
      <c r="I63" t="s">
        <v>1078</v>
      </c>
      <c r="J63" t="s">
        <v>11</v>
      </c>
      <c r="K63" t="s">
        <v>1073</v>
      </c>
    </row>
    <row r="64" spans="1:11" x14ac:dyDescent="0.2">
      <c r="A64" t="s">
        <v>3180</v>
      </c>
      <c r="B64" s="1" t="str">
        <f t="shared" si="0"/>
        <v>corolin</v>
      </c>
      <c r="C64" s="1" t="s">
        <v>3149</v>
      </c>
      <c r="D64" t="str">
        <f t="shared" si="1"/>
        <v xml:space="preserve">"corolin" , </v>
      </c>
      <c r="E64" t="str">
        <f t="shared" si="2"/>
        <v xml:space="preserve">"corolin" , </v>
      </c>
      <c r="F64" t="s">
        <v>7</v>
      </c>
      <c r="G64" t="s">
        <v>1079</v>
      </c>
      <c r="H64" t="s">
        <v>118</v>
      </c>
      <c r="I64" t="s">
        <v>1080</v>
      </c>
      <c r="J64" t="s">
        <v>11</v>
      </c>
      <c r="K64" t="s">
        <v>1073</v>
      </c>
    </row>
    <row r="65" spans="1:11" x14ac:dyDescent="0.2">
      <c r="A65" t="s">
        <v>1120</v>
      </c>
      <c r="B65" s="1" t="str">
        <f t="shared" si="0"/>
        <v>corsim</v>
      </c>
      <c r="C65" s="1" t="s">
        <v>3149</v>
      </c>
      <c r="D65" t="str">
        <f t="shared" si="1"/>
        <v xml:space="preserve">"corsim" , </v>
      </c>
      <c r="E65" t="str">
        <f t="shared" si="2"/>
        <v xml:space="preserve">"corsim" , </v>
      </c>
      <c r="F65" t="s">
        <v>7</v>
      </c>
      <c r="G65" t="s">
        <v>1081</v>
      </c>
      <c r="H65" t="s">
        <v>150</v>
      </c>
      <c r="I65" t="s">
        <v>1082</v>
      </c>
      <c r="J65" t="s">
        <v>11</v>
      </c>
      <c r="K65" t="s">
        <v>1073</v>
      </c>
    </row>
    <row r="66" spans="1:11" x14ac:dyDescent="0.2">
      <c r="A66" t="s">
        <v>1123</v>
      </c>
      <c r="B66" s="1" t="str">
        <f t="shared" si="0"/>
        <v>corstat</v>
      </c>
      <c r="C66" s="1" t="s">
        <v>3149</v>
      </c>
      <c r="D66" t="str">
        <f t="shared" si="1"/>
        <v xml:space="preserve">"corstat" , </v>
      </c>
      <c r="E66" t="str">
        <f t="shared" si="2"/>
        <v xml:space="preserve">"corstat" , </v>
      </c>
      <c r="F66" t="s">
        <v>7</v>
      </c>
      <c r="G66" t="s">
        <v>1083</v>
      </c>
      <c r="H66" t="s">
        <v>29</v>
      </c>
      <c r="I66" t="s">
        <v>1084</v>
      </c>
      <c r="J66" t="s">
        <v>11</v>
      </c>
      <c r="K66" t="s">
        <v>1073</v>
      </c>
    </row>
    <row r="67" spans="1:11" x14ac:dyDescent="0.2">
      <c r="A67" t="s">
        <v>1126</v>
      </c>
      <c r="B67" s="1" t="str">
        <f t="shared" si="0"/>
        <v>cotritev</v>
      </c>
      <c r="C67" s="1" t="s">
        <v>3149</v>
      </c>
      <c r="D67" t="str">
        <f t="shared" si="1"/>
        <v xml:space="preserve">"cotritev" , </v>
      </c>
      <c r="E67" t="str">
        <f t="shared" si="2"/>
        <v xml:space="preserve">"cotritev" , </v>
      </c>
      <c r="F67" t="s">
        <v>7</v>
      </c>
      <c r="G67" t="s">
        <v>1085</v>
      </c>
      <c r="H67" t="s">
        <v>221</v>
      </c>
      <c r="I67" t="s">
        <v>1086</v>
      </c>
      <c r="J67" t="s">
        <v>11</v>
      </c>
      <c r="K67" t="s">
        <v>1073</v>
      </c>
    </row>
    <row r="68" spans="1:11" x14ac:dyDescent="0.2">
      <c r="A68" t="s">
        <v>1129</v>
      </c>
      <c r="B68" s="1" t="str">
        <f t="shared" ref="B68:B131" si="3">TRIM(LOWER(A68))</f>
        <v>covastin</v>
      </c>
      <c r="C68" s="1" t="s">
        <v>3149</v>
      </c>
      <c r="D68" t="str">
        <f t="shared" ref="D68:D131" si="4">_xlfn.CONCAT(C68,B68,C68," , ")</f>
        <v xml:space="preserve">"covastin" , </v>
      </c>
      <c r="E68" t="str">
        <f t="shared" ref="E68:E131" si="5">TEXT(D68,TRIM(D68))</f>
        <v xml:space="preserve">"covastin" , </v>
      </c>
      <c r="F68" t="s">
        <v>7</v>
      </c>
      <c r="G68" t="s">
        <v>1087</v>
      </c>
      <c r="H68" t="s">
        <v>154</v>
      </c>
      <c r="I68" t="s">
        <v>1088</v>
      </c>
      <c r="J68" t="s">
        <v>11</v>
      </c>
      <c r="K68" t="s">
        <v>1073</v>
      </c>
    </row>
    <row r="69" spans="1:11" x14ac:dyDescent="0.2">
      <c r="A69" t="s">
        <v>3181</v>
      </c>
      <c r="B69" s="1" t="str">
        <f t="shared" si="3"/>
        <v>cynt</v>
      </c>
      <c r="C69" s="1" t="s">
        <v>3149</v>
      </c>
      <c r="D69" t="str">
        <f t="shared" si="4"/>
        <v xml:space="preserve">"cynt" , </v>
      </c>
      <c r="E69" t="str">
        <f t="shared" si="5"/>
        <v xml:space="preserve">"cynt" , </v>
      </c>
      <c r="F69" t="s">
        <v>7</v>
      </c>
      <c r="G69" t="s">
        <v>1089</v>
      </c>
      <c r="H69" t="s">
        <v>132</v>
      </c>
      <c r="I69" t="s">
        <v>1090</v>
      </c>
      <c r="J69" t="s">
        <v>11</v>
      </c>
      <c r="K69" t="s">
        <v>1073</v>
      </c>
    </row>
    <row r="70" spans="1:11" x14ac:dyDescent="0.2">
      <c r="A70" t="s">
        <v>3182</v>
      </c>
      <c r="B70" s="1" t="str">
        <f t="shared" si="3"/>
        <v>daxistin</v>
      </c>
      <c r="C70" s="1" t="s">
        <v>3149</v>
      </c>
      <c r="D70" t="str">
        <f t="shared" si="4"/>
        <v xml:space="preserve">"daxistin" , </v>
      </c>
      <c r="E70" t="str">
        <f t="shared" si="5"/>
        <v xml:space="preserve">"daxistin" , </v>
      </c>
      <c r="F70" t="s">
        <v>7</v>
      </c>
      <c r="G70" t="s">
        <v>1091</v>
      </c>
      <c r="H70" t="s">
        <v>328</v>
      </c>
      <c r="I70" t="s">
        <v>1092</v>
      </c>
      <c r="J70" t="s">
        <v>11</v>
      </c>
      <c r="K70" t="s">
        <v>1073</v>
      </c>
    </row>
    <row r="71" spans="1:11" x14ac:dyDescent="0.2">
      <c r="A71" t="s">
        <v>3183</v>
      </c>
      <c r="B71" s="1" t="str">
        <f t="shared" si="3"/>
        <v>denan</v>
      </c>
      <c r="C71" s="1" t="s">
        <v>3149</v>
      </c>
      <c r="D71" t="str">
        <f t="shared" si="4"/>
        <v xml:space="preserve">"denan" , </v>
      </c>
      <c r="E71" t="str">
        <f t="shared" si="5"/>
        <v xml:space="preserve">"denan" , </v>
      </c>
      <c r="F71" t="s">
        <v>7</v>
      </c>
      <c r="G71" t="s">
        <v>1093</v>
      </c>
      <c r="H71" t="s">
        <v>287</v>
      </c>
      <c r="I71" t="s">
        <v>1094</v>
      </c>
      <c r="J71" t="s">
        <v>11</v>
      </c>
      <c r="K71" t="s">
        <v>1073</v>
      </c>
    </row>
    <row r="72" spans="1:11" x14ac:dyDescent="0.2">
      <c r="A72" t="s">
        <v>1141</v>
      </c>
      <c r="B72" s="1" t="str">
        <f t="shared" si="3"/>
        <v>detrovel</v>
      </c>
      <c r="C72" s="1" t="s">
        <v>3149</v>
      </c>
      <c r="D72" t="str">
        <f t="shared" si="4"/>
        <v xml:space="preserve">"detrovel" , </v>
      </c>
      <c r="E72" t="str">
        <f t="shared" si="5"/>
        <v xml:space="preserve">"detrovel" , </v>
      </c>
      <c r="F72" t="s">
        <v>7</v>
      </c>
      <c r="G72" t="s">
        <v>1095</v>
      </c>
      <c r="H72" t="s">
        <v>150</v>
      </c>
      <c r="I72" t="s">
        <v>1096</v>
      </c>
      <c r="J72" t="s">
        <v>11</v>
      </c>
      <c r="K72" t="s">
        <v>946</v>
      </c>
    </row>
    <row r="73" spans="1:11" x14ac:dyDescent="0.2">
      <c r="A73" t="s">
        <v>1143</v>
      </c>
      <c r="B73" s="1" t="str">
        <f t="shared" si="3"/>
        <v>dincor</v>
      </c>
      <c r="C73" s="1" t="s">
        <v>3149</v>
      </c>
      <c r="D73" t="str">
        <f t="shared" si="4"/>
        <v xml:space="preserve">"dincor" , </v>
      </c>
      <c r="E73" t="str">
        <f t="shared" si="5"/>
        <v xml:space="preserve">"dincor" , </v>
      </c>
      <c r="F73" t="s">
        <v>7</v>
      </c>
      <c r="G73" t="s">
        <v>1098</v>
      </c>
      <c r="H73" t="s">
        <v>11</v>
      </c>
      <c r="I73" t="s">
        <v>1099</v>
      </c>
      <c r="J73" t="s">
        <v>11</v>
      </c>
      <c r="K73" t="s">
        <v>946</v>
      </c>
    </row>
    <row r="74" spans="1:11" x14ac:dyDescent="0.2">
      <c r="A74" t="s">
        <v>1145</v>
      </c>
      <c r="B74" s="1" t="str">
        <f t="shared" si="3"/>
        <v>diocomb si</v>
      </c>
      <c r="C74" s="1" t="s">
        <v>3149</v>
      </c>
      <c r="D74" t="str">
        <f t="shared" si="4"/>
        <v xml:space="preserve">"diocomb si" , </v>
      </c>
      <c r="E74" t="str">
        <f t="shared" si="5"/>
        <v xml:space="preserve">"diocomb si" , </v>
      </c>
      <c r="F74" t="s">
        <v>7</v>
      </c>
      <c r="G74" t="s">
        <v>1100</v>
      </c>
      <c r="H74" t="s">
        <v>29</v>
      </c>
      <c r="I74" t="s">
        <v>1101</v>
      </c>
      <c r="J74" t="s">
        <v>11</v>
      </c>
      <c r="K74" t="s">
        <v>946</v>
      </c>
    </row>
    <row r="75" spans="1:11" x14ac:dyDescent="0.2">
      <c r="A75" t="s">
        <v>3184</v>
      </c>
      <c r="B75" s="1" t="str">
        <f t="shared" si="3"/>
        <v>diskolestina</v>
      </c>
      <c r="C75" s="1" t="s">
        <v>3149</v>
      </c>
      <c r="D75" t="str">
        <f t="shared" si="4"/>
        <v xml:space="preserve">"diskolestina" , </v>
      </c>
      <c r="E75" t="str">
        <f t="shared" si="5"/>
        <v xml:space="preserve">"diskolestina" , </v>
      </c>
      <c r="F75" t="s">
        <v>7</v>
      </c>
      <c r="G75" t="s">
        <v>1103</v>
      </c>
      <c r="H75" t="s">
        <v>269</v>
      </c>
      <c r="I75" t="s">
        <v>1104</v>
      </c>
      <c r="J75" t="s">
        <v>11</v>
      </c>
      <c r="K75" t="s">
        <v>946</v>
      </c>
    </row>
    <row r="76" spans="1:11" x14ac:dyDescent="0.2">
      <c r="A76" t="s">
        <v>1150</v>
      </c>
      <c r="B76" s="1" t="str">
        <f t="shared" si="3"/>
        <v>dislipina</v>
      </c>
      <c r="C76" s="1" t="s">
        <v>3149</v>
      </c>
      <c r="D76" t="str">
        <f t="shared" si="4"/>
        <v xml:space="preserve">"dislipina" , </v>
      </c>
      <c r="E76" t="str">
        <f t="shared" si="5"/>
        <v xml:space="preserve">"dislipina" , </v>
      </c>
      <c r="F76" t="s">
        <v>7</v>
      </c>
      <c r="G76" t="s">
        <v>1106</v>
      </c>
      <c r="H76" t="s">
        <v>648</v>
      </c>
      <c r="I76" t="s">
        <v>1107</v>
      </c>
      <c r="J76" t="s">
        <v>11</v>
      </c>
      <c r="K76" t="s">
        <v>946</v>
      </c>
    </row>
    <row r="77" spans="1:11" x14ac:dyDescent="0.2">
      <c r="A77" t="s">
        <v>3185</v>
      </c>
      <c r="B77" s="1" t="str">
        <f t="shared" si="3"/>
        <v>docsimvasta</v>
      </c>
      <c r="C77" s="1" t="s">
        <v>3149</v>
      </c>
      <c r="D77" t="str">
        <f t="shared" si="4"/>
        <v xml:space="preserve">"docsimvasta" , </v>
      </c>
      <c r="E77" t="str">
        <f t="shared" si="5"/>
        <v xml:space="preserve">"docsimvasta" , </v>
      </c>
      <c r="F77" t="s">
        <v>7</v>
      </c>
      <c r="G77" t="s">
        <v>1109</v>
      </c>
      <c r="H77" t="s">
        <v>592</v>
      </c>
      <c r="I77" t="s">
        <v>1110</v>
      </c>
      <c r="J77" t="s">
        <v>11</v>
      </c>
      <c r="K77" t="s">
        <v>946</v>
      </c>
    </row>
    <row r="78" spans="1:11" x14ac:dyDescent="0.2">
      <c r="A78" t="s">
        <v>3186</v>
      </c>
      <c r="B78" s="1" t="str">
        <f t="shared" si="3"/>
        <v>doctiverine</v>
      </c>
      <c r="C78" s="1" t="s">
        <v>3149</v>
      </c>
      <c r="D78" t="str">
        <f t="shared" si="4"/>
        <v xml:space="preserve">"doctiverine" , </v>
      </c>
      <c r="E78" t="str">
        <f t="shared" si="5"/>
        <v xml:space="preserve">"doctiverine" , </v>
      </c>
      <c r="F78" t="s">
        <v>7</v>
      </c>
      <c r="G78" t="s">
        <v>1111</v>
      </c>
      <c r="H78" t="s">
        <v>118</v>
      </c>
      <c r="I78" t="s">
        <v>1112</v>
      </c>
      <c r="J78" t="s">
        <v>11</v>
      </c>
      <c r="K78" t="s">
        <v>946</v>
      </c>
    </row>
    <row r="79" spans="1:11" x14ac:dyDescent="0.2">
      <c r="A79" t="s">
        <v>1156</v>
      </c>
      <c r="B79" s="1" t="str">
        <f t="shared" si="3"/>
        <v>ecosta</v>
      </c>
      <c r="C79" s="1" t="s">
        <v>3149</v>
      </c>
      <c r="D79" t="str">
        <f t="shared" si="4"/>
        <v xml:space="preserve">"ecosta" , </v>
      </c>
      <c r="E79" t="str">
        <f t="shared" si="5"/>
        <v xml:space="preserve">"ecosta" , </v>
      </c>
      <c r="F79" t="s">
        <v>7</v>
      </c>
      <c r="G79" t="s">
        <v>1113</v>
      </c>
      <c r="H79" t="s">
        <v>41</v>
      </c>
      <c r="I79" t="s">
        <v>1114</v>
      </c>
      <c r="J79" t="s">
        <v>11</v>
      </c>
      <c r="K79" t="s">
        <v>946</v>
      </c>
    </row>
    <row r="80" spans="1:11" x14ac:dyDescent="0.2">
      <c r="A80" t="s">
        <v>3187</v>
      </c>
      <c r="B80" s="1" t="str">
        <f t="shared" si="3"/>
        <v>egilipid</v>
      </c>
      <c r="C80" s="1" t="s">
        <v>3149</v>
      </c>
      <c r="D80" t="str">
        <f t="shared" si="4"/>
        <v xml:space="preserve">"egilipid" , </v>
      </c>
      <c r="E80" t="str">
        <f t="shared" si="5"/>
        <v xml:space="preserve">"egilipid" , </v>
      </c>
      <c r="F80" t="s">
        <v>7</v>
      </c>
      <c r="G80" t="s">
        <v>1116</v>
      </c>
      <c r="H80" t="s">
        <v>269</v>
      </c>
      <c r="I80" t="s">
        <v>1117</v>
      </c>
      <c r="J80" t="s">
        <v>11</v>
      </c>
      <c r="K80" t="s">
        <v>946</v>
      </c>
    </row>
    <row r="81" spans="1:11" x14ac:dyDescent="0.2">
      <c r="A81" t="s">
        <v>1160</v>
      </c>
      <c r="B81" s="1" t="str">
        <f t="shared" si="3"/>
        <v>egilipid</v>
      </c>
      <c r="C81" s="1" t="s">
        <v>3149</v>
      </c>
      <c r="D81" t="str">
        <f t="shared" si="4"/>
        <v xml:space="preserve">"egilipid" , </v>
      </c>
      <c r="E81" t="str">
        <f t="shared" si="5"/>
        <v xml:space="preserve">"egilipid" , </v>
      </c>
      <c r="F81" t="s">
        <v>7</v>
      </c>
      <c r="G81" t="s">
        <v>1118</v>
      </c>
      <c r="H81" t="s">
        <v>150</v>
      </c>
      <c r="I81" t="s">
        <v>1119</v>
      </c>
      <c r="J81" t="s">
        <v>11</v>
      </c>
      <c r="K81" t="s">
        <v>946</v>
      </c>
    </row>
    <row r="82" spans="1:11" x14ac:dyDescent="0.2">
      <c r="A82" t="s">
        <v>1162</v>
      </c>
      <c r="B82" s="1" t="str">
        <f t="shared" si="3"/>
        <v>ekerd</v>
      </c>
      <c r="C82" s="1" t="s">
        <v>3149</v>
      </c>
      <c r="D82" t="str">
        <f t="shared" si="4"/>
        <v xml:space="preserve">"ekerd" , </v>
      </c>
      <c r="E82" t="str">
        <f t="shared" si="5"/>
        <v xml:space="preserve">"ekerd" , </v>
      </c>
      <c r="F82" t="s">
        <v>7</v>
      </c>
      <c r="G82" t="s">
        <v>1121</v>
      </c>
      <c r="H82" t="s">
        <v>41</v>
      </c>
      <c r="I82" t="s">
        <v>1122</v>
      </c>
      <c r="J82" t="s">
        <v>11</v>
      </c>
      <c r="K82" t="s">
        <v>946</v>
      </c>
    </row>
    <row r="83" spans="1:11" x14ac:dyDescent="0.2">
      <c r="A83" t="s">
        <v>1165</v>
      </c>
      <c r="B83" s="1" t="str">
        <f t="shared" si="3"/>
        <v>endovaz</v>
      </c>
      <c r="C83" s="1" t="s">
        <v>3149</v>
      </c>
      <c r="D83" t="str">
        <f t="shared" si="4"/>
        <v xml:space="preserve">"endovaz" , </v>
      </c>
      <c r="E83" t="str">
        <f t="shared" si="5"/>
        <v xml:space="preserve">"endovaz" , </v>
      </c>
      <c r="F83" t="s">
        <v>7</v>
      </c>
      <c r="G83" t="s">
        <v>1124</v>
      </c>
      <c r="H83" t="s">
        <v>15</v>
      </c>
      <c r="I83" t="s">
        <v>1125</v>
      </c>
      <c r="J83" t="s">
        <v>11</v>
      </c>
      <c r="K83" t="s">
        <v>946</v>
      </c>
    </row>
    <row r="84" spans="1:11" x14ac:dyDescent="0.2">
      <c r="A84" t="s">
        <v>1168</v>
      </c>
      <c r="B84" s="1" t="str">
        <f t="shared" si="3"/>
        <v>esvat</v>
      </c>
      <c r="C84" s="1" t="s">
        <v>3149</v>
      </c>
      <c r="D84" t="str">
        <f t="shared" si="4"/>
        <v xml:space="preserve">"esvat" , </v>
      </c>
      <c r="E84" t="str">
        <f t="shared" si="5"/>
        <v xml:space="preserve">"esvat" , </v>
      </c>
      <c r="F84" t="s">
        <v>7</v>
      </c>
      <c r="G84" t="s">
        <v>1127</v>
      </c>
      <c r="H84" t="s">
        <v>592</v>
      </c>
      <c r="I84" t="s">
        <v>1128</v>
      </c>
      <c r="J84" t="s">
        <v>11</v>
      </c>
      <c r="K84" t="s">
        <v>946</v>
      </c>
    </row>
    <row r="85" spans="1:11" x14ac:dyDescent="0.2">
      <c r="A85" t="s">
        <v>1170</v>
      </c>
      <c r="B85" s="1" t="str">
        <f t="shared" si="3"/>
        <v>ethicol</v>
      </c>
      <c r="C85" s="1" t="s">
        <v>3149</v>
      </c>
      <c r="D85" t="str">
        <f t="shared" si="4"/>
        <v xml:space="preserve">"ethicol" , </v>
      </c>
      <c r="E85" t="str">
        <f t="shared" si="5"/>
        <v xml:space="preserve">"ethicol" , </v>
      </c>
      <c r="F85" t="s">
        <v>7</v>
      </c>
      <c r="G85" t="s">
        <v>1130</v>
      </c>
      <c r="H85" t="s">
        <v>15</v>
      </c>
      <c r="I85" t="s">
        <v>1131</v>
      </c>
      <c r="J85" t="s">
        <v>11</v>
      </c>
      <c r="K85" t="s">
        <v>946</v>
      </c>
    </row>
    <row r="86" spans="1:11" x14ac:dyDescent="0.2">
      <c r="A86" t="s">
        <v>1173</v>
      </c>
      <c r="B86" s="1" t="str">
        <f t="shared" si="3"/>
        <v>etibax sv</v>
      </c>
      <c r="C86" s="1" t="s">
        <v>3149</v>
      </c>
      <c r="D86" t="str">
        <f t="shared" si="4"/>
        <v xml:space="preserve">"etibax sv" , </v>
      </c>
      <c r="E86" t="str">
        <f t="shared" si="5"/>
        <v xml:space="preserve">"etibax sv" , </v>
      </c>
      <c r="F86" t="s">
        <v>7</v>
      </c>
      <c r="G86" t="s">
        <v>1132</v>
      </c>
      <c r="H86" t="s">
        <v>357</v>
      </c>
      <c r="I86" t="s">
        <v>1133</v>
      </c>
      <c r="J86" t="s">
        <v>11</v>
      </c>
      <c r="K86" t="s">
        <v>946</v>
      </c>
    </row>
    <row r="87" spans="1:11" x14ac:dyDescent="0.2">
      <c r="A87" t="s">
        <v>1176</v>
      </c>
      <c r="B87" s="1" t="str">
        <f t="shared" si="3"/>
        <v>eucor</v>
      </c>
      <c r="C87" s="1" t="s">
        <v>3149</v>
      </c>
      <c r="D87" t="str">
        <f t="shared" si="4"/>
        <v xml:space="preserve">"eucor" , </v>
      </c>
      <c r="E87" t="str">
        <f t="shared" si="5"/>
        <v xml:space="preserve">"eucor" , </v>
      </c>
      <c r="F87" t="s">
        <v>7</v>
      </c>
      <c r="G87" t="s">
        <v>1134</v>
      </c>
      <c r="H87" t="s">
        <v>256</v>
      </c>
      <c r="I87" t="s">
        <v>1135</v>
      </c>
      <c r="J87" t="s">
        <v>11</v>
      </c>
      <c r="K87" t="s">
        <v>946</v>
      </c>
    </row>
    <row r="88" spans="1:11" x14ac:dyDescent="0.2">
      <c r="A88" t="s">
        <v>3188</v>
      </c>
      <c r="B88" s="1" t="str">
        <f t="shared" si="3"/>
        <v>eurocor</v>
      </c>
      <c r="C88" s="1" t="s">
        <v>3149</v>
      </c>
      <c r="D88" t="str">
        <f t="shared" si="4"/>
        <v xml:space="preserve">"eurocor" , </v>
      </c>
      <c r="E88" t="str">
        <f t="shared" si="5"/>
        <v xml:space="preserve">"eurocor" , </v>
      </c>
      <c r="F88" t="s">
        <v>7</v>
      </c>
      <c r="G88" t="s">
        <v>1136</v>
      </c>
      <c r="H88" t="s">
        <v>125</v>
      </c>
      <c r="I88" t="s">
        <v>1137</v>
      </c>
      <c r="J88" t="s">
        <v>11</v>
      </c>
      <c r="K88" t="s">
        <v>946</v>
      </c>
    </row>
    <row r="89" spans="1:11" x14ac:dyDescent="0.2">
      <c r="A89" t="s">
        <v>1181</v>
      </c>
      <c r="B89" s="1" t="str">
        <f t="shared" si="3"/>
        <v>euvasten</v>
      </c>
      <c r="C89" s="1" t="s">
        <v>3149</v>
      </c>
      <c r="D89" t="str">
        <f t="shared" si="4"/>
        <v xml:space="preserve">"euvasten" , </v>
      </c>
      <c r="E89" t="str">
        <f t="shared" si="5"/>
        <v xml:space="preserve">"euvasten" , </v>
      </c>
      <c r="F89" t="s">
        <v>7</v>
      </c>
      <c r="G89" t="s">
        <v>350</v>
      </c>
      <c r="H89" t="s">
        <v>205</v>
      </c>
      <c r="I89" t="s">
        <v>1138</v>
      </c>
      <c r="J89" t="s">
        <v>11</v>
      </c>
      <c r="K89" t="s">
        <v>946</v>
      </c>
    </row>
    <row r="90" spans="1:11" x14ac:dyDescent="0.2">
      <c r="A90" t="s">
        <v>1184</v>
      </c>
      <c r="B90" s="1" t="str">
        <f t="shared" si="3"/>
        <v>extrastatin</v>
      </c>
      <c r="C90" s="1" t="s">
        <v>3149</v>
      </c>
      <c r="D90" t="str">
        <f t="shared" si="4"/>
        <v xml:space="preserve">"extrastatin" , </v>
      </c>
      <c r="E90" t="str">
        <f t="shared" si="5"/>
        <v xml:space="preserve">"extrastatin" , </v>
      </c>
      <c r="F90" t="s">
        <v>7</v>
      </c>
      <c r="G90" t="s">
        <v>1139</v>
      </c>
      <c r="H90" t="s">
        <v>195</v>
      </c>
      <c r="I90" t="s">
        <v>1140</v>
      </c>
      <c r="J90" t="s">
        <v>11</v>
      </c>
      <c r="K90" t="s">
        <v>946</v>
      </c>
    </row>
    <row r="91" spans="1:11" x14ac:dyDescent="0.2">
      <c r="A91" t="s">
        <v>3189</v>
      </c>
      <c r="B91" s="1" t="str">
        <f t="shared" si="3"/>
        <v>ezesim</v>
      </c>
      <c r="C91" s="1" t="s">
        <v>3149</v>
      </c>
      <c r="D91" t="str">
        <f t="shared" si="4"/>
        <v xml:space="preserve">"ezesim" , </v>
      </c>
      <c r="E91" t="str">
        <f t="shared" si="5"/>
        <v xml:space="preserve">"ezesim" , </v>
      </c>
      <c r="F91" t="s">
        <v>7</v>
      </c>
      <c r="G91" t="s">
        <v>178</v>
      </c>
      <c r="H91" t="s">
        <v>9</v>
      </c>
      <c r="I91" t="s">
        <v>1142</v>
      </c>
      <c r="J91" t="s">
        <v>11</v>
      </c>
      <c r="K91" t="s">
        <v>946</v>
      </c>
    </row>
    <row r="92" spans="1:11" x14ac:dyDescent="0.2">
      <c r="A92" t="s">
        <v>3189</v>
      </c>
      <c r="B92" s="1" t="str">
        <f t="shared" si="3"/>
        <v>ezesim</v>
      </c>
      <c r="C92" s="1" t="s">
        <v>3149</v>
      </c>
      <c r="D92" t="str">
        <f t="shared" si="4"/>
        <v xml:space="preserve">"ezesim" , </v>
      </c>
      <c r="E92" t="str">
        <f t="shared" si="5"/>
        <v xml:space="preserve">"ezesim" , </v>
      </c>
      <c r="F92" t="s">
        <v>7</v>
      </c>
      <c r="G92" t="s">
        <v>1061</v>
      </c>
      <c r="H92" t="s">
        <v>19</v>
      </c>
      <c r="I92" t="s">
        <v>1144</v>
      </c>
      <c r="J92" t="s">
        <v>11</v>
      </c>
      <c r="K92" t="s">
        <v>946</v>
      </c>
    </row>
    <row r="93" spans="1:11" x14ac:dyDescent="0.2">
      <c r="A93" t="s">
        <v>1189</v>
      </c>
      <c r="B93" s="1" t="str">
        <f t="shared" si="3"/>
        <v>ezetimibe and simvastatin</v>
      </c>
      <c r="C93" s="1" t="s">
        <v>3149</v>
      </c>
      <c r="D93" t="str">
        <f t="shared" si="4"/>
        <v xml:space="preserve">"ezetimibe and simvastatin" , </v>
      </c>
      <c r="E93" t="str">
        <f t="shared" si="5"/>
        <v xml:space="preserve">"ezetimibe and simvastatin" , </v>
      </c>
      <c r="F93" t="s">
        <v>7</v>
      </c>
      <c r="G93" t="s">
        <v>1146</v>
      </c>
      <c r="H93" t="s">
        <v>269</v>
      </c>
      <c r="I93" t="s">
        <v>1147</v>
      </c>
      <c r="J93" t="s">
        <v>11</v>
      </c>
      <c r="K93" t="s">
        <v>11</v>
      </c>
    </row>
    <row r="94" spans="1:11" x14ac:dyDescent="0.2">
      <c r="A94" t="s">
        <v>1225</v>
      </c>
      <c r="B94" s="1" t="str">
        <f t="shared" si="3"/>
        <v>ezetimibe-simvastatin</v>
      </c>
      <c r="C94" s="1" t="s">
        <v>3149</v>
      </c>
      <c r="D94" t="str">
        <f t="shared" si="4"/>
        <v xml:space="preserve">"ezetimibe-simvastatin" , </v>
      </c>
      <c r="E94" t="str">
        <f t="shared" si="5"/>
        <v xml:space="preserve">"ezetimibe-simvastatin" , </v>
      </c>
      <c r="F94" t="s">
        <v>7</v>
      </c>
      <c r="G94" t="s">
        <v>1148</v>
      </c>
      <c r="H94" t="s">
        <v>592</v>
      </c>
      <c r="I94" t="s">
        <v>1149</v>
      </c>
      <c r="J94" t="s">
        <v>11</v>
      </c>
      <c r="K94" t="s">
        <v>946</v>
      </c>
    </row>
    <row r="95" spans="1:11" x14ac:dyDescent="0.2">
      <c r="A95" t="s">
        <v>3190</v>
      </c>
      <c r="B95" s="1" t="str">
        <f t="shared" si="3"/>
        <v>fansia</v>
      </c>
      <c r="C95" s="1" t="s">
        <v>3149</v>
      </c>
      <c r="D95" t="str">
        <f t="shared" si="4"/>
        <v xml:space="preserve">"fansia" , </v>
      </c>
      <c r="E95" t="str">
        <f t="shared" si="5"/>
        <v xml:space="preserve">"fansia" , </v>
      </c>
      <c r="F95" t="s">
        <v>7</v>
      </c>
      <c r="G95" t="s">
        <v>908</v>
      </c>
      <c r="H95" t="s">
        <v>118</v>
      </c>
      <c r="I95" t="s">
        <v>1151</v>
      </c>
      <c r="J95" t="s">
        <v>11</v>
      </c>
      <c r="K95" t="s">
        <v>946</v>
      </c>
    </row>
    <row r="96" spans="1:11" x14ac:dyDescent="0.2">
      <c r="A96" t="s">
        <v>1233</v>
      </c>
      <c r="B96" s="1" t="str">
        <f t="shared" si="3"/>
        <v>flolipid</v>
      </c>
      <c r="C96" s="1" t="s">
        <v>3149</v>
      </c>
      <c r="D96" t="str">
        <f t="shared" si="4"/>
        <v xml:space="preserve">"flolipid" , </v>
      </c>
      <c r="E96" t="str">
        <f t="shared" si="5"/>
        <v xml:space="preserve">"flolipid" , </v>
      </c>
      <c r="F96" t="s">
        <v>7</v>
      </c>
      <c r="G96" t="s">
        <v>1152</v>
      </c>
      <c r="H96" t="s">
        <v>199</v>
      </c>
      <c r="I96" t="s">
        <v>1153</v>
      </c>
      <c r="J96" t="s">
        <v>11</v>
      </c>
      <c r="K96" t="s">
        <v>946</v>
      </c>
    </row>
    <row r="97" spans="1:11" x14ac:dyDescent="0.2">
      <c r="A97" t="s">
        <v>1240</v>
      </c>
      <c r="B97" s="1" t="str">
        <f t="shared" si="3"/>
        <v>fluitin</v>
      </c>
      <c r="C97" s="1" t="s">
        <v>3149</v>
      </c>
      <c r="D97" t="str">
        <f t="shared" si="4"/>
        <v xml:space="preserve">"fluitin" , </v>
      </c>
      <c r="E97" t="str">
        <f t="shared" si="5"/>
        <v xml:space="preserve">"fluitin" , </v>
      </c>
      <c r="F97" t="s">
        <v>7</v>
      </c>
      <c r="G97" t="s">
        <v>1154</v>
      </c>
      <c r="H97" t="s">
        <v>29</v>
      </c>
      <c r="I97" t="s">
        <v>1155</v>
      </c>
      <c r="J97" t="s">
        <v>11</v>
      </c>
      <c r="K97" t="s">
        <v>946</v>
      </c>
    </row>
    <row r="98" spans="1:11" x14ac:dyDescent="0.2">
      <c r="A98" t="s">
        <v>1243</v>
      </c>
      <c r="B98" s="1" t="str">
        <f t="shared" si="3"/>
        <v>forcad</v>
      </c>
      <c r="C98" s="1" t="s">
        <v>3149</v>
      </c>
      <c r="D98" t="str">
        <f t="shared" si="4"/>
        <v xml:space="preserve">"forcad" , </v>
      </c>
      <c r="E98" t="str">
        <f t="shared" si="5"/>
        <v xml:space="preserve">"forcad" , </v>
      </c>
      <c r="F98" t="s">
        <v>7</v>
      </c>
      <c r="G98" t="s">
        <v>1157</v>
      </c>
      <c r="H98" t="s">
        <v>19</v>
      </c>
      <c r="I98" t="s">
        <v>1158</v>
      </c>
      <c r="J98" t="s">
        <v>11</v>
      </c>
      <c r="K98" t="s">
        <v>946</v>
      </c>
    </row>
    <row r="99" spans="1:11" x14ac:dyDescent="0.2">
      <c r="A99" t="s">
        <v>3191</v>
      </c>
      <c r="B99" s="1" t="str">
        <f t="shared" si="3"/>
        <v>gensi</v>
      </c>
      <c r="C99" s="1" t="s">
        <v>3149</v>
      </c>
      <c r="D99" t="str">
        <f t="shared" si="4"/>
        <v xml:space="preserve">"gensi" , </v>
      </c>
      <c r="E99" t="str">
        <f t="shared" si="5"/>
        <v xml:space="preserve">"gensi" , </v>
      </c>
      <c r="F99" t="s">
        <v>7</v>
      </c>
      <c r="G99" t="s">
        <v>897</v>
      </c>
      <c r="H99" t="s">
        <v>41</v>
      </c>
      <c r="I99" t="s">
        <v>1159</v>
      </c>
      <c r="J99" t="s">
        <v>11</v>
      </c>
      <c r="K99" t="s">
        <v>946</v>
      </c>
    </row>
    <row r="100" spans="1:11" x14ac:dyDescent="0.2">
      <c r="A100" t="s">
        <v>1248</v>
      </c>
      <c r="B100" s="1" t="str">
        <f t="shared" si="3"/>
        <v>gen-simvastatin</v>
      </c>
      <c r="C100" s="1" t="s">
        <v>3149</v>
      </c>
      <c r="D100" t="str">
        <f t="shared" si="4"/>
        <v xml:space="preserve">"gen-simvastatin" , </v>
      </c>
      <c r="E100" t="str">
        <f t="shared" si="5"/>
        <v xml:space="preserve">"gen-simvastatin" , </v>
      </c>
      <c r="F100" t="s">
        <v>7</v>
      </c>
      <c r="G100" t="s">
        <v>838</v>
      </c>
      <c r="H100" t="s">
        <v>132</v>
      </c>
      <c r="I100" t="s">
        <v>1161</v>
      </c>
      <c r="J100" t="s">
        <v>11</v>
      </c>
      <c r="K100" t="s">
        <v>946</v>
      </c>
    </row>
    <row r="101" spans="1:11" x14ac:dyDescent="0.2">
      <c r="A101" t="s">
        <v>1255</v>
      </c>
      <c r="B101" s="1" t="str">
        <f t="shared" si="3"/>
        <v>gerosim</v>
      </c>
      <c r="C101" s="1" t="s">
        <v>3149</v>
      </c>
      <c r="D101" t="str">
        <f t="shared" si="4"/>
        <v xml:space="preserve">"gerosim" , </v>
      </c>
      <c r="E101" t="str">
        <f t="shared" si="5"/>
        <v xml:space="preserve">"gerosim" , </v>
      </c>
      <c r="F101" t="s">
        <v>7</v>
      </c>
      <c r="G101" t="s">
        <v>1163</v>
      </c>
      <c r="H101" t="s">
        <v>15</v>
      </c>
      <c r="I101" t="s">
        <v>1164</v>
      </c>
      <c r="J101" t="s">
        <v>11</v>
      </c>
      <c r="K101" t="s">
        <v>946</v>
      </c>
    </row>
    <row r="102" spans="1:11" x14ac:dyDescent="0.2">
      <c r="A102" t="s">
        <v>1257</v>
      </c>
      <c r="B102" s="1" t="str">
        <f t="shared" si="3"/>
        <v>glipal</v>
      </c>
      <c r="C102" s="1" t="s">
        <v>3149</v>
      </c>
      <c r="D102" t="str">
        <f t="shared" si="4"/>
        <v xml:space="preserve">"glipal" , </v>
      </c>
      <c r="E102" t="str">
        <f t="shared" si="5"/>
        <v xml:space="preserve">"glipal" , </v>
      </c>
      <c r="F102" t="s">
        <v>7</v>
      </c>
      <c r="G102" t="s">
        <v>1166</v>
      </c>
      <c r="H102" t="s">
        <v>19</v>
      </c>
      <c r="I102" t="s">
        <v>1167</v>
      </c>
      <c r="J102" t="s">
        <v>11</v>
      </c>
      <c r="K102" t="s">
        <v>946</v>
      </c>
    </row>
    <row r="103" spans="1:11" x14ac:dyDescent="0.2">
      <c r="A103" t="s">
        <v>1259</v>
      </c>
      <c r="B103" s="1" t="str">
        <f t="shared" si="3"/>
        <v>glutasey</v>
      </c>
      <c r="C103" s="1" t="s">
        <v>3149</v>
      </c>
      <c r="D103" t="str">
        <f t="shared" si="4"/>
        <v xml:space="preserve">"glutasey" , </v>
      </c>
      <c r="E103" t="str">
        <f t="shared" si="5"/>
        <v xml:space="preserve">"glutasey" , </v>
      </c>
      <c r="F103" t="s">
        <v>7</v>
      </c>
      <c r="G103" t="s">
        <v>861</v>
      </c>
      <c r="H103" t="s">
        <v>9</v>
      </c>
      <c r="I103" t="s">
        <v>1169</v>
      </c>
      <c r="J103" t="s">
        <v>11</v>
      </c>
      <c r="K103" t="s">
        <v>946</v>
      </c>
    </row>
    <row r="104" spans="1:11" x14ac:dyDescent="0.2">
      <c r="A104" t="s">
        <v>1262</v>
      </c>
      <c r="B104" s="1" t="str">
        <f t="shared" si="3"/>
        <v>goldastatin</v>
      </c>
      <c r="C104" s="1" t="s">
        <v>3149</v>
      </c>
      <c r="D104" t="str">
        <f t="shared" si="4"/>
        <v xml:space="preserve">"goldastatin" , </v>
      </c>
      <c r="E104" t="str">
        <f t="shared" si="5"/>
        <v xml:space="preserve">"goldastatin" , </v>
      </c>
      <c r="F104" t="s">
        <v>7</v>
      </c>
      <c r="G104" t="s">
        <v>1171</v>
      </c>
      <c r="H104" t="s">
        <v>9</v>
      </c>
      <c r="I104" t="s">
        <v>1172</v>
      </c>
      <c r="J104" t="s">
        <v>11</v>
      </c>
      <c r="K104" t="s">
        <v>946</v>
      </c>
    </row>
    <row r="105" spans="1:11" x14ac:dyDescent="0.2">
      <c r="A105" t="s">
        <v>1265</v>
      </c>
      <c r="B105" s="1" t="str">
        <f t="shared" si="3"/>
        <v>goltor</v>
      </c>
      <c r="C105" s="1" t="s">
        <v>3149</v>
      </c>
      <c r="D105" t="str">
        <f t="shared" si="4"/>
        <v xml:space="preserve">"goltor" , </v>
      </c>
      <c r="E105" t="str">
        <f t="shared" si="5"/>
        <v xml:space="preserve">"goltor" , </v>
      </c>
      <c r="F105" t="s">
        <v>7</v>
      </c>
      <c r="G105" t="s">
        <v>1174</v>
      </c>
      <c r="H105" t="s">
        <v>154</v>
      </c>
      <c r="I105" t="s">
        <v>1175</v>
      </c>
      <c r="J105" t="s">
        <v>11</v>
      </c>
      <c r="K105" t="s">
        <v>949</v>
      </c>
    </row>
    <row r="106" spans="1:11" x14ac:dyDescent="0.2">
      <c r="A106" t="s">
        <v>3192</v>
      </c>
      <c r="B106" s="1" t="str">
        <f t="shared" si="3"/>
        <v>hisplenil</v>
      </c>
      <c r="C106" s="1" t="s">
        <v>3149</v>
      </c>
      <c r="D106" t="str">
        <f t="shared" si="4"/>
        <v xml:space="preserve">"hisplenil" , </v>
      </c>
      <c r="E106" t="str">
        <f t="shared" si="5"/>
        <v xml:space="preserve">"hisplenil" , </v>
      </c>
      <c r="F106" t="s">
        <v>7</v>
      </c>
      <c r="G106" t="s">
        <v>1177</v>
      </c>
      <c r="H106" t="s">
        <v>299</v>
      </c>
      <c r="I106" t="s">
        <v>1178</v>
      </c>
      <c r="J106" t="s">
        <v>11</v>
      </c>
      <c r="K106" t="s">
        <v>946</v>
      </c>
    </row>
    <row r="107" spans="1:11" x14ac:dyDescent="0.2">
      <c r="A107" t="s">
        <v>3193</v>
      </c>
      <c r="B107" s="1" t="str">
        <f t="shared" si="3"/>
        <v>histop</v>
      </c>
      <c r="C107" s="1" t="s">
        <v>3149</v>
      </c>
      <c r="D107" t="str">
        <f t="shared" si="4"/>
        <v xml:space="preserve">"histop" , </v>
      </c>
      <c r="E107" t="str">
        <f t="shared" si="5"/>
        <v xml:space="preserve">"histop" , </v>
      </c>
      <c r="F107" t="s">
        <v>7</v>
      </c>
      <c r="G107" t="s">
        <v>1179</v>
      </c>
      <c r="H107" t="s">
        <v>19</v>
      </c>
      <c r="I107" t="s">
        <v>1180</v>
      </c>
      <c r="J107" t="s">
        <v>11</v>
      </c>
      <c r="K107" t="s">
        <v>946</v>
      </c>
    </row>
    <row r="108" spans="1:11" x14ac:dyDescent="0.2">
      <c r="A108" t="s">
        <v>1272</v>
      </c>
      <c r="B108" s="1" t="str">
        <f t="shared" si="3"/>
        <v>iamastatin</v>
      </c>
      <c r="C108" s="1" t="s">
        <v>3149</v>
      </c>
      <c r="D108" t="str">
        <f t="shared" si="4"/>
        <v xml:space="preserve">"iamastatin" , </v>
      </c>
      <c r="E108" t="str">
        <f t="shared" si="5"/>
        <v xml:space="preserve">"iamastatin" , </v>
      </c>
      <c r="F108" t="s">
        <v>7</v>
      </c>
      <c r="G108" t="s">
        <v>1182</v>
      </c>
      <c r="H108" t="s">
        <v>19</v>
      </c>
      <c r="I108" t="s">
        <v>1183</v>
      </c>
      <c r="J108" t="s">
        <v>11</v>
      </c>
      <c r="K108" t="s">
        <v>946</v>
      </c>
    </row>
    <row r="109" spans="1:11" x14ac:dyDescent="0.2">
      <c r="A109" t="s">
        <v>1275</v>
      </c>
      <c r="B109" s="1" t="str">
        <f t="shared" si="3"/>
        <v>ifistatin</v>
      </c>
      <c r="C109" s="1" t="s">
        <v>3149</v>
      </c>
      <c r="D109" t="str">
        <f t="shared" si="4"/>
        <v xml:space="preserve">"ifistatin" , </v>
      </c>
      <c r="E109" t="str">
        <f t="shared" si="5"/>
        <v xml:space="preserve">"ifistatin" , </v>
      </c>
      <c r="F109" t="s">
        <v>7</v>
      </c>
      <c r="G109" t="s">
        <v>283</v>
      </c>
      <c r="H109" t="s">
        <v>29</v>
      </c>
      <c r="I109" t="s">
        <v>1185</v>
      </c>
      <c r="J109" t="s">
        <v>11</v>
      </c>
      <c r="K109" t="s">
        <v>946</v>
      </c>
    </row>
    <row r="110" spans="1:11" x14ac:dyDescent="0.2">
      <c r="A110" t="s">
        <v>1278</v>
      </c>
      <c r="B110" s="1" t="str">
        <f t="shared" si="3"/>
        <v>imbistad</v>
      </c>
      <c r="C110" s="1" t="s">
        <v>3149</v>
      </c>
      <c r="D110" t="str">
        <f t="shared" si="4"/>
        <v xml:space="preserve">"imbistad" , </v>
      </c>
      <c r="E110" t="str">
        <f t="shared" si="5"/>
        <v xml:space="preserve">"imbistad" , </v>
      </c>
      <c r="F110" t="s">
        <v>7</v>
      </c>
      <c r="G110" t="s">
        <v>745</v>
      </c>
      <c r="H110" t="s">
        <v>33</v>
      </c>
      <c r="I110" t="s">
        <v>1186</v>
      </c>
      <c r="J110" t="s">
        <v>11</v>
      </c>
      <c r="K110" t="s">
        <v>949</v>
      </c>
    </row>
    <row r="111" spans="1:11" x14ac:dyDescent="0.2">
      <c r="A111" t="s">
        <v>1281</v>
      </c>
      <c r="B111" s="1" t="str">
        <f t="shared" si="3"/>
        <v>inegy</v>
      </c>
      <c r="C111" s="1" t="s">
        <v>3149</v>
      </c>
      <c r="D111" t="str">
        <f t="shared" si="4"/>
        <v xml:space="preserve">"inegy" , </v>
      </c>
      <c r="E111" t="str">
        <f t="shared" si="5"/>
        <v xml:space="preserve">"inegy" , </v>
      </c>
      <c r="F111" t="s">
        <v>7</v>
      </c>
      <c r="G111" t="s">
        <v>1187</v>
      </c>
      <c r="H111" t="s">
        <v>19</v>
      </c>
      <c r="I111" t="s">
        <v>1188</v>
      </c>
      <c r="J111" t="s">
        <v>11</v>
      </c>
      <c r="K111" t="s">
        <v>946</v>
      </c>
    </row>
    <row r="112" spans="1:11" x14ac:dyDescent="0.2">
      <c r="A112" t="s">
        <v>1311</v>
      </c>
      <c r="B112" s="1" t="str">
        <f t="shared" si="3"/>
        <v>interduet</v>
      </c>
      <c r="C112" s="1" t="s">
        <v>3149</v>
      </c>
      <c r="D112" t="str">
        <f t="shared" si="4"/>
        <v xml:space="preserve">"interduet" , </v>
      </c>
      <c r="E112" t="str">
        <f t="shared" si="5"/>
        <v xml:space="preserve">"interduet" , </v>
      </c>
      <c r="F112" t="s">
        <v>65</v>
      </c>
      <c r="G112" t="s">
        <v>1190</v>
      </c>
      <c r="H112" t="s">
        <v>47</v>
      </c>
      <c r="I112" t="s">
        <v>1191</v>
      </c>
      <c r="J112" t="s">
        <v>937</v>
      </c>
      <c r="K112" t="s">
        <v>1192</v>
      </c>
    </row>
    <row r="113" spans="1:11" x14ac:dyDescent="0.2">
      <c r="A113" t="s">
        <v>3194</v>
      </c>
      <c r="B113" s="1" t="str">
        <f t="shared" si="3"/>
        <v>invast</v>
      </c>
      <c r="C113" s="1" t="s">
        <v>3149</v>
      </c>
      <c r="D113" t="str">
        <f t="shared" si="4"/>
        <v xml:space="preserve">"invast" , </v>
      </c>
      <c r="E113" t="str">
        <f t="shared" si="5"/>
        <v xml:space="preserve">"invast" , </v>
      </c>
      <c r="F113" t="s">
        <v>65</v>
      </c>
      <c r="G113" t="s">
        <v>1193</v>
      </c>
      <c r="H113" t="s">
        <v>47</v>
      </c>
      <c r="I113" t="s">
        <v>1194</v>
      </c>
      <c r="J113" t="s">
        <v>937</v>
      </c>
      <c r="K113" t="s">
        <v>1192</v>
      </c>
    </row>
    <row r="114" spans="1:11" x14ac:dyDescent="0.2">
      <c r="A114" t="s">
        <v>1316</v>
      </c>
      <c r="B114" s="1" t="str">
        <f t="shared" si="3"/>
        <v>ipramid</v>
      </c>
      <c r="C114" s="1" t="s">
        <v>3149</v>
      </c>
      <c r="D114" t="str">
        <f t="shared" si="4"/>
        <v xml:space="preserve">"ipramid" , </v>
      </c>
      <c r="E114" t="str">
        <f t="shared" si="5"/>
        <v xml:space="preserve">"ipramid" , </v>
      </c>
      <c r="F114" t="s">
        <v>65</v>
      </c>
      <c r="G114" t="s">
        <v>1193</v>
      </c>
      <c r="H114" t="s">
        <v>47</v>
      </c>
      <c r="I114" t="s">
        <v>1195</v>
      </c>
      <c r="J114" t="s">
        <v>937</v>
      </c>
      <c r="K114" t="s">
        <v>1192</v>
      </c>
    </row>
    <row r="115" spans="1:11" x14ac:dyDescent="0.2">
      <c r="A115" t="s">
        <v>1320</v>
      </c>
      <c r="B115" s="1" t="str">
        <f t="shared" si="3"/>
        <v>ivast</v>
      </c>
      <c r="C115" s="1" t="s">
        <v>3149</v>
      </c>
      <c r="D115" t="str">
        <f t="shared" si="4"/>
        <v xml:space="preserve">"ivast" , </v>
      </c>
      <c r="E115" t="str">
        <f t="shared" si="5"/>
        <v xml:space="preserve">"ivast" , </v>
      </c>
      <c r="F115" t="s">
        <v>65</v>
      </c>
      <c r="G115" t="s">
        <v>381</v>
      </c>
      <c r="H115" t="s">
        <v>47</v>
      </c>
      <c r="I115" t="s">
        <v>1196</v>
      </c>
      <c r="J115" t="s">
        <v>937</v>
      </c>
      <c r="K115" t="s">
        <v>1192</v>
      </c>
    </row>
    <row r="116" spans="1:11" x14ac:dyDescent="0.2">
      <c r="A116" t="s">
        <v>1323</v>
      </c>
      <c r="B116" s="1" t="str">
        <f t="shared" si="3"/>
        <v>jabastatina</v>
      </c>
      <c r="C116" s="1" t="s">
        <v>3149</v>
      </c>
      <c r="D116" t="str">
        <f t="shared" si="4"/>
        <v xml:space="preserve">"jabastatina" , </v>
      </c>
      <c r="E116" t="str">
        <f t="shared" si="5"/>
        <v xml:space="preserve">"jabastatina" , </v>
      </c>
      <c r="F116" t="s">
        <v>65</v>
      </c>
      <c r="G116" t="s">
        <v>46</v>
      </c>
      <c r="H116" t="s">
        <v>47</v>
      </c>
      <c r="I116" t="s">
        <v>1197</v>
      </c>
      <c r="J116" t="s">
        <v>937</v>
      </c>
      <c r="K116" t="s">
        <v>1192</v>
      </c>
    </row>
    <row r="117" spans="1:11" x14ac:dyDescent="0.2">
      <c r="A117" t="s">
        <v>1326</v>
      </c>
      <c r="B117" s="1" t="str">
        <f t="shared" si="3"/>
        <v>jian zhi ting</v>
      </c>
      <c r="C117" s="1" t="s">
        <v>3149</v>
      </c>
      <c r="D117" t="str">
        <f t="shared" si="4"/>
        <v xml:space="preserve">"jian zhi ting" , </v>
      </c>
      <c r="E117" t="str">
        <f t="shared" si="5"/>
        <v xml:space="preserve">"jian zhi ting" , </v>
      </c>
      <c r="F117" t="s">
        <v>65</v>
      </c>
      <c r="G117" t="s">
        <v>46</v>
      </c>
      <c r="H117" t="s">
        <v>47</v>
      </c>
      <c r="I117" t="s">
        <v>1198</v>
      </c>
      <c r="J117" t="s">
        <v>937</v>
      </c>
      <c r="K117" t="s">
        <v>1192</v>
      </c>
    </row>
    <row r="118" spans="1:11" x14ac:dyDescent="0.2">
      <c r="A118" t="s">
        <v>1329</v>
      </c>
      <c r="B118" s="1" t="str">
        <f t="shared" si="3"/>
        <v>jie zhi</v>
      </c>
      <c r="C118" s="1" t="s">
        <v>3149</v>
      </c>
      <c r="D118" t="str">
        <f t="shared" si="4"/>
        <v xml:space="preserve">"jie zhi" , </v>
      </c>
      <c r="E118" t="str">
        <f t="shared" si="5"/>
        <v xml:space="preserve">"jie zhi" , </v>
      </c>
      <c r="F118" t="s">
        <v>65</v>
      </c>
      <c r="G118" t="s">
        <v>398</v>
      </c>
      <c r="H118" t="s">
        <v>47</v>
      </c>
      <c r="I118" t="s">
        <v>1199</v>
      </c>
      <c r="J118" t="s">
        <v>937</v>
      </c>
      <c r="K118" t="s">
        <v>1192</v>
      </c>
    </row>
    <row r="119" spans="1:11" x14ac:dyDescent="0.2">
      <c r="A119" t="s">
        <v>3195</v>
      </c>
      <c r="B119" s="1" t="str">
        <f t="shared" si="3"/>
        <v>josken</v>
      </c>
      <c r="C119" s="1" t="s">
        <v>3149</v>
      </c>
      <c r="D119" t="str">
        <f t="shared" si="4"/>
        <v xml:space="preserve">"josken" , </v>
      </c>
      <c r="E119" t="str">
        <f t="shared" si="5"/>
        <v xml:space="preserve">"josken" , </v>
      </c>
      <c r="F119" t="s">
        <v>65</v>
      </c>
      <c r="G119" t="s">
        <v>406</v>
      </c>
      <c r="H119" t="s">
        <v>47</v>
      </c>
      <c r="I119" t="s">
        <v>1200</v>
      </c>
      <c r="J119" t="s">
        <v>937</v>
      </c>
      <c r="K119" t="s">
        <v>1192</v>
      </c>
    </row>
    <row r="120" spans="1:11" x14ac:dyDescent="0.2">
      <c r="A120" t="s">
        <v>3196</v>
      </c>
      <c r="B120" s="1" t="str">
        <f t="shared" si="3"/>
        <v>juvicor</v>
      </c>
      <c r="C120" s="1" t="s">
        <v>3149</v>
      </c>
      <c r="D120" t="str">
        <f t="shared" si="4"/>
        <v xml:space="preserve">"juvicor" , </v>
      </c>
      <c r="E120" t="str">
        <f t="shared" si="5"/>
        <v xml:space="preserve">"juvicor" , </v>
      </c>
      <c r="F120" t="s">
        <v>68</v>
      </c>
      <c r="G120" t="s">
        <v>1190</v>
      </c>
      <c r="H120" t="s">
        <v>47</v>
      </c>
      <c r="I120" t="s">
        <v>1201</v>
      </c>
      <c r="J120" t="s">
        <v>937</v>
      </c>
      <c r="K120" t="s">
        <v>1192</v>
      </c>
    </row>
    <row r="121" spans="1:11" x14ac:dyDescent="0.2">
      <c r="A121" t="s">
        <v>1335</v>
      </c>
      <c r="B121" s="1" t="str">
        <f t="shared" si="3"/>
        <v>juvisync</v>
      </c>
      <c r="C121" s="1" t="s">
        <v>3149</v>
      </c>
      <c r="D121" t="str">
        <f t="shared" si="4"/>
        <v xml:space="preserve">"juvisync" , </v>
      </c>
      <c r="E121" t="str">
        <f t="shared" si="5"/>
        <v xml:space="preserve">"juvisync" , </v>
      </c>
      <c r="F121" t="s">
        <v>68</v>
      </c>
      <c r="G121" t="s">
        <v>1193</v>
      </c>
      <c r="H121" t="s">
        <v>47</v>
      </c>
      <c r="I121" t="s">
        <v>1202</v>
      </c>
      <c r="J121" t="s">
        <v>937</v>
      </c>
      <c r="K121" t="s">
        <v>1192</v>
      </c>
    </row>
    <row r="122" spans="1:11" x14ac:dyDescent="0.2">
      <c r="A122" t="s">
        <v>1338</v>
      </c>
      <c r="B122" s="1" t="str">
        <f t="shared" si="3"/>
        <v>ka di ke</v>
      </c>
      <c r="C122" s="1" t="s">
        <v>3149</v>
      </c>
      <c r="D122" t="str">
        <f t="shared" si="4"/>
        <v xml:space="preserve">"ka di ke" , </v>
      </c>
      <c r="E122" t="str">
        <f t="shared" si="5"/>
        <v xml:space="preserve">"ka di ke" , </v>
      </c>
      <c r="F122" t="s">
        <v>68</v>
      </c>
      <c r="G122" t="s">
        <v>1193</v>
      </c>
      <c r="H122" t="s">
        <v>47</v>
      </c>
      <c r="I122" t="s">
        <v>1203</v>
      </c>
      <c r="J122" t="s">
        <v>937</v>
      </c>
      <c r="K122" t="s">
        <v>1192</v>
      </c>
    </row>
    <row r="123" spans="1:11" x14ac:dyDescent="0.2">
      <c r="A123" t="s">
        <v>1341</v>
      </c>
      <c r="B123" s="1" t="str">
        <f t="shared" si="3"/>
        <v>kardak</v>
      </c>
      <c r="C123" s="1" t="s">
        <v>3149</v>
      </c>
      <c r="D123" t="str">
        <f t="shared" si="4"/>
        <v xml:space="preserve">"kardak" , </v>
      </c>
      <c r="E123" t="str">
        <f t="shared" si="5"/>
        <v xml:space="preserve">"kardak" , </v>
      </c>
      <c r="F123" t="s">
        <v>68</v>
      </c>
      <c r="G123" t="s">
        <v>381</v>
      </c>
      <c r="H123" t="s">
        <v>47</v>
      </c>
      <c r="I123" t="s">
        <v>1204</v>
      </c>
      <c r="J123" t="s">
        <v>937</v>
      </c>
      <c r="K123" t="s">
        <v>1192</v>
      </c>
    </row>
    <row r="124" spans="1:11" x14ac:dyDescent="0.2">
      <c r="A124" t="s">
        <v>1344</v>
      </c>
      <c r="B124" s="1" t="str">
        <f t="shared" si="3"/>
        <v>kavelor</v>
      </c>
      <c r="C124" s="1" t="s">
        <v>3149</v>
      </c>
      <c r="D124" t="str">
        <f t="shared" si="4"/>
        <v xml:space="preserve">"kavelor" , </v>
      </c>
      <c r="E124" t="str">
        <f t="shared" si="5"/>
        <v xml:space="preserve">"kavelor" , </v>
      </c>
      <c r="F124" t="s">
        <v>68</v>
      </c>
      <c r="G124" t="s">
        <v>46</v>
      </c>
      <c r="H124" t="s">
        <v>47</v>
      </c>
      <c r="I124" t="s">
        <v>1205</v>
      </c>
      <c r="J124" t="s">
        <v>937</v>
      </c>
      <c r="K124" t="s">
        <v>1192</v>
      </c>
    </row>
    <row r="125" spans="1:11" x14ac:dyDescent="0.2">
      <c r="A125" t="s">
        <v>1346</v>
      </c>
      <c r="B125" s="1" t="str">
        <f t="shared" si="3"/>
        <v>krustat</v>
      </c>
      <c r="C125" s="1" t="s">
        <v>3149</v>
      </c>
      <c r="D125" t="str">
        <f t="shared" si="4"/>
        <v xml:space="preserve">"krustat" , </v>
      </c>
      <c r="E125" t="str">
        <f t="shared" si="5"/>
        <v xml:space="preserve">"krustat" , </v>
      </c>
      <c r="F125" t="s">
        <v>68</v>
      </c>
      <c r="G125" t="s">
        <v>46</v>
      </c>
      <c r="H125" t="s">
        <v>47</v>
      </c>
      <c r="I125" t="s">
        <v>1206</v>
      </c>
      <c r="J125" t="s">
        <v>937</v>
      </c>
      <c r="K125" t="s">
        <v>1192</v>
      </c>
    </row>
    <row r="126" spans="1:11" x14ac:dyDescent="0.2">
      <c r="A126" t="s">
        <v>1349</v>
      </c>
      <c r="B126" s="1" t="str">
        <f t="shared" si="3"/>
        <v>kymazol</v>
      </c>
      <c r="C126" s="1" t="s">
        <v>3149</v>
      </c>
      <c r="D126" t="str">
        <f t="shared" si="4"/>
        <v xml:space="preserve">"kymazol" , </v>
      </c>
      <c r="E126" t="str">
        <f t="shared" si="5"/>
        <v xml:space="preserve">"kymazol" , </v>
      </c>
      <c r="F126" t="s">
        <v>68</v>
      </c>
      <c r="G126" t="s">
        <v>398</v>
      </c>
      <c r="H126" t="s">
        <v>47</v>
      </c>
      <c r="I126" t="s">
        <v>1207</v>
      </c>
      <c r="J126" t="s">
        <v>937</v>
      </c>
      <c r="K126" t="s">
        <v>1192</v>
      </c>
    </row>
    <row r="127" spans="1:11" x14ac:dyDescent="0.2">
      <c r="A127" t="s">
        <v>1351</v>
      </c>
      <c r="B127" s="1" t="str">
        <f t="shared" si="3"/>
        <v>lepur</v>
      </c>
      <c r="C127" s="1" t="s">
        <v>3149</v>
      </c>
      <c r="D127" t="str">
        <f t="shared" si="4"/>
        <v xml:space="preserve">"lepur" , </v>
      </c>
      <c r="E127" t="str">
        <f t="shared" si="5"/>
        <v xml:space="preserve">"lepur" , </v>
      </c>
      <c r="F127" t="s">
        <v>68</v>
      </c>
      <c r="G127" t="s">
        <v>406</v>
      </c>
      <c r="H127" t="s">
        <v>47</v>
      </c>
      <c r="I127" t="s">
        <v>1208</v>
      </c>
      <c r="J127" t="s">
        <v>937</v>
      </c>
      <c r="K127" t="s">
        <v>1192</v>
      </c>
    </row>
    <row r="128" spans="1:11" x14ac:dyDescent="0.2">
      <c r="A128" t="s">
        <v>1353</v>
      </c>
      <c r="B128" s="1" t="str">
        <f t="shared" si="3"/>
        <v>lesvatin</v>
      </c>
      <c r="C128" s="1" t="s">
        <v>3149</v>
      </c>
      <c r="D128" t="str">
        <f t="shared" si="4"/>
        <v xml:space="preserve">"lesvatin" , </v>
      </c>
      <c r="E128" t="str">
        <f t="shared" si="5"/>
        <v xml:space="preserve">"lesvatin" , </v>
      </c>
      <c r="F128" t="s">
        <v>72</v>
      </c>
      <c r="G128" t="s">
        <v>1190</v>
      </c>
      <c r="H128" t="s">
        <v>47</v>
      </c>
      <c r="I128" t="s">
        <v>1209</v>
      </c>
      <c r="J128" t="s">
        <v>937</v>
      </c>
      <c r="K128" t="s">
        <v>1192</v>
      </c>
    </row>
    <row r="129" spans="1:11" x14ac:dyDescent="0.2">
      <c r="A129" t="s">
        <v>1356</v>
      </c>
      <c r="B129" s="1" t="str">
        <f t="shared" si="3"/>
        <v>lipaco</v>
      </c>
      <c r="C129" s="1" t="s">
        <v>3149</v>
      </c>
      <c r="D129" t="str">
        <f t="shared" si="4"/>
        <v xml:space="preserve">"lipaco" , </v>
      </c>
      <c r="E129" t="str">
        <f t="shared" si="5"/>
        <v xml:space="preserve">"lipaco" , </v>
      </c>
      <c r="F129" t="s">
        <v>72</v>
      </c>
      <c r="G129" t="s">
        <v>1193</v>
      </c>
      <c r="H129" t="s">
        <v>47</v>
      </c>
      <c r="I129" t="s">
        <v>1210</v>
      </c>
      <c r="J129" t="s">
        <v>937</v>
      </c>
      <c r="K129" t="s">
        <v>1192</v>
      </c>
    </row>
    <row r="130" spans="1:11" x14ac:dyDescent="0.2">
      <c r="A130" t="s">
        <v>1358</v>
      </c>
      <c r="B130" s="1" t="str">
        <f t="shared" si="3"/>
        <v>lipaz</v>
      </c>
      <c r="C130" s="1" t="s">
        <v>3149</v>
      </c>
      <c r="D130" t="str">
        <f t="shared" si="4"/>
        <v xml:space="preserve">"lipaz" , </v>
      </c>
      <c r="E130" t="str">
        <f t="shared" si="5"/>
        <v xml:space="preserve">"lipaz" , </v>
      </c>
      <c r="F130" t="s">
        <v>72</v>
      </c>
      <c r="G130" t="s">
        <v>1193</v>
      </c>
      <c r="H130" t="s">
        <v>47</v>
      </c>
      <c r="I130" t="s">
        <v>1211</v>
      </c>
      <c r="J130" t="s">
        <v>937</v>
      </c>
      <c r="K130" t="s">
        <v>1192</v>
      </c>
    </row>
    <row r="131" spans="1:11" x14ac:dyDescent="0.2">
      <c r="A131" t="s">
        <v>1361</v>
      </c>
      <c r="B131" s="1" t="str">
        <f t="shared" si="3"/>
        <v>lipcut</v>
      </c>
      <c r="C131" s="1" t="s">
        <v>3149</v>
      </c>
      <c r="D131" t="str">
        <f t="shared" si="4"/>
        <v xml:space="preserve">"lipcut" , </v>
      </c>
      <c r="E131" t="str">
        <f t="shared" si="5"/>
        <v xml:space="preserve">"lipcut" , </v>
      </c>
      <c r="F131" t="s">
        <v>72</v>
      </c>
      <c r="G131" t="s">
        <v>381</v>
      </c>
      <c r="H131" t="s">
        <v>47</v>
      </c>
      <c r="I131" t="s">
        <v>1212</v>
      </c>
      <c r="J131" t="s">
        <v>937</v>
      </c>
      <c r="K131" t="s">
        <v>1192</v>
      </c>
    </row>
    <row r="132" spans="1:11" x14ac:dyDescent="0.2">
      <c r="A132" t="s">
        <v>1363</v>
      </c>
      <c r="B132" s="1" t="str">
        <f t="shared" ref="B132:B195" si="6">TRIM(LOWER(A132))</f>
        <v>lip-down</v>
      </c>
      <c r="C132" s="1" t="s">
        <v>3149</v>
      </c>
      <c r="D132" t="str">
        <f t="shared" ref="D132:D195" si="7">_xlfn.CONCAT(C132,B132,C132," , ")</f>
        <v xml:space="preserve">"lip-down" , </v>
      </c>
      <c r="E132" t="str">
        <f t="shared" ref="E132:E195" si="8">TEXT(D132,TRIM(D132))</f>
        <v xml:space="preserve">"lip-down" , </v>
      </c>
      <c r="F132" t="s">
        <v>72</v>
      </c>
      <c r="G132" t="s">
        <v>46</v>
      </c>
      <c r="H132" t="s">
        <v>47</v>
      </c>
      <c r="I132" t="s">
        <v>1213</v>
      </c>
      <c r="J132" t="s">
        <v>937</v>
      </c>
      <c r="K132" t="s">
        <v>1192</v>
      </c>
    </row>
    <row r="133" spans="1:11" x14ac:dyDescent="0.2">
      <c r="A133" t="s">
        <v>1366</v>
      </c>
      <c r="B133" s="1" t="str">
        <f t="shared" si="6"/>
        <v>lipenil</v>
      </c>
      <c r="C133" s="1" t="s">
        <v>3149</v>
      </c>
      <c r="D133" t="str">
        <f t="shared" si="7"/>
        <v xml:space="preserve">"lipenil" , </v>
      </c>
      <c r="E133" t="str">
        <f t="shared" si="8"/>
        <v xml:space="preserve">"lipenil" , </v>
      </c>
      <c r="F133" t="s">
        <v>72</v>
      </c>
      <c r="G133" t="s">
        <v>46</v>
      </c>
      <c r="H133" t="s">
        <v>47</v>
      </c>
      <c r="I133" t="s">
        <v>1214</v>
      </c>
      <c r="J133" t="s">
        <v>937</v>
      </c>
      <c r="K133" t="s">
        <v>1192</v>
      </c>
    </row>
    <row r="134" spans="1:11" x14ac:dyDescent="0.2">
      <c r="A134" t="s">
        <v>1369</v>
      </c>
      <c r="B134" s="1" t="str">
        <f t="shared" si="6"/>
        <v>lipexal</v>
      </c>
      <c r="C134" s="1" t="s">
        <v>3149</v>
      </c>
      <c r="D134" t="str">
        <f t="shared" si="7"/>
        <v xml:space="preserve">"lipexal" , </v>
      </c>
      <c r="E134" t="str">
        <f t="shared" si="8"/>
        <v xml:space="preserve">"lipexal" , </v>
      </c>
      <c r="F134" t="s">
        <v>72</v>
      </c>
      <c r="G134" t="s">
        <v>398</v>
      </c>
      <c r="H134" t="s">
        <v>47</v>
      </c>
      <c r="I134" t="s">
        <v>1215</v>
      </c>
      <c r="J134" t="s">
        <v>937</v>
      </c>
      <c r="K134" t="s">
        <v>1192</v>
      </c>
    </row>
    <row r="135" spans="1:11" x14ac:dyDescent="0.2">
      <c r="A135" t="s">
        <v>3197</v>
      </c>
      <c r="B135" s="1" t="str">
        <f t="shared" si="6"/>
        <v>lipex</v>
      </c>
      <c r="C135" s="1" t="s">
        <v>3149</v>
      </c>
      <c r="D135" t="str">
        <f t="shared" si="7"/>
        <v xml:space="preserve">"lipex" , </v>
      </c>
      <c r="E135" t="str">
        <f t="shared" si="8"/>
        <v xml:space="preserve">"lipex" , </v>
      </c>
      <c r="F135" t="s">
        <v>72</v>
      </c>
      <c r="G135" t="s">
        <v>406</v>
      </c>
      <c r="H135" t="s">
        <v>47</v>
      </c>
      <c r="I135" t="s">
        <v>1216</v>
      </c>
      <c r="J135" t="s">
        <v>937</v>
      </c>
      <c r="K135" t="s">
        <v>1192</v>
      </c>
    </row>
    <row r="136" spans="1:11" x14ac:dyDescent="0.2">
      <c r="A136" t="s">
        <v>1374</v>
      </c>
      <c r="B136" s="1" t="str">
        <f t="shared" si="6"/>
        <v>lipidex</v>
      </c>
      <c r="C136" s="1" t="s">
        <v>3149</v>
      </c>
      <c r="D136" t="str">
        <f t="shared" si="7"/>
        <v xml:space="preserve">"lipidex" , </v>
      </c>
      <c r="E136" t="str">
        <f t="shared" si="8"/>
        <v xml:space="preserve">"lipidex" , </v>
      </c>
      <c r="F136" t="s">
        <v>75</v>
      </c>
      <c r="G136" t="s">
        <v>1190</v>
      </c>
      <c r="H136" t="s">
        <v>47</v>
      </c>
      <c r="I136" t="s">
        <v>1217</v>
      </c>
      <c r="J136" t="s">
        <v>937</v>
      </c>
      <c r="K136" t="s">
        <v>1192</v>
      </c>
    </row>
    <row r="137" spans="1:11" x14ac:dyDescent="0.2">
      <c r="A137" t="s">
        <v>1377</v>
      </c>
      <c r="B137" s="1" t="str">
        <f t="shared" si="6"/>
        <v>lipinorm</v>
      </c>
      <c r="C137" s="1" t="s">
        <v>3149</v>
      </c>
      <c r="D137" t="str">
        <f t="shared" si="7"/>
        <v xml:space="preserve">"lipinorm" , </v>
      </c>
      <c r="E137" t="str">
        <f t="shared" si="8"/>
        <v xml:space="preserve">"lipinorm" , </v>
      </c>
      <c r="F137" t="s">
        <v>75</v>
      </c>
      <c r="G137" t="s">
        <v>1193</v>
      </c>
      <c r="H137" t="s">
        <v>47</v>
      </c>
      <c r="I137" t="s">
        <v>1218</v>
      </c>
      <c r="J137" t="s">
        <v>937</v>
      </c>
      <c r="K137" t="s">
        <v>1192</v>
      </c>
    </row>
    <row r="138" spans="1:11" x14ac:dyDescent="0.2">
      <c r="A138" t="s">
        <v>1379</v>
      </c>
      <c r="B138" s="1" t="str">
        <f t="shared" si="6"/>
        <v>lipistatina</v>
      </c>
      <c r="C138" s="1" t="s">
        <v>3149</v>
      </c>
      <c r="D138" t="str">
        <f t="shared" si="7"/>
        <v xml:space="preserve">"lipistatina" , </v>
      </c>
      <c r="E138" t="str">
        <f t="shared" si="8"/>
        <v xml:space="preserve">"lipistatina" , </v>
      </c>
      <c r="F138" t="s">
        <v>75</v>
      </c>
      <c r="G138" t="s">
        <v>1193</v>
      </c>
      <c r="H138" t="s">
        <v>47</v>
      </c>
      <c r="I138" t="s">
        <v>1219</v>
      </c>
      <c r="J138" t="s">
        <v>937</v>
      </c>
      <c r="K138" t="s">
        <v>1192</v>
      </c>
    </row>
    <row r="139" spans="1:11" x14ac:dyDescent="0.2">
      <c r="A139" t="s">
        <v>1382</v>
      </c>
      <c r="B139" s="1" t="str">
        <f t="shared" si="6"/>
        <v>lipitin-s</v>
      </c>
      <c r="C139" s="1" t="s">
        <v>3149</v>
      </c>
      <c r="D139" t="str">
        <f t="shared" si="7"/>
        <v xml:space="preserve">"lipitin-s" , </v>
      </c>
      <c r="E139" t="str">
        <f t="shared" si="8"/>
        <v xml:space="preserve">"lipitin-s" , </v>
      </c>
      <c r="F139" t="s">
        <v>75</v>
      </c>
      <c r="G139" t="s">
        <v>381</v>
      </c>
      <c r="H139" t="s">
        <v>47</v>
      </c>
      <c r="I139" t="s">
        <v>1220</v>
      </c>
      <c r="J139" t="s">
        <v>937</v>
      </c>
      <c r="K139" t="s">
        <v>1192</v>
      </c>
    </row>
    <row r="140" spans="1:11" x14ac:dyDescent="0.2">
      <c r="A140" t="s">
        <v>3198</v>
      </c>
      <c r="B140" s="1" t="str">
        <f t="shared" si="6"/>
        <v>lipivas</v>
      </c>
      <c r="C140" s="1" t="s">
        <v>3149</v>
      </c>
      <c r="D140" t="str">
        <f t="shared" si="7"/>
        <v xml:space="preserve">"lipivas" , </v>
      </c>
      <c r="E140" t="str">
        <f t="shared" si="8"/>
        <v xml:space="preserve">"lipivas" , </v>
      </c>
      <c r="F140" t="s">
        <v>75</v>
      </c>
      <c r="G140" t="s">
        <v>46</v>
      </c>
      <c r="H140" t="s">
        <v>47</v>
      </c>
      <c r="I140" t="s">
        <v>1221</v>
      </c>
      <c r="J140" t="s">
        <v>937</v>
      </c>
      <c r="K140" t="s">
        <v>1192</v>
      </c>
    </row>
    <row r="141" spans="1:11" x14ac:dyDescent="0.2">
      <c r="A141" t="s">
        <v>1386</v>
      </c>
      <c r="B141" s="1" t="str">
        <f t="shared" si="6"/>
        <v>lipix</v>
      </c>
      <c r="C141" s="1" t="s">
        <v>3149</v>
      </c>
      <c r="D141" t="str">
        <f t="shared" si="7"/>
        <v xml:space="preserve">"lipix" , </v>
      </c>
      <c r="E141" t="str">
        <f t="shared" si="8"/>
        <v xml:space="preserve">"lipix" , </v>
      </c>
      <c r="F141" t="s">
        <v>75</v>
      </c>
      <c r="G141" t="s">
        <v>46</v>
      </c>
      <c r="H141" t="s">
        <v>47</v>
      </c>
      <c r="I141" t="s">
        <v>1222</v>
      </c>
      <c r="J141" t="s">
        <v>937</v>
      </c>
      <c r="K141" t="s">
        <v>1192</v>
      </c>
    </row>
    <row r="142" spans="1:11" x14ac:dyDescent="0.2">
      <c r="A142" t="s">
        <v>3199</v>
      </c>
      <c r="B142" s="1" t="str">
        <f t="shared" si="6"/>
        <v>lipociden</v>
      </c>
      <c r="C142" s="1" t="s">
        <v>3149</v>
      </c>
      <c r="D142" t="str">
        <f t="shared" si="7"/>
        <v xml:space="preserve">"lipociden" , </v>
      </c>
      <c r="E142" t="str">
        <f t="shared" si="8"/>
        <v xml:space="preserve">"lipociden" , </v>
      </c>
      <c r="F142" t="s">
        <v>75</v>
      </c>
      <c r="G142" t="s">
        <v>398</v>
      </c>
      <c r="H142" t="s">
        <v>47</v>
      </c>
      <c r="I142" t="s">
        <v>1223</v>
      </c>
      <c r="J142" t="s">
        <v>937</v>
      </c>
      <c r="K142" t="s">
        <v>1192</v>
      </c>
    </row>
    <row r="143" spans="1:11" x14ac:dyDescent="0.2">
      <c r="A143" t="s">
        <v>3200</v>
      </c>
      <c r="B143" s="1" t="str">
        <f t="shared" si="6"/>
        <v>lipomin</v>
      </c>
      <c r="C143" s="1" t="s">
        <v>3149</v>
      </c>
      <c r="D143" t="str">
        <f t="shared" si="7"/>
        <v xml:space="preserve">"lipomin" , </v>
      </c>
      <c r="E143" t="str">
        <f t="shared" si="8"/>
        <v xml:space="preserve">"lipomin" , </v>
      </c>
      <c r="F143" t="s">
        <v>75</v>
      </c>
      <c r="G143" t="s">
        <v>406</v>
      </c>
      <c r="H143" t="s">
        <v>47</v>
      </c>
      <c r="I143" t="s">
        <v>1224</v>
      </c>
      <c r="J143" t="s">
        <v>937</v>
      </c>
      <c r="K143" t="s">
        <v>1192</v>
      </c>
    </row>
    <row r="144" spans="1:11" x14ac:dyDescent="0.2">
      <c r="A144" t="s">
        <v>3201</v>
      </c>
      <c r="B144" s="1" t="str">
        <f t="shared" si="6"/>
        <v>liponorm</v>
      </c>
      <c r="C144" s="1" t="s">
        <v>3149</v>
      </c>
      <c r="D144" t="str">
        <f t="shared" si="7"/>
        <v xml:space="preserve">"liponorm" , </v>
      </c>
      <c r="E144" t="str">
        <f t="shared" si="8"/>
        <v xml:space="preserve">"liponorm" , </v>
      </c>
      <c r="F144" t="s">
        <v>65</v>
      </c>
      <c r="G144" t="s">
        <v>1226</v>
      </c>
      <c r="H144" t="s">
        <v>47</v>
      </c>
      <c r="I144" t="s">
        <v>1227</v>
      </c>
      <c r="J144" t="s">
        <v>937</v>
      </c>
      <c r="K144" t="s">
        <v>1192</v>
      </c>
    </row>
    <row r="145" spans="1:11" x14ac:dyDescent="0.2">
      <c r="A145" t="s">
        <v>1394</v>
      </c>
      <c r="B145" s="1" t="str">
        <f t="shared" si="6"/>
        <v>lipopress</v>
      </c>
      <c r="C145" s="1" t="s">
        <v>3149</v>
      </c>
      <c r="D145" t="str">
        <f t="shared" si="7"/>
        <v xml:space="preserve">"lipopress" , </v>
      </c>
      <c r="E145" t="str">
        <f t="shared" si="8"/>
        <v xml:space="preserve">"lipopress" , </v>
      </c>
      <c r="F145" t="s">
        <v>68</v>
      </c>
      <c r="G145" t="s">
        <v>1226</v>
      </c>
      <c r="H145" t="s">
        <v>47</v>
      </c>
      <c r="I145" t="s">
        <v>1228</v>
      </c>
      <c r="J145" t="s">
        <v>937</v>
      </c>
      <c r="K145" t="s">
        <v>1192</v>
      </c>
    </row>
    <row r="146" spans="1:11" x14ac:dyDescent="0.2">
      <c r="A146" t="s">
        <v>1396</v>
      </c>
      <c r="B146" s="1" t="str">
        <f t="shared" si="6"/>
        <v>liporex</v>
      </c>
      <c r="C146" s="1" t="s">
        <v>3149</v>
      </c>
      <c r="D146" t="str">
        <f t="shared" si="7"/>
        <v xml:space="preserve">"liporex" , </v>
      </c>
      <c r="E146" t="str">
        <f t="shared" si="8"/>
        <v xml:space="preserve">"liporex" , </v>
      </c>
      <c r="F146" t="s">
        <v>72</v>
      </c>
      <c r="G146" t="s">
        <v>1226</v>
      </c>
      <c r="H146" t="s">
        <v>47</v>
      </c>
      <c r="I146" t="s">
        <v>1229</v>
      </c>
      <c r="J146" t="s">
        <v>937</v>
      </c>
      <c r="K146" t="s">
        <v>1192</v>
      </c>
    </row>
    <row r="147" spans="1:11" x14ac:dyDescent="0.2">
      <c r="A147" t="s">
        <v>3202</v>
      </c>
      <c r="B147" s="1" t="str">
        <f t="shared" si="6"/>
        <v>lipotex</v>
      </c>
      <c r="C147" s="1" t="s">
        <v>3149</v>
      </c>
      <c r="D147" t="str">
        <f t="shared" si="7"/>
        <v xml:space="preserve">"lipotex" , </v>
      </c>
      <c r="E147" t="str">
        <f t="shared" si="8"/>
        <v xml:space="preserve">"lipotex" , </v>
      </c>
      <c r="F147" t="s">
        <v>75</v>
      </c>
      <c r="G147" t="s">
        <v>1226</v>
      </c>
      <c r="H147" t="s">
        <v>47</v>
      </c>
      <c r="I147" t="s">
        <v>1230</v>
      </c>
      <c r="J147" t="s">
        <v>937</v>
      </c>
      <c r="K147" t="s">
        <v>1192</v>
      </c>
    </row>
    <row r="148" spans="1:11" x14ac:dyDescent="0.2">
      <c r="A148" t="s">
        <v>3203</v>
      </c>
      <c r="B148" s="1" t="str">
        <f t="shared" si="6"/>
        <v>lipovas</v>
      </c>
      <c r="C148" s="1" t="s">
        <v>3149</v>
      </c>
      <c r="D148" t="str">
        <f t="shared" si="7"/>
        <v xml:space="preserve">"lipovas" , </v>
      </c>
      <c r="E148" t="str">
        <f t="shared" si="8"/>
        <v xml:space="preserve">"lipovas" , </v>
      </c>
      <c r="F148" t="s">
        <v>7</v>
      </c>
      <c r="G148" t="s">
        <v>1231</v>
      </c>
      <c r="H148" t="s">
        <v>592</v>
      </c>
      <c r="I148" t="s">
        <v>1232</v>
      </c>
      <c r="J148" t="s">
        <v>11</v>
      </c>
      <c r="K148" t="s">
        <v>946</v>
      </c>
    </row>
    <row r="149" spans="1:11" x14ac:dyDescent="0.2">
      <c r="A149" t="s">
        <v>3203</v>
      </c>
      <c r="B149" s="1" t="str">
        <f t="shared" si="6"/>
        <v>lipovas</v>
      </c>
      <c r="C149" s="1" t="s">
        <v>3149</v>
      </c>
      <c r="D149" t="str">
        <f t="shared" si="7"/>
        <v xml:space="preserve">"lipovas" , </v>
      </c>
      <c r="E149" t="str">
        <f t="shared" si="8"/>
        <v xml:space="preserve">"lipovas" , </v>
      </c>
      <c r="F149" t="s">
        <v>1234</v>
      </c>
      <c r="G149" t="s">
        <v>1235</v>
      </c>
      <c r="H149" t="s">
        <v>47</v>
      </c>
      <c r="I149" t="s">
        <v>1236</v>
      </c>
      <c r="J149" t="s">
        <v>374</v>
      </c>
      <c r="K149" t="s">
        <v>991</v>
      </c>
    </row>
    <row r="150" spans="1:11" x14ac:dyDescent="0.2">
      <c r="A150" t="s">
        <v>3204</v>
      </c>
      <c r="B150" s="1" t="str">
        <f t="shared" si="6"/>
        <v>lipovatol</v>
      </c>
      <c r="C150" s="1" t="s">
        <v>3149</v>
      </c>
      <c r="D150" t="str">
        <f t="shared" si="7"/>
        <v xml:space="preserve">"lipovatol" , </v>
      </c>
      <c r="E150" t="str">
        <f t="shared" si="8"/>
        <v xml:space="preserve">"lipovatol" , </v>
      </c>
      <c r="F150" t="s">
        <v>1234</v>
      </c>
      <c r="G150" t="s">
        <v>1235</v>
      </c>
      <c r="H150" t="s">
        <v>47</v>
      </c>
      <c r="I150" t="s">
        <v>1237</v>
      </c>
      <c r="J150" t="s">
        <v>374</v>
      </c>
      <c r="K150" t="s">
        <v>991</v>
      </c>
    </row>
    <row r="151" spans="1:11" x14ac:dyDescent="0.2">
      <c r="A151" t="s">
        <v>1404</v>
      </c>
      <c r="B151" s="1" t="str">
        <f t="shared" si="6"/>
        <v>lipozart</v>
      </c>
      <c r="C151" s="1" t="s">
        <v>3149</v>
      </c>
      <c r="D151" t="str">
        <f t="shared" si="7"/>
        <v xml:space="preserve">"lipozart" , </v>
      </c>
      <c r="E151" t="str">
        <f t="shared" si="8"/>
        <v xml:space="preserve">"lipozart" , </v>
      </c>
      <c r="F151" t="s">
        <v>7</v>
      </c>
      <c r="G151" t="s">
        <v>1238</v>
      </c>
      <c r="H151" t="s">
        <v>47</v>
      </c>
      <c r="I151" t="s">
        <v>1239</v>
      </c>
      <c r="J151" t="s">
        <v>11</v>
      </c>
      <c r="K151" t="s">
        <v>946</v>
      </c>
    </row>
    <row r="152" spans="1:11" x14ac:dyDescent="0.2">
      <c r="A152" t="s">
        <v>3205</v>
      </c>
      <c r="B152" s="1" t="str">
        <f t="shared" si="6"/>
        <v>lipozid</v>
      </c>
      <c r="C152" s="1" t="s">
        <v>3149</v>
      </c>
      <c r="D152" t="str">
        <f t="shared" si="7"/>
        <v xml:space="preserve">"lipozid" , </v>
      </c>
      <c r="E152" t="str">
        <f t="shared" si="8"/>
        <v xml:space="preserve">"lipozid" , </v>
      </c>
      <c r="F152" t="s">
        <v>7</v>
      </c>
      <c r="G152" t="s">
        <v>1241</v>
      </c>
      <c r="H152" t="s">
        <v>29</v>
      </c>
      <c r="I152" t="s">
        <v>1242</v>
      </c>
      <c r="J152" t="s">
        <v>11</v>
      </c>
      <c r="K152" t="s">
        <v>946</v>
      </c>
    </row>
    <row r="153" spans="1:11" x14ac:dyDescent="0.2">
      <c r="A153" t="s">
        <v>3206</v>
      </c>
      <c r="B153" s="1" t="str">
        <f t="shared" si="6"/>
        <v>liptrat</v>
      </c>
      <c r="C153" s="1" t="s">
        <v>3149</v>
      </c>
      <c r="D153" t="str">
        <f t="shared" si="7"/>
        <v xml:space="preserve">"liptrat" , </v>
      </c>
      <c r="E153" t="str">
        <f t="shared" si="8"/>
        <v xml:space="preserve">"liptrat" , </v>
      </c>
      <c r="F153" t="s">
        <v>7</v>
      </c>
      <c r="G153" t="s">
        <v>1244</v>
      </c>
      <c r="H153" t="s">
        <v>19</v>
      </c>
      <c r="I153" t="s">
        <v>1245</v>
      </c>
      <c r="J153" t="s">
        <v>11</v>
      </c>
      <c r="K153" t="s">
        <v>946</v>
      </c>
    </row>
    <row r="154" spans="1:11" x14ac:dyDescent="0.2">
      <c r="A154" t="s">
        <v>1411</v>
      </c>
      <c r="B154" s="1" t="str">
        <f t="shared" si="6"/>
        <v>li shu da</v>
      </c>
      <c r="C154" s="1" t="s">
        <v>3149</v>
      </c>
      <c r="D154" t="str">
        <f t="shared" si="7"/>
        <v xml:space="preserve">"li shu da" , </v>
      </c>
      <c r="E154" t="str">
        <f t="shared" si="8"/>
        <v xml:space="preserve">"li shu da" , </v>
      </c>
      <c r="F154" t="s">
        <v>7</v>
      </c>
      <c r="G154" t="s">
        <v>1246</v>
      </c>
      <c r="H154" t="s">
        <v>41</v>
      </c>
      <c r="I154" t="s">
        <v>1247</v>
      </c>
      <c r="J154" t="s">
        <v>11</v>
      </c>
      <c r="K154" t="s">
        <v>946</v>
      </c>
    </row>
    <row r="155" spans="1:11" x14ac:dyDescent="0.2">
      <c r="A155" t="s">
        <v>1414</v>
      </c>
      <c r="B155" s="1" t="str">
        <f t="shared" si="6"/>
        <v>lizhishu</v>
      </c>
      <c r="C155" s="1" t="s">
        <v>3149</v>
      </c>
      <c r="D155" t="str">
        <f t="shared" si="7"/>
        <v xml:space="preserve">"lizhishu" , </v>
      </c>
      <c r="E155" t="str">
        <f t="shared" si="8"/>
        <v xml:space="preserve">"lizhishu" , </v>
      </c>
      <c r="F155" t="s">
        <v>989</v>
      </c>
      <c r="G155" t="s">
        <v>1249</v>
      </c>
      <c r="H155" t="s">
        <v>639</v>
      </c>
      <c r="I155" t="s">
        <v>1250</v>
      </c>
      <c r="J155" t="s">
        <v>374</v>
      </c>
      <c r="K155" t="s">
        <v>991</v>
      </c>
    </row>
    <row r="156" spans="1:11" x14ac:dyDescent="0.2">
      <c r="A156" t="s">
        <v>3207</v>
      </c>
      <c r="B156" s="1" t="str">
        <f t="shared" si="6"/>
        <v>lochol</v>
      </c>
      <c r="C156" s="1" t="s">
        <v>3149</v>
      </c>
      <c r="D156" t="str">
        <f t="shared" si="7"/>
        <v xml:space="preserve">"lochol" , </v>
      </c>
      <c r="E156" t="str">
        <f t="shared" si="8"/>
        <v xml:space="preserve">"lochol" , </v>
      </c>
      <c r="F156" t="s">
        <v>371</v>
      </c>
      <c r="G156" t="s">
        <v>1249</v>
      </c>
      <c r="H156" t="s">
        <v>639</v>
      </c>
      <c r="I156" t="s">
        <v>1251</v>
      </c>
      <c r="J156" t="s">
        <v>374</v>
      </c>
      <c r="K156" t="s">
        <v>991</v>
      </c>
    </row>
    <row r="157" spans="1:11" x14ac:dyDescent="0.2">
      <c r="A157" t="s">
        <v>3208</v>
      </c>
      <c r="B157" s="1" t="str">
        <f t="shared" si="6"/>
        <v>lodales</v>
      </c>
      <c r="C157" s="1" t="s">
        <v>3149</v>
      </c>
      <c r="D157" t="str">
        <f t="shared" si="7"/>
        <v xml:space="preserve">"lodales" , </v>
      </c>
      <c r="E157" t="str">
        <f t="shared" si="8"/>
        <v xml:space="preserve">"lodales" , </v>
      </c>
      <c r="F157" t="s">
        <v>410</v>
      </c>
      <c r="G157" t="s">
        <v>1249</v>
      </c>
      <c r="H157" t="s">
        <v>639</v>
      </c>
      <c r="I157" t="s">
        <v>1252</v>
      </c>
      <c r="J157" t="s">
        <v>374</v>
      </c>
      <c r="K157" t="s">
        <v>991</v>
      </c>
    </row>
    <row r="158" spans="1:11" x14ac:dyDescent="0.2">
      <c r="A158" t="s">
        <v>1425</v>
      </c>
      <c r="B158" s="1" t="str">
        <f t="shared" si="6"/>
        <v>lonqs sim</v>
      </c>
      <c r="C158" s="1" t="s">
        <v>3149</v>
      </c>
      <c r="D158" t="str">
        <f t="shared" si="7"/>
        <v xml:space="preserve">"lonqs sim" , </v>
      </c>
      <c r="E158" t="str">
        <f t="shared" si="8"/>
        <v xml:space="preserve">"lonqs sim" , </v>
      </c>
      <c r="F158" t="s">
        <v>432</v>
      </c>
      <c r="G158" t="s">
        <v>1249</v>
      </c>
      <c r="H158" t="s">
        <v>639</v>
      </c>
      <c r="I158" t="s">
        <v>1253</v>
      </c>
      <c r="J158" t="s">
        <v>374</v>
      </c>
      <c r="K158" t="s">
        <v>991</v>
      </c>
    </row>
    <row r="159" spans="1:11" x14ac:dyDescent="0.2">
      <c r="A159" t="s">
        <v>3209</v>
      </c>
      <c r="B159" s="1" t="str">
        <f t="shared" si="6"/>
        <v>lovacor</v>
      </c>
      <c r="C159" s="1" t="s">
        <v>3149</v>
      </c>
      <c r="D159" t="str">
        <f t="shared" si="7"/>
        <v xml:space="preserve">"lovacor" , </v>
      </c>
      <c r="E159" t="str">
        <f t="shared" si="8"/>
        <v xml:space="preserve">"lovacor" , </v>
      </c>
      <c r="F159" t="s">
        <v>456</v>
      </c>
      <c r="G159" t="s">
        <v>1249</v>
      </c>
      <c r="H159" t="s">
        <v>639</v>
      </c>
      <c r="I159" t="s">
        <v>1254</v>
      </c>
      <c r="J159" t="s">
        <v>374</v>
      </c>
      <c r="K159" t="s">
        <v>991</v>
      </c>
    </row>
    <row r="160" spans="1:11" x14ac:dyDescent="0.2">
      <c r="A160" t="s">
        <v>1429</v>
      </c>
      <c r="B160" s="1" t="str">
        <f t="shared" si="6"/>
        <v>lowcholid</v>
      </c>
      <c r="C160" s="1" t="s">
        <v>3149</v>
      </c>
      <c r="D160" t="str">
        <f t="shared" si="7"/>
        <v xml:space="preserve">"lowcholid" , </v>
      </c>
      <c r="E160" t="str">
        <f t="shared" si="8"/>
        <v xml:space="preserve">"lowcholid" , </v>
      </c>
      <c r="F160" t="s">
        <v>7</v>
      </c>
      <c r="G160" t="s">
        <v>336</v>
      </c>
      <c r="H160" t="s">
        <v>321</v>
      </c>
      <c r="I160" t="s">
        <v>1256</v>
      </c>
      <c r="J160" t="s">
        <v>11</v>
      </c>
      <c r="K160" t="s">
        <v>946</v>
      </c>
    </row>
    <row r="161" spans="1:11" x14ac:dyDescent="0.2">
      <c r="A161" t="s">
        <v>1431</v>
      </c>
      <c r="B161" s="1" t="str">
        <f t="shared" si="6"/>
        <v>luoqi</v>
      </c>
      <c r="C161" s="1" t="s">
        <v>3149</v>
      </c>
      <c r="D161" t="str">
        <f t="shared" si="7"/>
        <v xml:space="preserve">"luoqi" , </v>
      </c>
      <c r="E161" t="str">
        <f t="shared" si="8"/>
        <v xml:space="preserve">"luoqi" , </v>
      </c>
      <c r="F161" t="s">
        <v>7</v>
      </c>
      <c r="G161" t="s">
        <v>888</v>
      </c>
      <c r="H161" t="s">
        <v>29</v>
      </c>
      <c r="I161" t="s">
        <v>1258</v>
      </c>
      <c r="J161" t="s">
        <v>11</v>
      </c>
      <c r="K161" t="s">
        <v>946</v>
      </c>
    </row>
    <row r="162" spans="1:11" x14ac:dyDescent="0.2">
      <c r="A162" t="s">
        <v>1434</v>
      </c>
      <c r="B162" s="1" t="str">
        <f t="shared" si="6"/>
        <v>lusimva</v>
      </c>
      <c r="C162" s="1" t="s">
        <v>3149</v>
      </c>
      <c r="D162" t="str">
        <f t="shared" si="7"/>
        <v xml:space="preserve">"lusimva" , </v>
      </c>
      <c r="E162" t="str">
        <f t="shared" si="8"/>
        <v xml:space="preserve">"lusimva" , </v>
      </c>
      <c r="F162" t="s">
        <v>7</v>
      </c>
      <c r="G162" t="s">
        <v>1260</v>
      </c>
      <c r="H162" t="s">
        <v>157</v>
      </c>
      <c r="I162" t="s">
        <v>1261</v>
      </c>
      <c r="J162" t="s">
        <v>11</v>
      </c>
      <c r="K162" t="s">
        <v>946</v>
      </c>
    </row>
    <row r="163" spans="1:11" x14ac:dyDescent="0.2">
      <c r="A163" t="s">
        <v>3210</v>
      </c>
      <c r="B163" s="1" t="str">
        <f t="shared" si="6"/>
        <v>marsim</v>
      </c>
      <c r="C163" s="1" t="s">
        <v>3149</v>
      </c>
      <c r="D163" t="str">
        <f t="shared" si="7"/>
        <v xml:space="preserve">"marsim" , </v>
      </c>
      <c r="E163" t="str">
        <f t="shared" si="8"/>
        <v xml:space="preserve">"marsim" , </v>
      </c>
      <c r="F163" t="s">
        <v>7</v>
      </c>
      <c r="G163" t="s">
        <v>1263</v>
      </c>
      <c r="H163" t="s">
        <v>29</v>
      </c>
      <c r="I163" t="s">
        <v>1264</v>
      </c>
      <c r="J163" t="s">
        <v>11</v>
      </c>
      <c r="K163" t="s">
        <v>946</v>
      </c>
    </row>
    <row r="164" spans="1:11" x14ac:dyDescent="0.2">
      <c r="A164" t="s">
        <v>3211</v>
      </c>
      <c r="B164" s="1" t="str">
        <f t="shared" si="6"/>
        <v>medilip</v>
      </c>
      <c r="C164" s="1" t="s">
        <v>3149</v>
      </c>
      <c r="D164" t="str">
        <f t="shared" si="7"/>
        <v xml:space="preserve">"medilip" , </v>
      </c>
      <c r="E164" t="str">
        <f t="shared" si="8"/>
        <v xml:space="preserve">"medilip" , </v>
      </c>
      <c r="F164" t="s">
        <v>7</v>
      </c>
      <c r="G164" t="s">
        <v>1266</v>
      </c>
      <c r="H164" t="s">
        <v>314</v>
      </c>
      <c r="I164" t="s">
        <v>1267</v>
      </c>
      <c r="J164" t="s">
        <v>11</v>
      </c>
      <c r="K164" t="s">
        <v>949</v>
      </c>
    </row>
    <row r="165" spans="1:11" x14ac:dyDescent="0.2">
      <c r="A165" t="s">
        <v>1441</v>
      </c>
      <c r="B165" s="1" t="str">
        <f t="shared" si="6"/>
        <v>medilip</v>
      </c>
      <c r="C165" s="1" t="s">
        <v>3149</v>
      </c>
      <c r="D165" t="str">
        <f t="shared" si="7"/>
        <v xml:space="preserve">"medilip" , </v>
      </c>
      <c r="E165" t="str">
        <f t="shared" si="8"/>
        <v xml:space="preserve">"medilip" , </v>
      </c>
      <c r="F165" t="s">
        <v>7</v>
      </c>
      <c r="G165" t="s">
        <v>1268</v>
      </c>
      <c r="H165" t="s">
        <v>125</v>
      </c>
      <c r="I165" t="s">
        <v>1269</v>
      </c>
      <c r="J165" t="s">
        <v>11</v>
      </c>
      <c r="K165" t="s">
        <v>946</v>
      </c>
    </row>
    <row r="166" spans="1:11" x14ac:dyDescent="0.2">
      <c r="A166" t="s">
        <v>1444</v>
      </c>
      <c r="B166" s="1" t="str">
        <f t="shared" si="6"/>
        <v>medipo</v>
      </c>
      <c r="C166" s="1" t="s">
        <v>3149</v>
      </c>
      <c r="D166" t="str">
        <f t="shared" si="7"/>
        <v xml:space="preserve">"medipo" , </v>
      </c>
      <c r="E166" t="str">
        <f t="shared" si="8"/>
        <v xml:space="preserve">"medipo" , </v>
      </c>
      <c r="F166" t="s">
        <v>7</v>
      </c>
      <c r="G166" t="s">
        <v>1270</v>
      </c>
      <c r="H166" t="s">
        <v>157</v>
      </c>
      <c r="I166" t="s">
        <v>1271</v>
      </c>
      <c r="J166" t="s">
        <v>11</v>
      </c>
      <c r="K166" t="s">
        <v>946</v>
      </c>
    </row>
    <row r="167" spans="1:11" x14ac:dyDescent="0.2">
      <c r="A167" t="s">
        <v>1447</v>
      </c>
      <c r="B167" s="1" t="str">
        <f t="shared" si="6"/>
        <v>medisim</v>
      </c>
      <c r="C167" s="1" t="s">
        <v>3149</v>
      </c>
      <c r="D167" t="str">
        <f t="shared" si="7"/>
        <v xml:space="preserve">"medisim" , </v>
      </c>
      <c r="E167" t="str">
        <f t="shared" si="8"/>
        <v xml:space="preserve">"medisim" , </v>
      </c>
      <c r="F167" t="s">
        <v>7</v>
      </c>
      <c r="G167" t="s">
        <v>1273</v>
      </c>
      <c r="H167" t="s">
        <v>29</v>
      </c>
      <c r="I167" t="s">
        <v>1274</v>
      </c>
      <c r="J167" t="s">
        <v>11</v>
      </c>
      <c r="K167" t="s">
        <v>946</v>
      </c>
    </row>
    <row r="168" spans="1:11" x14ac:dyDescent="0.2">
      <c r="A168" t="s">
        <v>1449</v>
      </c>
      <c r="B168" s="1" t="str">
        <f t="shared" si="6"/>
        <v>medistatin</v>
      </c>
      <c r="C168" s="1" t="s">
        <v>3149</v>
      </c>
      <c r="D168" t="str">
        <f t="shared" si="7"/>
        <v xml:space="preserve">"medistatin" , </v>
      </c>
      <c r="E168" t="str">
        <f t="shared" si="8"/>
        <v xml:space="preserve">"medistatin" , </v>
      </c>
      <c r="F168" t="s">
        <v>7</v>
      </c>
      <c r="G168" t="s">
        <v>1276</v>
      </c>
      <c r="H168" t="s">
        <v>256</v>
      </c>
      <c r="I168" t="s">
        <v>1277</v>
      </c>
      <c r="J168" t="s">
        <v>11</v>
      </c>
      <c r="K168" t="s">
        <v>946</v>
      </c>
    </row>
    <row r="169" spans="1:11" x14ac:dyDescent="0.2">
      <c r="A169" t="s">
        <v>1451</v>
      </c>
      <c r="B169" s="1" t="str">
        <f t="shared" si="6"/>
        <v>menirol</v>
      </c>
      <c r="C169" s="1" t="s">
        <v>3149</v>
      </c>
      <c r="D169" t="str">
        <f t="shared" si="7"/>
        <v xml:space="preserve">"menirol" , </v>
      </c>
      <c r="E169" t="str">
        <f t="shared" si="8"/>
        <v xml:space="preserve">"menirol" , </v>
      </c>
      <c r="F169" t="s">
        <v>7</v>
      </c>
      <c r="G169" t="s">
        <v>1279</v>
      </c>
      <c r="H169" t="s">
        <v>592</v>
      </c>
      <c r="I169" t="s">
        <v>1280</v>
      </c>
      <c r="J169" t="s">
        <v>11</v>
      </c>
      <c r="K169" t="s">
        <v>946</v>
      </c>
    </row>
    <row r="170" spans="1:11" x14ac:dyDescent="0.2">
      <c r="A170" t="s">
        <v>1454</v>
      </c>
      <c r="B170" s="1" t="str">
        <f t="shared" si="6"/>
        <v>menocol</v>
      </c>
      <c r="C170" s="1" t="s">
        <v>3149</v>
      </c>
      <c r="D170" t="str">
        <f t="shared" si="7"/>
        <v xml:space="preserve">"menocol" , </v>
      </c>
      <c r="E170" t="str">
        <f t="shared" si="8"/>
        <v xml:space="preserve">"menocol" , </v>
      </c>
      <c r="F170" t="s">
        <v>7</v>
      </c>
      <c r="G170" t="s">
        <v>1282</v>
      </c>
      <c r="H170" t="s">
        <v>321</v>
      </c>
      <c r="I170" t="s">
        <v>1283</v>
      </c>
      <c r="J170" t="s">
        <v>11</v>
      </c>
      <c r="K170" t="s">
        <v>949</v>
      </c>
    </row>
    <row r="171" spans="1:11" x14ac:dyDescent="0.2">
      <c r="A171" t="s">
        <v>1457</v>
      </c>
      <c r="B171" s="1" t="str">
        <f t="shared" si="6"/>
        <v>mersivas</v>
      </c>
      <c r="C171" s="1" t="s">
        <v>3149</v>
      </c>
      <c r="D171" t="str">
        <f t="shared" si="7"/>
        <v xml:space="preserve">"mersivas" , </v>
      </c>
      <c r="E171" t="str">
        <f t="shared" si="8"/>
        <v xml:space="preserve">"mersivas" , </v>
      </c>
      <c r="F171" t="s">
        <v>7</v>
      </c>
      <c r="G171" t="s">
        <v>510</v>
      </c>
      <c r="H171" t="s">
        <v>199</v>
      </c>
      <c r="I171" t="s">
        <v>1284</v>
      </c>
      <c r="J171" t="s">
        <v>11</v>
      </c>
      <c r="K171" t="s">
        <v>949</v>
      </c>
    </row>
    <row r="172" spans="1:11" x14ac:dyDescent="0.2">
      <c r="A172" t="s">
        <v>1460</v>
      </c>
      <c r="B172" s="1" t="str">
        <f t="shared" si="6"/>
        <v>miasimbag</v>
      </c>
      <c r="C172" s="1" t="s">
        <v>3149</v>
      </c>
      <c r="D172" t="str">
        <f t="shared" si="7"/>
        <v xml:space="preserve">"miasimbag" , </v>
      </c>
      <c r="E172" t="str">
        <f t="shared" si="8"/>
        <v xml:space="preserve">"miasimbag" , </v>
      </c>
      <c r="F172" t="s">
        <v>7</v>
      </c>
      <c r="G172" t="s">
        <v>835</v>
      </c>
      <c r="H172" t="s">
        <v>41</v>
      </c>
      <c r="I172" t="s">
        <v>1285</v>
      </c>
      <c r="J172" t="s">
        <v>11</v>
      </c>
      <c r="K172" t="s">
        <v>949</v>
      </c>
    </row>
    <row r="173" spans="1:11" x14ac:dyDescent="0.2">
      <c r="A173" t="s">
        <v>3212</v>
      </c>
      <c r="B173" s="1" t="str">
        <f t="shared" si="6"/>
        <v>michol</v>
      </c>
      <c r="C173" s="1" t="s">
        <v>3149</v>
      </c>
      <c r="D173" t="str">
        <f t="shared" si="7"/>
        <v xml:space="preserve">"michol" , </v>
      </c>
      <c r="E173" t="str">
        <f t="shared" si="8"/>
        <v xml:space="preserve">"michol" , </v>
      </c>
      <c r="F173" t="s">
        <v>7</v>
      </c>
      <c r="G173" t="s">
        <v>512</v>
      </c>
      <c r="H173" t="s">
        <v>365</v>
      </c>
      <c r="I173" t="s">
        <v>1286</v>
      </c>
      <c r="J173" t="s">
        <v>11</v>
      </c>
      <c r="K173" t="s">
        <v>949</v>
      </c>
    </row>
    <row r="174" spans="1:11" x14ac:dyDescent="0.2">
      <c r="A174" t="s">
        <v>1465</v>
      </c>
      <c r="B174" s="1" t="str">
        <f t="shared" si="6"/>
        <v>mivalen</v>
      </c>
      <c r="C174" s="1" t="s">
        <v>3149</v>
      </c>
      <c r="D174" t="str">
        <f t="shared" si="7"/>
        <v xml:space="preserve">"mivalen" , </v>
      </c>
      <c r="E174" t="str">
        <f t="shared" si="8"/>
        <v xml:space="preserve">"mivalen" , </v>
      </c>
      <c r="F174" t="s">
        <v>7</v>
      </c>
      <c r="G174" t="s">
        <v>1287</v>
      </c>
      <c r="H174" t="s">
        <v>150</v>
      </c>
      <c r="I174" t="s">
        <v>1288</v>
      </c>
      <c r="J174" t="s">
        <v>11</v>
      </c>
      <c r="K174" t="s">
        <v>949</v>
      </c>
    </row>
    <row r="175" spans="1:11" x14ac:dyDescent="0.2">
      <c r="A175" t="s">
        <v>1468</v>
      </c>
      <c r="B175" s="1" t="str">
        <f t="shared" si="6"/>
        <v>mi xi lun</v>
      </c>
      <c r="C175" s="1" t="s">
        <v>3149</v>
      </c>
      <c r="D175" t="str">
        <f t="shared" si="7"/>
        <v xml:space="preserve">"mi xi lun" , </v>
      </c>
      <c r="E175" t="str">
        <f t="shared" si="8"/>
        <v xml:space="preserve">"mi xi lun" , </v>
      </c>
      <c r="F175" t="s">
        <v>7</v>
      </c>
      <c r="G175" t="s">
        <v>812</v>
      </c>
      <c r="H175" t="s">
        <v>648</v>
      </c>
      <c r="I175" t="s">
        <v>1289</v>
      </c>
      <c r="J175" t="s">
        <v>11</v>
      </c>
      <c r="K175" t="s">
        <v>949</v>
      </c>
    </row>
    <row r="176" spans="1:11" x14ac:dyDescent="0.2">
      <c r="A176" t="s">
        <v>1471</v>
      </c>
      <c r="B176" s="1" t="str">
        <f t="shared" si="6"/>
        <v>myvast</v>
      </c>
      <c r="C176" s="1" t="s">
        <v>3149</v>
      </c>
      <c r="D176" t="str">
        <f t="shared" si="7"/>
        <v xml:space="preserve">"myvast" , </v>
      </c>
      <c r="E176" t="str">
        <f t="shared" si="8"/>
        <v xml:space="preserve">"myvast" , </v>
      </c>
      <c r="F176" t="s">
        <v>7</v>
      </c>
      <c r="G176" t="s">
        <v>514</v>
      </c>
      <c r="H176" t="s">
        <v>195</v>
      </c>
      <c r="I176" t="s">
        <v>1290</v>
      </c>
      <c r="J176" t="s">
        <v>11</v>
      </c>
      <c r="K176" t="s">
        <v>949</v>
      </c>
    </row>
    <row r="177" spans="1:11" x14ac:dyDescent="0.2">
      <c r="A177" t="s">
        <v>1474</v>
      </c>
      <c r="B177" s="1" t="str">
        <f t="shared" si="6"/>
        <v>nafatab</v>
      </c>
      <c r="C177" s="1" t="s">
        <v>3149</v>
      </c>
      <c r="D177" t="str">
        <f t="shared" si="7"/>
        <v xml:space="preserve">"nafatab" , </v>
      </c>
      <c r="E177" t="str">
        <f t="shared" si="8"/>
        <v xml:space="preserve">"nafatab" , </v>
      </c>
      <c r="F177" t="s">
        <v>7</v>
      </c>
      <c r="G177" t="s">
        <v>813</v>
      </c>
      <c r="H177" t="s">
        <v>287</v>
      </c>
      <c r="I177" t="s">
        <v>1291</v>
      </c>
      <c r="J177" t="s">
        <v>11</v>
      </c>
      <c r="K177" t="s">
        <v>949</v>
      </c>
    </row>
    <row r="178" spans="1:11" x14ac:dyDescent="0.2">
      <c r="A178" t="s">
        <v>1477</v>
      </c>
      <c r="B178" s="1" t="str">
        <f t="shared" si="6"/>
        <v>nezatin</v>
      </c>
      <c r="C178" s="1" t="s">
        <v>3149</v>
      </c>
      <c r="D178" t="str">
        <f t="shared" si="7"/>
        <v xml:space="preserve">"nezatin" , </v>
      </c>
      <c r="E178" t="str">
        <f t="shared" si="8"/>
        <v xml:space="preserve">"nezatin" , </v>
      </c>
      <c r="F178" t="s">
        <v>7</v>
      </c>
      <c r="G178" t="s">
        <v>814</v>
      </c>
      <c r="H178" t="s">
        <v>221</v>
      </c>
      <c r="I178" t="s">
        <v>1292</v>
      </c>
      <c r="J178" t="s">
        <v>11</v>
      </c>
      <c r="K178" t="s">
        <v>949</v>
      </c>
    </row>
    <row r="179" spans="1:11" x14ac:dyDescent="0.2">
      <c r="A179" t="s">
        <v>3213</v>
      </c>
      <c r="B179" s="1" t="str">
        <f t="shared" si="6"/>
        <v>nimicor</v>
      </c>
      <c r="C179" s="1" t="s">
        <v>3149</v>
      </c>
      <c r="D179" t="str">
        <f t="shared" si="7"/>
        <v xml:space="preserve">"nimicor" , </v>
      </c>
      <c r="E179" t="str">
        <f t="shared" si="8"/>
        <v xml:space="preserve">"nimicor" , </v>
      </c>
      <c r="F179" t="s">
        <v>7</v>
      </c>
      <c r="G179" t="s">
        <v>516</v>
      </c>
      <c r="H179" t="s">
        <v>360</v>
      </c>
      <c r="I179" t="s">
        <v>1293</v>
      </c>
      <c r="J179" t="s">
        <v>11</v>
      </c>
      <c r="K179" t="s">
        <v>949</v>
      </c>
    </row>
    <row r="180" spans="1:11" x14ac:dyDescent="0.2">
      <c r="A180" t="s">
        <v>1482</v>
      </c>
      <c r="B180" s="1" t="str">
        <f t="shared" si="6"/>
        <v>nitastin</v>
      </c>
      <c r="C180" s="1" t="s">
        <v>3149</v>
      </c>
      <c r="D180" t="str">
        <f t="shared" si="7"/>
        <v xml:space="preserve">"nitastin" , </v>
      </c>
      <c r="E180" t="str">
        <f t="shared" si="8"/>
        <v xml:space="preserve">"nitastin" , </v>
      </c>
      <c r="F180" t="s">
        <v>7</v>
      </c>
      <c r="G180" t="s">
        <v>518</v>
      </c>
      <c r="H180" t="s">
        <v>325</v>
      </c>
      <c r="I180" t="s">
        <v>1294</v>
      </c>
      <c r="J180" t="s">
        <v>11</v>
      </c>
      <c r="K180" t="s">
        <v>949</v>
      </c>
    </row>
    <row r="181" spans="1:11" x14ac:dyDescent="0.2">
      <c r="A181" t="s">
        <v>3214</v>
      </c>
      <c r="B181" s="1" t="str">
        <f t="shared" si="6"/>
        <v>nodolip</v>
      </c>
      <c r="C181" s="1" t="s">
        <v>3149</v>
      </c>
      <c r="D181" t="str">
        <f t="shared" si="7"/>
        <v xml:space="preserve">"nodolip" , </v>
      </c>
      <c r="E181" t="str">
        <f t="shared" si="8"/>
        <v xml:space="preserve">"nodolip" , </v>
      </c>
      <c r="F181" t="s">
        <v>7</v>
      </c>
      <c r="G181" t="s">
        <v>1266</v>
      </c>
      <c r="H181" t="s">
        <v>314</v>
      </c>
      <c r="I181" t="s">
        <v>1295</v>
      </c>
      <c r="J181" t="s">
        <v>11</v>
      </c>
      <c r="K181" t="s">
        <v>949</v>
      </c>
    </row>
    <row r="182" spans="1:11" x14ac:dyDescent="0.2">
      <c r="A182" t="s">
        <v>3215</v>
      </c>
      <c r="B182" s="1" t="str">
        <f t="shared" si="6"/>
        <v>normastin</v>
      </c>
      <c r="C182" s="1" t="s">
        <v>3149</v>
      </c>
      <c r="D182" t="str">
        <f t="shared" si="7"/>
        <v xml:space="preserve">"normastin" , </v>
      </c>
      <c r="E182" t="str">
        <f t="shared" si="8"/>
        <v xml:space="preserve">"normastin" , </v>
      </c>
      <c r="F182" t="s">
        <v>7</v>
      </c>
      <c r="G182" t="s">
        <v>522</v>
      </c>
      <c r="H182" t="s">
        <v>154</v>
      </c>
      <c r="I182" t="s">
        <v>1296</v>
      </c>
      <c r="J182" t="s">
        <v>11</v>
      </c>
      <c r="K182" t="s">
        <v>949</v>
      </c>
    </row>
    <row r="183" spans="1:11" x14ac:dyDescent="0.2">
      <c r="A183" t="s">
        <v>1487</v>
      </c>
      <c r="B183" s="1" t="str">
        <f t="shared" si="6"/>
        <v>normofat</v>
      </c>
      <c r="C183" s="1" t="s">
        <v>3149</v>
      </c>
      <c r="D183" t="str">
        <f t="shared" si="7"/>
        <v xml:space="preserve">"normofat" , </v>
      </c>
      <c r="E183" t="str">
        <f t="shared" si="8"/>
        <v xml:space="preserve">"normofat" , </v>
      </c>
      <c r="F183" t="s">
        <v>7</v>
      </c>
      <c r="G183" t="s">
        <v>524</v>
      </c>
      <c r="H183" t="s">
        <v>525</v>
      </c>
      <c r="I183" t="s">
        <v>1297</v>
      </c>
      <c r="J183" t="s">
        <v>11</v>
      </c>
      <c r="K183" t="s">
        <v>949</v>
      </c>
    </row>
    <row r="184" spans="1:11" x14ac:dyDescent="0.2">
      <c r="A184" t="s">
        <v>1490</v>
      </c>
      <c r="B184" s="1" t="str">
        <f t="shared" si="6"/>
        <v>normotherin</v>
      </c>
      <c r="C184" s="1" t="s">
        <v>3149</v>
      </c>
      <c r="D184" t="str">
        <f t="shared" si="7"/>
        <v xml:space="preserve">"normotherin" , </v>
      </c>
      <c r="E184" t="str">
        <f t="shared" si="8"/>
        <v xml:space="preserve">"normotherin" , </v>
      </c>
      <c r="F184" t="s">
        <v>7</v>
      </c>
      <c r="G184" t="s">
        <v>529</v>
      </c>
      <c r="H184" t="s">
        <v>118</v>
      </c>
      <c r="I184" t="s">
        <v>1298</v>
      </c>
      <c r="J184" t="s">
        <v>11</v>
      </c>
      <c r="K184" t="s">
        <v>949</v>
      </c>
    </row>
    <row r="185" spans="1:11" x14ac:dyDescent="0.2">
      <c r="A185" t="s">
        <v>3216</v>
      </c>
      <c r="B185" s="1" t="str">
        <f t="shared" si="6"/>
        <v>norpid</v>
      </c>
      <c r="C185" s="1" t="s">
        <v>3149</v>
      </c>
      <c r="D185" t="str">
        <f t="shared" si="7"/>
        <v xml:space="preserve">"norpid" , </v>
      </c>
      <c r="E185" t="str">
        <f t="shared" si="8"/>
        <v xml:space="preserve">"norpid" , </v>
      </c>
      <c r="F185" t="s">
        <v>7</v>
      </c>
      <c r="G185" t="s">
        <v>1299</v>
      </c>
      <c r="H185" t="s">
        <v>184</v>
      </c>
      <c r="I185" t="s">
        <v>1300</v>
      </c>
      <c r="J185" t="s">
        <v>11</v>
      </c>
      <c r="K185" t="s">
        <v>949</v>
      </c>
    </row>
    <row r="186" spans="1:11" x14ac:dyDescent="0.2">
      <c r="A186" t="s">
        <v>3217</v>
      </c>
      <c r="B186" s="1" t="str">
        <f t="shared" si="6"/>
        <v>novatin</v>
      </c>
      <c r="C186" s="1" t="s">
        <v>3149</v>
      </c>
      <c r="D186" t="str">
        <f t="shared" si="7"/>
        <v xml:space="preserve">"novatin" , </v>
      </c>
      <c r="E186" t="str">
        <f t="shared" si="8"/>
        <v xml:space="preserve">"novatin" , </v>
      </c>
      <c r="F186" t="s">
        <v>7</v>
      </c>
      <c r="G186" t="s">
        <v>533</v>
      </c>
      <c r="H186" t="s">
        <v>157</v>
      </c>
      <c r="I186" t="s">
        <v>1301</v>
      </c>
      <c r="J186" t="s">
        <v>11</v>
      </c>
      <c r="K186" t="s">
        <v>949</v>
      </c>
    </row>
    <row r="187" spans="1:11" x14ac:dyDescent="0.2">
      <c r="A187" t="s">
        <v>1497</v>
      </c>
      <c r="B187" s="1" t="str">
        <f t="shared" si="6"/>
        <v>nu-simvastatin</v>
      </c>
      <c r="C187" s="1" t="s">
        <v>3149</v>
      </c>
      <c r="D187" t="str">
        <f t="shared" si="7"/>
        <v xml:space="preserve">"nu-simvastatin" , </v>
      </c>
      <c r="E187" t="str">
        <f t="shared" si="8"/>
        <v xml:space="preserve">"nu-simvastatin" , </v>
      </c>
      <c r="F187" t="s">
        <v>7</v>
      </c>
      <c r="G187" t="s">
        <v>1302</v>
      </c>
      <c r="H187" t="s">
        <v>205</v>
      </c>
      <c r="I187" t="s">
        <v>1303</v>
      </c>
      <c r="J187" t="s">
        <v>11</v>
      </c>
      <c r="K187" t="s">
        <v>949</v>
      </c>
    </row>
    <row r="188" spans="1:11" x14ac:dyDescent="0.2">
      <c r="A188" t="s">
        <v>1504</v>
      </c>
      <c r="B188" s="1" t="str">
        <f t="shared" si="6"/>
        <v>nyzoc</v>
      </c>
      <c r="C188" s="1" t="s">
        <v>3149</v>
      </c>
      <c r="D188" t="str">
        <f t="shared" si="7"/>
        <v xml:space="preserve">"nyzoc" , </v>
      </c>
      <c r="E188" t="str">
        <f t="shared" si="8"/>
        <v xml:space="preserve">"nyzoc" , </v>
      </c>
      <c r="F188" t="s">
        <v>7</v>
      </c>
      <c r="G188" t="s">
        <v>535</v>
      </c>
      <c r="H188" t="s">
        <v>328</v>
      </c>
      <c r="I188" t="s">
        <v>1304</v>
      </c>
      <c r="J188" t="s">
        <v>11</v>
      </c>
      <c r="K188" t="s">
        <v>949</v>
      </c>
    </row>
    <row r="189" spans="1:11" x14ac:dyDescent="0.2">
      <c r="A189" t="s">
        <v>1507</v>
      </c>
      <c r="B189" s="1" t="str">
        <f t="shared" si="6"/>
        <v>omistat</v>
      </c>
      <c r="C189" s="1" t="s">
        <v>3149</v>
      </c>
      <c r="D189" t="str">
        <f t="shared" si="7"/>
        <v xml:space="preserve">"omistat" , </v>
      </c>
      <c r="E189" t="str">
        <f t="shared" si="8"/>
        <v xml:space="preserve">"omistat" , </v>
      </c>
      <c r="F189" t="s">
        <v>7</v>
      </c>
      <c r="G189" t="s">
        <v>1305</v>
      </c>
      <c r="H189" t="s">
        <v>33</v>
      </c>
      <c r="I189" t="s">
        <v>1306</v>
      </c>
      <c r="J189" t="s">
        <v>11</v>
      </c>
      <c r="K189" t="s">
        <v>949</v>
      </c>
    </row>
    <row r="190" spans="1:11" x14ac:dyDescent="0.2">
      <c r="A190" t="s">
        <v>1510</v>
      </c>
      <c r="B190" s="1" t="str">
        <f t="shared" si="6"/>
        <v>orovas</v>
      </c>
      <c r="C190" s="1" t="s">
        <v>3149</v>
      </c>
      <c r="D190" t="str">
        <f t="shared" si="7"/>
        <v xml:space="preserve">"orovas" , </v>
      </c>
      <c r="E190" t="str">
        <f t="shared" si="8"/>
        <v xml:space="preserve">"orovas" , </v>
      </c>
      <c r="F190" t="s">
        <v>7</v>
      </c>
      <c r="G190" t="s">
        <v>1307</v>
      </c>
      <c r="H190" t="s">
        <v>287</v>
      </c>
      <c r="I190" t="s">
        <v>1308</v>
      </c>
      <c r="J190" t="s">
        <v>11</v>
      </c>
      <c r="K190" t="s">
        <v>949</v>
      </c>
    </row>
    <row r="191" spans="1:11" x14ac:dyDescent="0.2">
      <c r="A191" t="s">
        <v>1513</v>
      </c>
      <c r="B191" s="1" t="str">
        <f t="shared" si="6"/>
        <v>pantok</v>
      </c>
      <c r="C191" s="1" t="s">
        <v>3149</v>
      </c>
      <c r="D191" t="str">
        <f t="shared" si="7"/>
        <v xml:space="preserve">"pantok" , </v>
      </c>
      <c r="E191" t="str">
        <f t="shared" si="8"/>
        <v xml:space="preserve">"pantok" , </v>
      </c>
      <c r="F191" t="s">
        <v>7</v>
      </c>
      <c r="G191" t="s">
        <v>1309</v>
      </c>
      <c r="H191" t="s">
        <v>261</v>
      </c>
      <c r="I191" t="s">
        <v>1310</v>
      </c>
      <c r="J191" t="s">
        <v>11</v>
      </c>
      <c r="K191" t="s">
        <v>949</v>
      </c>
    </row>
    <row r="192" spans="1:11" x14ac:dyDescent="0.2">
      <c r="A192" t="s">
        <v>1516</v>
      </c>
      <c r="B192" s="1" t="str">
        <f t="shared" si="6"/>
        <v>perichol</v>
      </c>
      <c r="C192" s="1" t="s">
        <v>3149</v>
      </c>
      <c r="D192" t="str">
        <f t="shared" si="7"/>
        <v xml:space="preserve">"perichol" , </v>
      </c>
      <c r="E192" t="str">
        <f t="shared" si="8"/>
        <v xml:space="preserve">"perichol" , </v>
      </c>
      <c r="F192" t="s">
        <v>7</v>
      </c>
      <c r="G192" t="s">
        <v>1312</v>
      </c>
      <c r="H192" t="s">
        <v>592</v>
      </c>
      <c r="I192" t="s">
        <v>1313</v>
      </c>
      <c r="J192" t="s">
        <v>11</v>
      </c>
      <c r="K192" t="s">
        <v>1073</v>
      </c>
    </row>
    <row r="193" spans="1:11" x14ac:dyDescent="0.2">
      <c r="A193" t="s">
        <v>1519</v>
      </c>
      <c r="B193" s="1" t="str">
        <f t="shared" si="6"/>
        <v>phalol</v>
      </c>
      <c r="C193" s="1" t="s">
        <v>3149</v>
      </c>
      <c r="D193" t="str">
        <f t="shared" si="7"/>
        <v xml:space="preserve">"phalol" , </v>
      </c>
      <c r="E193" t="str">
        <f t="shared" si="8"/>
        <v xml:space="preserve">"phalol" , </v>
      </c>
      <c r="F193" t="s">
        <v>7</v>
      </c>
      <c r="G193" t="s">
        <v>1314</v>
      </c>
      <c r="H193" t="s">
        <v>317</v>
      </c>
      <c r="I193" t="s">
        <v>1315</v>
      </c>
      <c r="J193" t="s">
        <v>11</v>
      </c>
      <c r="K193" t="s">
        <v>946</v>
      </c>
    </row>
    <row r="194" spans="1:11" x14ac:dyDescent="0.2">
      <c r="A194" t="s">
        <v>1522</v>
      </c>
      <c r="B194" s="1" t="str">
        <f t="shared" si="6"/>
        <v>placol</v>
      </c>
      <c r="C194" s="1" t="s">
        <v>3149</v>
      </c>
      <c r="D194" t="str">
        <f t="shared" si="7"/>
        <v xml:space="preserve">"placol" , </v>
      </c>
      <c r="E194" t="str">
        <f t="shared" si="8"/>
        <v xml:space="preserve">"placol" , </v>
      </c>
      <c r="F194" t="s">
        <v>7</v>
      </c>
      <c r="G194" t="s">
        <v>1317</v>
      </c>
      <c r="H194" t="s">
        <v>1318</v>
      </c>
      <c r="I194" t="s">
        <v>1319</v>
      </c>
      <c r="J194" t="s">
        <v>11</v>
      </c>
      <c r="K194" t="s">
        <v>946</v>
      </c>
    </row>
    <row r="195" spans="1:11" x14ac:dyDescent="0.2">
      <c r="A195" t="s">
        <v>3218</v>
      </c>
      <c r="B195" s="1" t="str">
        <f t="shared" si="6"/>
        <v>pontizoc</v>
      </c>
      <c r="C195" s="1" t="s">
        <v>3149</v>
      </c>
      <c r="D195" t="str">
        <f t="shared" si="7"/>
        <v xml:space="preserve">"pontizoc" , </v>
      </c>
      <c r="E195" t="str">
        <f t="shared" si="8"/>
        <v xml:space="preserve">"pontizoc" , </v>
      </c>
      <c r="F195" t="s">
        <v>7</v>
      </c>
      <c r="G195" t="s">
        <v>1321</v>
      </c>
      <c r="H195" t="s">
        <v>19</v>
      </c>
      <c r="I195" t="s">
        <v>1322</v>
      </c>
      <c r="J195" t="s">
        <v>11</v>
      </c>
      <c r="K195" t="s">
        <v>946</v>
      </c>
    </row>
    <row r="196" spans="1:11" x14ac:dyDescent="0.2">
      <c r="A196" t="s">
        <v>1526</v>
      </c>
      <c r="B196" s="1" t="str">
        <f t="shared" ref="B196:B259" si="9">TRIM(LOWER(A196))</f>
        <v>prelon</v>
      </c>
      <c r="C196" s="1" t="s">
        <v>3149</v>
      </c>
      <c r="D196" t="str">
        <f t="shared" ref="D196:D259" si="10">_xlfn.CONCAT(C196,B196,C196," , ")</f>
        <v xml:space="preserve">"prelon" , </v>
      </c>
      <c r="E196" t="str">
        <f t="shared" ref="E196:E259" si="11">TEXT(D196,TRIM(D196))</f>
        <v xml:space="preserve">"prelon" , </v>
      </c>
      <c r="F196" t="s">
        <v>7</v>
      </c>
      <c r="G196" t="s">
        <v>1324</v>
      </c>
      <c r="H196" t="s">
        <v>118</v>
      </c>
      <c r="I196" t="s">
        <v>1325</v>
      </c>
      <c r="J196" t="s">
        <v>11</v>
      </c>
      <c r="K196" t="s">
        <v>946</v>
      </c>
    </row>
    <row r="197" spans="1:11" x14ac:dyDescent="0.2">
      <c r="A197" t="s">
        <v>1529</v>
      </c>
      <c r="B197" s="1" t="str">
        <f t="shared" si="9"/>
        <v>preschol</v>
      </c>
      <c r="C197" s="1" t="s">
        <v>3149</v>
      </c>
      <c r="D197" t="str">
        <f t="shared" si="10"/>
        <v xml:space="preserve">"preschol" , </v>
      </c>
      <c r="E197" t="str">
        <f t="shared" si="11"/>
        <v xml:space="preserve">"preschol" , </v>
      </c>
      <c r="F197" t="s">
        <v>7</v>
      </c>
      <c r="G197" t="s">
        <v>1327</v>
      </c>
      <c r="H197" t="s">
        <v>22</v>
      </c>
      <c r="I197" t="s">
        <v>1328</v>
      </c>
      <c r="J197" t="s">
        <v>11</v>
      </c>
      <c r="K197" t="s">
        <v>946</v>
      </c>
    </row>
    <row r="198" spans="1:11" x14ac:dyDescent="0.2">
      <c r="A198" t="s">
        <v>3119</v>
      </c>
      <c r="B198" s="1" t="str">
        <f t="shared" si="9"/>
        <v>prevencor</v>
      </c>
      <c r="C198" s="1" t="s">
        <v>3149</v>
      </c>
      <c r="D198" t="str">
        <f t="shared" si="10"/>
        <v xml:space="preserve">"prevencor" , </v>
      </c>
      <c r="E198" t="str">
        <f t="shared" si="11"/>
        <v xml:space="preserve">"prevencor" , </v>
      </c>
      <c r="F198" t="s">
        <v>7</v>
      </c>
      <c r="G198" t="s">
        <v>1330</v>
      </c>
      <c r="H198" t="s">
        <v>22</v>
      </c>
      <c r="I198" t="s">
        <v>1331</v>
      </c>
      <c r="J198" t="s">
        <v>11</v>
      </c>
      <c r="K198" t="s">
        <v>946</v>
      </c>
    </row>
    <row r="199" spans="1:11" x14ac:dyDescent="0.2">
      <c r="A199" t="s">
        <v>1534</v>
      </c>
      <c r="B199" s="1" t="str">
        <f t="shared" si="9"/>
        <v>priacin</v>
      </c>
      <c r="C199" s="1" t="s">
        <v>3149</v>
      </c>
      <c r="D199" t="str">
        <f t="shared" si="10"/>
        <v xml:space="preserve">"priacin" , </v>
      </c>
      <c r="E199" t="str">
        <f t="shared" si="11"/>
        <v xml:space="preserve">"priacin" , </v>
      </c>
      <c r="F199" t="s">
        <v>7</v>
      </c>
      <c r="G199" t="s">
        <v>1109</v>
      </c>
      <c r="H199" t="s">
        <v>592</v>
      </c>
      <c r="I199" t="s">
        <v>1332</v>
      </c>
      <c r="J199" t="s">
        <v>11</v>
      </c>
      <c r="K199" t="s">
        <v>946</v>
      </c>
    </row>
    <row r="200" spans="1:11" x14ac:dyDescent="0.2">
      <c r="A200" t="s">
        <v>1538</v>
      </c>
      <c r="B200" s="1" t="str">
        <f t="shared" si="9"/>
        <v>prizelip</v>
      </c>
      <c r="C200" s="1" t="s">
        <v>3149</v>
      </c>
      <c r="D200" t="str">
        <f t="shared" si="10"/>
        <v xml:space="preserve">"prizelip" , </v>
      </c>
      <c r="E200" t="str">
        <f t="shared" si="11"/>
        <v xml:space="preserve">"prizelip" , </v>
      </c>
      <c r="F200" t="s">
        <v>7</v>
      </c>
      <c r="G200" t="s">
        <v>507</v>
      </c>
      <c r="H200" t="s">
        <v>317</v>
      </c>
      <c r="I200" t="s">
        <v>1333</v>
      </c>
      <c r="J200" t="s">
        <v>11</v>
      </c>
      <c r="K200" t="s">
        <v>1334</v>
      </c>
    </row>
    <row r="201" spans="1:11" x14ac:dyDescent="0.2">
      <c r="A201" t="s">
        <v>1541</v>
      </c>
      <c r="B201" s="1" t="str">
        <f t="shared" si="9"/>
        <v>provast</v>
      </c>
      <c r="C201" s="1" t="s">
        <v>3149</v>
      </c>
      <c r="D201" t="str">
        <f t="shared" si="10"/>
        <v xml:space="preserve">"provast" , </v>
      </c>
      <c r="E201" t="str">
        <f t="shared" si="11"/>
        <v xml:space="preserve">"provast" , </v>
      </c>
      <c r="F201" t="s">
        <v>7</v>
      </c>
      <c r="G201" t="s">
        <v>1336</v>
      </c>
      <c r="H201" t="s">
        <v>47</v>
      </c>
      <c r="I201" t="s">
        <v>1337</v>
      </c>
      <c r="J201" t="s">
        <v>11</v>
      </c>
      <c r="K201" t="s">
        <v>1334</v>
      </c>
    </row>
    <row r="202" spans="1:11" x14ac:dyDescent="0.2">
      <c r="A202" t="s">
        <v>1543</v>
      </c>
      <c r="B202" s="1" t="str">
        <f t="shared" si="9"/>
        <v>pulsar-at dual</v>
      </c>
      <c r="C202" s="1" t="s">
        <v>3149</v>
      </c>
      <c r="D202" t="str">
        <f t="shared" si="10"/>
        <v xml:space="preserve">"pulsar-at dual" , </v>
      </c>
      <c r="E202" t="str">
        <f t="shared" si="11"/>
        <v xml:space="preserve">"pulsar-at dual" , </v>
      </c>
      <c r="F202" t="s">
        <v>7</v>
      </c>
      <c r="G202" t="s">
        <v>1339</v>
      </c>
      <c r="H202" t="s">
        <v>22</v>
      </c>
      <c r="I202" t="s">
        <v>1340</v>
      </c>
      <c r="J202" t="s">
        <v>11</v>
      </c>
      <c r="K202" t="s">
        <v>946</v>
      </c>
    </row>
    <row r="203" spans="1:11" x14ac:dyDescent="0.2">
      <c r="A203" t="s">
        <v>1545</v>
      </c>
      <c r="B203" s="1" t="str">
        <f t="shared" si="9"/>
        <v>qualicor</v>
      </c>
      <c r="C203" s="1" t="s">
        <v>3149</v>
      </c>
      <c r="D203" t="str">
        <f t="shared" si="10"/>
        <v xml:space="preserve">"qualicor" , </v>
      </c>
      <c r="E203" t="str">
        <f t="shared" si="11"/>
        <v xml:space="preserve">"qualicor" , </v>
      </c>
      <c r="F203" t="s">
        <v>7</v>
      </c>
      <c r="G203" t="s">
        <v>1342</v>
      </c>
      <c r="H203" t="s">
        <v>15</v>
      </c>
      <c r="I203" t="s">
        <v>1343</v>
      </c>
      <c r="J203" t="s">
        <v>11</v>
      </c>
      <c r="K203" t="s">
        <v>946</v>
      </c>
    </row>
    <row r="204" spans="1:11" x14ac:dyDescent="0.2">
      <c r="A204" t="s">
        <v>1548</v>
      </c>
      <c r="B204" s="1" t="str">
        <f t="shared" si="9"/>
        <v>qualistat</v>
      </c>
      <c r="C204" s="1" t="s">
        <v>3149</v>
      </c>
      <c r="D204" t="str">
        <f t="shared" si="10"/>
        <v xml:space="preserve">"qualistat" , </v>
      </c>
      <c r="E204" t="str">
        <f t="shared" si="11"/>
        <v xml:space="preserve">"qualistat" , </v>
      </c>
      <c r="F204" t="s">
        <v>7</v>
      </c>
      <c r="G204" t="s">
        <v>870</v>
      </c>
      <c r="H204" t="s">
        <v>125</v>
      </c>
      <c r="I204" t="s">
        <v>1345</v>
      </c>
      <c r="J204" t="s">
        <v>11</v>
      </c>
      <c r="K204" t="s">
        <v>946</v>
      </c>
    </row>
    <row r="205" spans="1:11" x14ac:dyDescent="0.2">
      <c r="A205" t="s">
        <v>1550</v>
      </c>
      <c r="B205" s="1" t="str">
        <f t="shared" si="9"/>
        <v>quibus</v>
      </c>
      <c r="C205" s="1" t="s">
        <v>3149</v>
      </c>
      <c r="D205" t="str">
        <f t="shared" si="10"/>
        <v xml:space="preserve">"quibus" , </v>
      </c>
      <c r="E205" t="str">
        <f t="shared" si="11"/>
        <v xml:space="preserve">"quibus" , </v>
      </c>
      <c r="F205" t="s">
        <v>7</v>
      </c>
      <c r="G205" t="s">
        <v>1347</v>
      </c>
      <c r="H205" t="s">
        <v>314</v>
      </c>
      <c r="I205" t="s">
        <v>1348</v>
      </c>
      <c r="J205" t="s">
        <v>11</v>
      </c>
      <c r="K205" t="s">
        <v>946</v>
      </c>
    </row>
    <row r="206" spans="1:11" x14ac:dyDescent="0.2">
      <c r="A206" t="s">
        <v>1553</v>
      </c>
      <c r="B206" s="1" t="str">
        <f t="shared" si="9"/>
        <v>ramian</v>
      </c>
      <c r="C206" s="1" t="s">
        <v>3149</v>
      </c>
      <c r="D206" t="str">
        <f t="shared" si="10"/>
        <v xml:space="preserve">"ramian" , </v>
      </c>
      <c r="E206" t="str">
        <f t="shared" si="11"/>
        <v xml:space="preserve">"ramian" , </v>
      </c>
      <c r="F206" t="s">
        <v>7</v>
      </c>
      <c r="G206" t="s">
        <v>733</v>
      </c>
      <c r="H206" t="s">
        <v>29</v>
      </c>
      <c r="I206" t="s">
        <v>1350</v>
      </c>
      <c r="J206" t="s">
        <v>11</v>
      </c>
      <c r="K206" t="s">
        <v>946</v>
      </c>
    </row>
    <row r="207" spans="1:11" x14ac:dyDescent="0.2">
      <c r="A207" t="s">
        <v>1555</v>
      </c>
      <c r="B207" s="1" t="str">
        <f t="shared" si="9"/>
        <v>ransim</v>
      </c>
      <c r="C207" s="1" t="s">
        <v>3149</v>
      </c>
      <c r="D207" t="str">
        <f t="shared" si="10"/>
        <v xml:space="preserve">"ransim" , </v>
      </c>
      <c r="E207" t="str">
        <f t="shared" si="11"/>
        <v xml:space="preserve">"ransim" , </v>
      </c>
      <c r="F207" t="s">
        <v>7</v>
      </c>
      <c r="G207" t="s">
        <v>128</v>
      </c>
      <c r="H207" t="s">
        <v>29</v>
      </c>
      <c r="I207" t="s">
        <v>1352</v>
      </c>
      <c r="J207" t="s">
        <v>11</v>
      </c>
      <c r="K207" t="s">
        <v>946</v>
      </c>
    </row>
    <row r="208" spans="1:11" x14ac:dyDescent="0.2">
      <c r="A208" t="s">
        <v>3219</v>
      </c>
      <c r="B208" s="1" t="str">
        <f t="shared" si="9"/>
        <v>ranvor</v>
      </c>
      <c r="C208" s="1" t="s">
        <v>3149</v>
      </c>
      <c r="D208" t="str">
        <f t="shared" si="10"/>
        <v xml:space="preserve">"ranvor" , </v>
      </c>
      <c r="E208" t="str">
        <f t="shared" si="11"/>
        <v xml:space="preserve">"ranvor" , </v>
      </c>
      <c r="F208" t="s">
        <v>7</v>
      </c>
      <c r="G208" t="s">
        <v>1354</v>
      </c>
      <c r="H208" t="s">
        <v>9</v>
      </c>
      <c r="I208" t="s">
        <v>1355</v>
      </c>
      <c r="J208" t="s">
        <v>11</v>
      </c>
      <c r="K208" t="s">
        <v>946</v>
      </c>
    </row>
    <row r="209" spans="1:11" x14ac:dyDescent="0.2">
      <c r="A209" t="s">
        <v>1560</v>
      </c>
      <c r="B209" s="1" t="str">
        <f t="shared" si="9"/>
        <v>raptor</v>
      </c>
      <c r="C209" s="1" t="s">
        <v>3149</v>
      </c>
      <c r="D209" t="str">
        <f t="shared" si="10"/>
        <v xml:space="preserve">"raptor" , </v>
      </c>
      <c r="E209" t="str">
        <f t="shared" si="11"/>
        <v xml:space="preserve">"raptor" , </v>
      </c>
      <c r="F209" t="s">
        <v>7</v>
      </c>
      <c r="G209" t="s">
        <v>356</v>
      </c>
      <c r="H209" t="s">
        <v>357</v>
      </c>
      <c r="I209" t="s">
        <v>1357</v>
      </c>
      <c r="J209" t="s">
        <v>11</v>
      </c>
      <c r="K209" t="s">
        <v>946</v>
      </c>
    </row>
    <row r="210" spans="1:11" x14ac:dyDescent="0.2">
      <c r="A210" t="s">
        <v>1563</v>
      </c>
      <c r="B210" s="1" t="str">
        <f t="shared" si="9"/>
        <v>ratio-simvastatin</v>
      </c>
      <c r="C210" s="1" t="s">
        <v>3149</v>
      </c>
      <c r="D210" t="str">
        <f t="shared" si="10"/>
        <v xml:space="preserve">"ratio-simvastatin" , </v>
      </c>
      <c r="E210" t="str">
        <f t="shared" si="11"/>
        <v xml:space="preserve">"ratio-simvastatin" , </v>
      </c>
      <c r="F210" t="s">
        <v>7</v>
      </c>
      <c r="G210" t="s">
        <v>1359</v>
      </c>
      <c r="H210" t="s">
        <v>118</v>
      </c>
      <c r="I210" t="s">
        <v>1360</v>
      </c>
      <c r="J210" t="s">
        <v>11</v>
      </c>
      <c r="K210" t="s">
        <v>946</v>
      </c>
    </row>
    <row r="211" spans="1:11" x14ac:dyDescent="0.2">
      <c r="A211" t="s">
        <v>1570</v>
      </c>
      <c r="B211" s="1" t="str">
        <f t="shared" si="9"/>
        <v>ravenar</v>
      </c>
      <c r="C211" s="1" t="s">
        <v>3149</v>
      </c>
      <c r="D211" t="str">
        <f t="shared" si="10"/>
        <v xml:space="preserve">"ravenar" , </v>
      </c>
      <c r="E211" t="str">
        <f t="shared" si="11"/>
        <v xml:space="preserve">"ravenar" , </v>
      </c>
      <c r="F211" t="s">
        <v>7</v>
      </c>
      <c r="G211" t="s">
        <v>202</v>
      </c>
      <c r="H211" t="s">
        <v>150</v>
      </c>
      <c r="I211" t="s">
        <v>1362</v>
      </c>
      <c r="J211" t="s">
        <v>11</v>
      </c>
      <c r="K211" t="s">
        <v>946</v>
      </c>
    </row>
    <row r="212" spans="1:11" x14ac:dyDescent="0.2">
      <c r="A212" t="s">
        <v>1572</v>
      </c>
      <c r="B212" s="1" t="str">
        <f t="shared" si="9"/>
        <v>ravostan</v>
      </c>
      <c r="C212" s="1" t="s">
        <v>3149</v>
      </c>
      <c r="D212" t="str">
        <f t="shared" si="10"/>
        <v xml:space="preserve">"ravostan" , </v>
      </c>
      <c r="E212" t="str">
        <f t="shared" si="11"/>
        <v xml:space="preserve">"ravostan" , </v>
      </c>
      <c r="F212" t="s">
        <v>7</v>
      </c>
      <c r="G212" t="s">
        <v>1364</v>
      </c>
      <c r="H212" t="s">
        <v>29</v>
      </c>
      <c r="I212" t="s">
        <v>1365</v>
      </c>
      <c r="J212" t="s">
        <v>11</v>
      </c>
      <c r="K212" t="s">
        <v>946</v>
      </c>
    </row>
    <row r="213" spans="1:11" x14ac:dyDescent="0.2">
      <c r="A213" t="s">
        <v>1575</v>
      </c>
      <c r="B213" s="1" t="str">
        <f t="shared" si="9"/>
        <v>rechol</v>
      </c>
      <c r="C213" s="1" t="s">
        <v>3149</v>
      </c>
      <c r="D213" t="str">
        <f t="shared" si="10"/>
        <v xml:space="preserve">"rechol" , </v>
      </c>
      <c r="E213" t="str">
        <f t="shared" si="11"/>
        <v xml:space="preserve">"rechol" , </v>
      </c>
      <c r="F213" t="s">
        <v>7</v>
      </c>
      <c r="G213" t="s">
        <v>1367</v>
      </c>
      <c r="H213" t="s">
        <v>314</v>
      </c>
      <c r="I213" t="s">
        <v>1368</v>
      </c>
      <c r="J213" t="s">
        <v>11</v>
      </c>
      <c r="K213" t="s">
        <v>946</v>
      </c>
    </row>
    <row r="214" spans="1:11" x14ac:dyDescent="0.2">
      <c r="A214" t="s">
        <v>1578</v>
      </c>
      <c r="B214" s="1" t="str">
        <f t="shared" si="9"/>
        <v>redicor</v>
      </c>
      <c r="C214" s="1" t="s">
        <v>3149</v>
      </c>
      <c r="D214" t="str">
        <f t="shared" si="10"/>
        <v xml:space="preserve">"redicor" , </v>
      </c>
      <c r="E214" t="str">
        <f t="shared" si="11"/>
        <v xml:space="preserve">"redicor" , </v>
      </c>
      <c r="F214" t="s">
        <v>7</v>
      </c>
      <c r="G214" t="s">
        <v>763</v>
      </c>
      <c r="H214" t="s">
        <v>29</v>
      </c>
      <c r="I214" t="s">
        <v>1370</v>
      </c>
      <c r="J214" t="s">
        <v>11</v>
      </c>
      <c r="K214" t="s">
        <v>946</v>
      </c>
    </row>
    <row r="215" spans="1:11" x14ac:dyDescent="0.2">
      <c r="A215" t="s">
        <v>3220</v>
      </c>
      <c r="B215" s="1" t="str">
        <f t="shared" si="9"/>
        <v>reduscole</v>
      </c>
      <c r="C215" s="1" t="s">
        <v>3149</v>
      </c>
      <c r="D215" t="str">
        <f t="shared" si="10"/>
        <v xml:space="preserve">"reduscole" , </v>
      </c>
      <c r="E215" t="str">
        <f t="shared" si="11"/>
        <v xml:space="preserve">"reduscole" , </v>
      </c>
      <c r="F215" t="s">
        <v>7</v>
      </c>
      <c r="G215" t="s">
        <v>507</v>
      </c>
      <c r="H215" t="s">
        <v>317</v>
      </c>
      <c r="I215" t="s">
        <v>1371</v>
      </c>
      <c r="J215" t="s">
        <v>11</v>
      </c>
      <c r="K215" t="s">
        <v>946</v>
      </c>
    </row>
    <row r="216" spans="1:11" x14ac:dyDescent="0.2">
      <c r="A216" t="s">
        <v>1583</v>
      </c>
      <c r="B216" s="1" t="str">
        <f t="shared" si="9"/>
        <v>redusterol</v>
      </c>
      <c r="C216" s="1" t="s">
        <v>3149</v>
      </c>
      <c r="D216" t="str">
        <f t="shared" si="10"/>
        <v xml:space="preserve">"redusterol" , </v>
      </c>
      <c r="E216" t="str">
        <f t="shared" si="11"/>
        <v xml:space="preserve">"redusterol" , </v>
      </c>
      <c r="F216" t="s">
        <v>7</v>
      </c>
      <c r="G216" t="s">
        <v>1372</v>
      </c>
      <c r="H216" t="s">
        <v>795</v>
      </c>
      <c r="I216" t="s">
        <v>1373</v>
      </c>
      <c r="J216" t="s">
        <v>11</v>
      </c>
      <c r="K216" t="s">
        <v>946</v>
      </c>
    </row>
    <row r="217" spans="1:11" x14ac:dyDescent="0.2">
      <c r="A217" t="s">
        <v>1586</v>
      </c>
      <c r="B217" s="1" t="str">
        <f t="shared" si="9"/>
        <v>regumet</v>
      </c>
      <c r="C217" s="1" t="s">
        <v>3149</v>
      </c>
      <c r="D217" t="str">
        <f t="shared" si="10"/>
        <v xml:space="preserve">"regumet" , </v>
      </c>
      <c r="E217" t="str">
        <f t="shared" si="11"/>
        <v xml:space="preserve">"regumet" , </v>
      </c>
      <c r="F217" t="s">
        <v>7</v>
      </c>
      <c r="G217" t="s">
        <v>1375</v>
      </c>
      <c r="H217" t="s">
        <v>184</v>
      </c>
      <c r="I217" t="s">
        <v>1376</v>
      </c>
      <c r="J217" t="s">
        <v>11</v>
      </c>
      <c r="K217" t="s">
        <v>946</v>
      </c>
    </row>
    <row r="218" spans="1:11" x14ac:dyDescent="0.2">
      <c r="A218" t="s">
        <v>1589</v>
      </c>
      <c r="B218" s="1" t="str">
        <f t="shared" si="9"/>
        <v>rendapid</v>
      </c>
      <c r="C218" s="1" t="s">
        <v>3149</v>
      </c>
      <c r="D218" t="str">
        <f t="shared" si="10"/>
        <v xml:space="preserve">"rendapid" , </v>
      </c>
      <c r="E218" t="str">
        <f t="shared" si="11"/>
        <v xml:space="preserve">"rendapid" , </v>
      </c>
      <c r="F218" t="s">
        <v>7</v>
      </c>
      <c r="G218" t="s">
        <v>501</v>
      </c>
      <c r="H218" t="s">
        <v>9</v>
      </c>
      <c r="I218" t="s">
        <v>1378</v>
      </c>
      <c r="J218" t="s">
        <v>11</v>
      </c>
      <c r="K218" t="s">
        <v>946</v>
      </c>
    </row>
    <row r="219" spans="1:11" x14ac:dyDescent="0.2">
      <c r="A219" t="s">
        <v>1592</v>
      </c>
      <c r="B219" s="1" t="str">
        <f t="shared" si="9"/>
        <v>revastin</v>
      </c>
      <c r="C219" s="1" t="s">
        <v>3149</v>
      </c>
      <c r="D219" t="str">
        <f t="shared" si="10"/>
        <v xml:space="preserve">"revastin" , </v>
      </c>
      <c r="E219" t="str">
        <f t="shared" si="11"/>
        <v xml:space="preserve">"revastin" , </v>
      </c>
      <c r="F219" t="s">
        <v>7</v>
      </c>
      <c r="G219" t="s">
        <v>1380</v>
      </c>
      <c r="H219" t="s">
        <v>269</v>
      </c>
      <c r="I219" t="s">
        <v>1381</v>
      </c>
      <c r="J219" t="s">
        <v>11</v>
      </c>
      <c r="K219" t="s">
        <v>946</v>
      </c>
    </row>
    <row r="220" spans="1:11" x14ac:dyDescent="0.2">
      <c r="A220" t="s">
        <v>3221</v>
      </c>
      <c r="B220" s="1" t="str">
        <f t="shared" si="9"/>
        <v>ritechol</v>
      </c>
      <c r="C220" s="1" t="s">
        <v>3149</v>
      </c>
      <c r="D220" t="str">
        <f t="shared" si="10"/>
        <v xml:space="preserve">"ritechol" , </v>
      </c>
      <c r="E220" t="str">
        <f t="shared" si="11"/>
        <v xml:space="preserve">"ritechol" , </v>
      </c>
      <c r="F220" t="s">
        <v>7</v>
      </c>
      <c r="G220" t="s">
        <v>281</v>
      </c>
      <c r="H220" t="s">
        <v>19</v>
      </c>
      <c r="I220" t="s">
        <v>1383</v>
      </c>
      <c r="J220" t="s">
        <v>11</v>
      </c>
      <c r="K220" t="s">
        <v>946</v>
      </c>
    </row>
    <row r="221" spans="1:11" x14ac:dyDescent="0.2">
      <c r="A221" t="s">
        <v>1597</v>
      </c>
      <c r="B221" s="1" t="str">
        <f t="shared" si="9"/>
        <v>riva-simvastatin</v>
      </c>
      <c r="C221" s="1" t="s">
        <v>3149</v>
      </c>
      <c r="D221" t="str">
        <f t="shared" si="10"/>
        <v xml:space="preserve">"riva-simvastatin" , </v>
      </c>
      <c r="E221" t="str">
        <f t="shared" si="11"/>
        <v xml:space="preserve">"riva-simvastatin" , </v>
      </c>
      <c r="F221" t="s">
        <v>7</v>
      </c>
      <c r="G221" t="s">
        <v>1384</v>
      </c>
      <c r="H221" t="s">
        <v>19</v>
      </c>
      <c r="I221" t="s">
        <v>1385</v>
      </c>
      <c r="J221" t="s">
        <v>11</v>
      </c>
      <c r="K221" t="s">
        <v>946</v>
      </c>
    </row>
    <row r="222" spans="1:11" x14ac:dyDescent="0.2">
      <c r="A222" t="s">
        <v>3222</v>
      </c>
      <c r="B222" s="1" t="str">
        <f t="shared" si="9"/>
        <v>rocoz</v>
      </c>
      <c r="C222" s="1" t="s">
        <v>3149</v>
      </c>
      <c r="D222" t="str">
        <f t="shared" si="10"/>
        <v xml:space="preserve">"rocoz" , </v>
      </c>
      <c r="E222" t="str">
        <f t="shared" si="11"/>
        <v xml:space="preserve">"rocoz" , </v>
      </c>
      <c r="F222" t="s">
        <v>7</v>
      </c>
      <c r="G222" t="s">
        <v>1387</v>
      </c>
      <c r="H222" t="s">
        <v>19</v>
      </c>
      <c r="I222" t="s">
        <v>1388</v>
      </c>
      <c r="J222" t="s">
        <v>11</v>
      </c>
      <c r="K222" t="s">
        <v>946</v>
      </c>
    </row>
    <row r="223" spans="1:11" x14ac:dyDescent="0.2">
      <c r="A223" t="s">
        <v>3223</v>
      </c>
      <c r="B223" s="1" t="str">
        <f t="shared" si="9"/>
        <v>rowestin</v>
      </c>
      <c r="C223" s="1" t="s">
        <v>3149</v>
      </c>
      <c r="D223" t="str">
        <f t="shared" si="10"/>
        <v xml:space="preserve">"rowestin" , </v>
      </c>
      <c r="E223" t="str">
        <f t="shared" si="11"/>
        <v xml:space="preserve">"rowestin" , </v>
      </c>
      <c r="F223" t="s">
        <v>7</v>
      </c>
      <c r="G223" t="s">
        <v>1389</v>
      </c>
      <c r="H223" t="s">
        <v>157</v>
      </c>
      <c r="I223" t="s">
        <v>1390</v>
      </c>
      <c r="J223" t="s">
        <v>11</v>
      </c>
      <c r="K223" t="s">
        <v>946</v>
      </c>
    </row>
    <row r="224" spans="1:11" x14ac:dyDescent="0.2">
      <c r="A224" t="s">
        <v>1608</v>
      </c>
      <c r="B224" s="1" t="str">
        <f t="shared" si="9"/>
        <v>safestat</v>
      </c>
      <c r="C224" s="1" t="s">
        <v>3149</v>
      </c>
      <c r="D224" t="str">
        <f t="shared" si="10"/>
        <v xml:space="preserve">"safestat" , </v>
      </c>
      <c r="E224" t="str">
        <f t="shared" si="11"/>
        <v xml:space="preserve">"safestat" , </v>
      </c>
      <c r="F224" t="s">
        <v>7</v>
      </c>
      <c r="G224" t="s">
        <v>784</v>
      </c>
      <c r="H224" t="s">
        <v>29</v>
      </c>
      <c r="I224" t="s">
        <v>1391</v>
      </c>
      <c r="J224" t="s">
        <v>11</v>
      </c>
      <c r="K224" t="s">
        <v>946</v>
      </c>
    </row>
    <row r="225" spans="1:11" x14ac:dyDescent="0.2">
      <c r="A225" t="s">
        <v>1611</v>
      </c>
      <c r="B225" s="1" t="str">
        <f t="shared" si="9"/>
        <v>sai fu ding</v>
      </c>
      <c r="C225" s="1" t="s">
        <v>3149</v>
      </c>
      <c r="D225" t="str">
        <f t="shared" si="10"/>
        <v xml:space="preserve">"sai fu ding" , </v>
      </c>
      <c r="E225" t="str">
        <f t="shared" si="11"/>
        <v xml:space="preserve">"sai fu ding" , </v>
      </c>
      <c r="F225" t="s">
        <v>7</v>
      </c>
      <c r="G225" t="s">
        <v>1392</v>
      </c>
      <c r="H225" t="s">
        <v>314</v>
      </c>
      <c r="I225" t="s">
        <v>1393</v>
      </c>
      <c r="J225" t="s">
        <v>11</v>
      </c>
      <c r="K225" t="s">
        <v>946</v>
      </c>
    </row>
    <row r="226" spans="1:11" x14ac:dyDescent="0.2">
      <c r="A226" t="s">
        <v>1614</v>
      </c>
      <c r="B226" s="1" t="str">
        <f t="shared" si="9"/>
        <v>saveor</v>
      </c>
      <c r="C226" s="1" t="s">
        <v>3149</v>
      </c>
      <c r="D226" t="str">
        <f t="shared" si="10"/>
        <v xml:space="preserve">"saveor" , </v>
      </c>
      <c r="E226" t="str">
        <f t="shared" si="11"/>
        <v xml:space="preserve">"saveor" , </v>
      </c>
      <c r="F226" t="s">
        <v>7</v>
      </c>
      <c r="G226" t="s">
        <v>603</v>
      </c>
      <c r="H226" t="s">
        <v>29</v>
      </c>
      <c r="I226" t="s">
        <v>1395</v>
      </c>
      <c r="J226" t="s">
        <v>11</v>
      </c>
      <c r="K226" t="s">
        <v>946</v>
      </c>
    </row>
    <row r="227" spans="1:11" x14ac:dyDescent="0.2">
      <c r="A227" t="s">
        <v>1617</v>
      </c>
      <c r="B227" s="1" t="str">
        <f t="shared" si="9"/>
        <v>selvim</v>
      </c>
      <c r="C227" s="1" t="s">
        <v>3149</v>
      </c>
      <c r="D227" t="str">
        <f t="shared" si="10"/>
        <v xml:space="preserve">"selvim" , </v>
      </c>
      <c r="E227" t="str">
        <f t="shared" si="11"/>
        <v xml:space="preserve">"selvim" , </v>
      </c>
      <c r="F227" t="s">
        <v>7</v>
      </c>
      <c r="G227" t="s">
        <v>1397</v>
      </c>
      <c r="H227" t="s">
        <v>29</v>
      </c>
      <c r="I227" t="s">
        <v>1398</v>
      </c>
      <c r="J227" t="s">
        <v>11</v>
      </c>
      <c r="K227" t="s">
        <v>946</v>
      </c>
    </row>
    <row r="228" spans="1:11" x14ac:dyDescent="0.2">
      <c r="A228" t="s">
        <v>1620</v>
      </c>
      <c r="B228" s="1" t="str">
        <f t="shared" si="9"/>
        <v>setorilin</v>
      </c>
      <c r="C228" s="1" t="s">
        <v>3149</v>
      </c>
      <c r="D228" t="str">
        <f t="shared" si="10"/>
        <v xml:space="preserve">"setorilin" , </v>
      </c>
      <c r="E228" t="str">
        <f t="shared" si="11"/>
        <v xml:space="preserve">"setorilin" , </v>
      </c>
      <c r="F228" t="s">
        <v>7</v>
      </c>
      <c r="G228" t="s">
        <v>916</v>
      </c>
      <c r="H228" t="s">
        <v>269</v>
      </c>
      <c r="I228" t="s">
        <v>1399</v>
      </c>
      <c r="J228" t="s">
        <v>11</v>
      </c>
      <c r="K228" t="s">
        <v>946</v>
      </c>
    </row>
    <row r="229" spans="1:11" x14ac:dyDescent="0.2">
      <c r="A229" t="s">
        <v>1623</v>
      </c>
      <c r="B229" s="1" t="str">
        <f t="shared" si="9"/>
        <v>sicor</v>
      </c>
      <c r="C229" s="1" t="s">
        <v>3149</v>
      </c>
      <c r="D229" t="str">
        <f t="shared" si="10"/>
        <v xml:space="preserve">"sicor" , </v>
      </c>
      <c r="E229" t="str">
        <f t="shared" si="11"/>
        <v xml:space="preserve">"sicor" , </v>
      </c>
      <c r="F229" t="s">
        <v>7</v>
      </c>
      <c r="G229" t="s">
        <v>520</v>
      </c>
      <c r="H229" t="s">
        <v>37</v>
      </c>
      <c r="I229" t="s">
        <v>1400</v>
      </c>
      <c r="J229" t="s">
        <v>11</v>
      </c>
      <c r="K229" t="s">
        <v>946</v>
      </c>
    </row>
    <row r="230" spans="1:11" x14ac:dyDescent="0.2">
      <c r="A230" t="s">
        <v>3224</v>
      </c>
      <c r="B230" s="1" t="str">
        <f t="shared" si="9"/>
        <v>simacor</v>
      </c>
      <c r="C230" s="1" t="s">
        <v>3149</v>
      </c>
      <c r="D230" t="str">
        <f t="shared" si="10"/>
        <v xml:space="preserve">"simacor" , </v>
      </c>
      <c r="E230" t="str">
        <f t="shared" si="11"/>
        <v xml:space="preserve">"simacor" , </v>
      </c>
      <c r="F230" t="s">
        <v>7</v>
      </c>
      <c r="G230" t="s">
        <v>895</v>
      </c>
      <c r="H230" t="s">
        <v>33</v>
      </c>
      <c r="I230" t="s">
        <v>1401</v>
      </c>
      <c r="J230" t="s">
        <v>11</v>
      </c>
      <c r="K230" t="s">
        <v>946</v>
      </c>
    </row>
    <row r="231" spans="1:11" x14ac:dyDescent="0.2">
      <c r="A231" t="s">
        <v>3225</v>
      </c>
      <c r="B231" s="1" t="str">
        <f t="shared" si="9"/>
        <v>simar</v>
      </c>
      <c r="C231" s="1" t="s">
        <v>3149</v>
      </c>
      <c r="D231" t="str">
        <f t="shared" si="10"/>
        <v xml:space="preserve">"simar" , </v>
      </c>
      <c r="E231" t="str">
        <f t="shared" si="11"/>
        <v xml:space="preserve">"simar" , </v>
      </c>
      <c r="F231" t="s">
        <v>7</v>
      </c>
      <c r="G231" t="s">
        <v>1402</v>
      </c>
      <c r="H231" t="s">
        <v>37</v>
      </c>
      <c r="I231" t="s">
        <v>1403</v>
      </c>
      <c r="J231" t="s">
        <v>11</v>
      </c>
      <c r="K231" t="s">
        <v>946</v>
      </c>
    </row>
    <row r="232" spans="1:11" x14ac:dyDescent="0.2">
      <c r="A232" t="s">
        <v>3226</v>
      </c>
      <c r="B232" s="1" t="str">
        <f t="shared" si="9"/>
        <v>simaspen</v>
      </c>
      <c r="C232" s="1" t="s">
        <v>3149</v>
      </c>
      <c r="D232" t="str">
        <f t="shared" si="10"/>
        <v xml:space="preserve">"simaspen" , </v>
      </c>
      <c r="E232" t="str">
        <f t="shared" si="11"/>
        <v xml:space="preserve">"simaspen" , </v>
      </c>
      <c r="F232" t="s">
        <v>7</v>
      </c>
      <c r="G232" t="s">
        <v>1405</v>
      </c>
      <c r="H232" t="s">
        <v>37</v>
      </c>
      <c r="I232" t="s">
        <v>1406</v>
      </c>
      <c r="J232" t="s">
        <v>11</v>
      </c>
      <c r="K232" t="s">
        <v>946</v>
      </c>
    </row>
    <row r="233" spans="1:11" x14ac:dyDescent="0.2">
      <c r="A233" t="s">
        <v>1632</v>
      </c>
      <c r="B233" s="1" t="str">
        <f t="shared" si="9"/>
        <v>simastinteva</v>
      </c>
      <c r="C233" s="1" t="s">
        <v>3149</v>
      </c>
      <c r="D233" t="str">
        <f t="shared" si="10"/>
        <v xml:space="preserve">"simastinteva" , </v>
      </c>
      <c r="E233" t="str">
        <f t="shared" si="11"/>
        <v xml:space="preserve">"simastinteva" , </v>
      </c>
      <c r="F233" t="s">
        <v>7</v>
      </c>
      <c r="G233" t="s">
        <v>1407</v>
      </c>
      <c r="H233" t="s">
        <v>29</v>
      </c>
      <c r="I233" t="s">
        <v>1408</v>
      </c>
      <c r="J233" t="s">
        <v>11</v>
      </c>
      <c r="K233" t="s">
        <v>946</v>
      </c>
    </row>
    <row r="234" spans="1:11" x14ac:dyDescent="0.2">
      <c r="A234" t="s">
        <v>3227</v>
      </c>
      <c r="B234" s="1" t="str">
        <f t="shared" si="9"/>
        <v>simator</v>
      </c>
      <c r="C234" s="1" t="s">
        <v>3149</v>
      </c>
      <c r="D234" t="str">
        <f t="shared" si="10"/>
        <v xml:space="preserve">"simator" , </v>
      </c>
      <c r="E234" t="str">
        <f t="shared" si="11"/>
        <v xml:space="preserve">"simator" , </v>
      </c>
      <c r="F234" t="s">
        <v>7</v>
      </c>
      <c r="G234" t="s">
        <v>1409</v>
      </c>
      <c r="H234" t="s">
        <v>269</v>
      </c>
      <c r="I234" t="s">
        <v>1410</v>
      </c>
      <c r="J234" t="s">
        <v>11</v>
      </c>
      <c r="K234" t="s">
        <v>946</v>
      </c>
    </row>
    <row r="235" spans="1:11" x14ac:dyDescent="0.2">
      <c r="A235" t="s">
        <v>1637</v>
      </c>
      <c r="B235" s="1" t="str">
        <f t="shared" si="9"/>
        <v>simbado</v>
      </c>
      <c r="C235" s="1" t="s">
        <v>3149</v>
      </c>
      <c r="D235" t="str">
        <f t="shared" si="10"/>
        <v xml:space="preserve">"simbado" , </v>
      </c>
      <c r="E235" t="str">
        <f t="shared" si="11"/>
        <v xml:space="preserve">"simbado" , </v>
      </c>
      <c r="F235" t="s">
        <v>7</v>
      </c>
      <c r="G235" t="s">
        <v>1412</v>
      </c>
      <c r="H235" t="s">
        <v>22</v>
      </c>
      <c r="I235" t="s">
        <v>1413</v>
      </c>
      <c r="J235" t="s">
        <v>11</v>
      </c>
      <c r="K235" t="s">
        <v>946</v>
      </c>
    </row>
    <row r="236" spans="1:11" x14ac:dyDescent="0.2">
      <c r="A236" t="s">
        <v>3228</v>
      </c>
      <c r="B236" s="1" t="str">
        <f t="shared" si="9"/>
        <v>simbathree</v>
      </c>
      <c r="C236" s="1" t="s">
        <v>3149</v>
      </c>
      <c r="D236" t="str">
        <f t="shared" si="10"/>
        <v xml:space="preserve">"simbathree" , </v>
      </c>
      <c r="E236" t="str">
        <f t="shared" si="11"/>
        <v xml:space="preserve">"simbathree" , </v>
      </c>
      <c r="F236" t="s">
        <v>7</v>
      </c>
      <c r="G236" t="s">
        <v>1415</v>
      </c>
      <c r="H236" t="s">
        <v>22</v>
      </c>
      <c r="I236" t="s">
        <v>1416</v>
      </c>
      <c r="J236" t="s">
        <v>11</v>
      </c>
      <c r="K236" t="s">
        <v>946</v>
      </c>
    </row>
    <row r="237" spans="1:11" x14ac:dyDescent="0.2">
      <c r="A237" t="s">
        <v>1640</v>
      </c>
      <c r="B237" s="1" t="str">
        <f t="shared" si="9"/>
        <v>simbatrix</v>
      </c>
      <c r="C237" s="1" t="s">
        <v>3149</v>
      </c>
      <c r="D237" t="str">
        <f t="shared" si="10"/>
        <v xml:space="preserve">"simbatrix" , </v>
      </c>
      <c r="E237" t="str">
        <f t="shared" si="11"/>
        <v xml:space="preserve">"simbatrix" , </v>
      </c>
      <c r="F237" t="s">
        <v>7</v>
      </c>
      <c r="G237" t="s">
        <v>1417</v>
      </c>
      <c r="H237" t="s">
        <v>299</v>
      </c>
      <c r="I237" t="s">
        <v>1418</v>
      </c>
      <c r="J237" t="s">
        <v>11</v>
      </c>
      <c r="K237" t="s">
        <v>946</v>
      </c>
    </row>
    <row r="238" spans="1:11" x14ac:dyDescent="0.2">
      <c r="A238" t="s">
        <v>3229</v>
      </c>
      <c r="B238" s="1" t="str">
        <f t="shared" si="9"/>
        <v>simbela</v>
      </c>
      <c r="C238" s="1" t="s">
        <v>3149</v>
      </c>
      <c r="D238" t="str">
        <f t="shared" si="10"/>
        <v xml:space="preserve">"simbela" , </v>
      </c>
      <c r="E238" t="str">
        <f t="shared" si="11"/>
        <v xml:space="preserve">"simbela" , </v>
      </c>
      <c r="F238" t="s">
        <v>7</v>
      </c>
      <c r="G238" t="s">
        <v>1419</v>
      </c>
      <c r="H238" t="s">
        <v>299</v>
      </c>
      <c r="I238" t="s">
        <v>1420</v>
      </c>
      <c r="J238" t="s">
        <v>11</v>
      </c>
      <c r="K238" t="s">
        <v>946</v>
      </c>
    </row>
    <row r="239" spans="1:11" x14ac:dyDescent="0.2">
      <c r="A239" t="s">
        <v>3230</v>
      </c>
      <c r="B239" s="1" t="str">
        <f t="shared" si="9"/>
        <v>simcard</v>
      </c>
      <c r="C239" s="1" t="s">
        <v>3149</v>
      </c>
      <c r="D239" t="str">
        <f t="shared" si="10"/>
        <v xml:space="preserve">"simcard" , </v>
      </c>
      <c r="E239" t="str">
        <f t="shared" si="11"/>
        <v xml:space="preserve">"simcard" , </v>
      </c>
      <c r="F239" t="s">
        <v>7</v>
      </c>
      <c r="G239" t="s">
        <v>1421</v>
      </c>
      <c r="H239" t="s">
        <v>15</v>
      </c>
      <c r="I239" t="s">
        <v>1422</v>
      </c>
      <c r="J239" t="s">
        <v>11</v>
      </c>
      <c r="K239" t="s">
        <v>946</v>
      </c>
    </row>
    <row r="240" spans="1:11" x14ac:dyDescent="0.2">
      <c r="A240" t="s">
        <v>1647</v>
      </c>
      <c r="B240" s="1" t="str">
        <f t="shared" si="9"/>
        <v>simcard</v>
      </c>
      <c r="C240" s="1" t="s">
        <v>3149</v>
      </c>
      <c r="D240" t="str">
        <f t="shared" si="10"/>
        <v xml:space="preserve">"simcard" , </v>
      </c>
      <c r="E240" t="str">
        <f t="shared" si="11"/>
        <v xml:space="preserve">"simcard" , </v>
      </c>
      <c r="F240" t="s">
        <v>7</v>
      </c>
      <c r="G240" t="s">
        <v>1423</v>
      </c>
      <c r="H240" t="s">
        <v>648</v>
      </c>
      <c r="I240" t="s">
        <v>1424</v>
      </c>
      <c r="J240" t="s">
        <v>11</v>
      </c>
      <c r="K240" t="s">
        <v>946</v>
      </c>
    </row>
    <row r="241" spans="1:11" x14ac:dyDescent="0.2">
      <c r="A241" t="s">
        <v>1653</v>
      </c>
      <c r="B241" s="1" t="str">
        <f t="shared" si="9"/>
        <v>simchol</v>
      </c>
      <c r="C241" s="1" t="s">
        <v>3149</v>
      </c>
      <c r="D241" t="str">
        <f t="shared" si="10"/>
        <v xml:space="preserve">"simchol" , </v>
      </c>
      <c r="E241" t="str">
        <f t="shared" si="11"/>
        <v xml:space="preserve">"simchol" , </v>
      </c>
      <c r="F241" t="s">
        <v>7</v>
      </c>
      <c r="G241" t="s">
        <v>1163</v>
      </c>
      <c r="H241" t="s">
        <v>15</v>
      </c>
      <c r="I241" t="s">
        <v>1426</v>
      </c>
      <c r="J241" t="s">
        <v>11</v>
      </c>
      <c r="K241" t="s">
        <v>946</v>
      </c>
    </row>
    <row r="242" spans="1:11" x14ac:dyDescent="0.2">
      <c r="A242" t="s">
        <v>1656</v>
      </c>
      <c r="B242" s="1" t="str">
        <f t="shared" si="9"/>
        <v>simcora</v>
      </c>
      <c r="C242" s="1" t="s">
        <v>3149</v>
      </c>
      <c r="D242" t="str">
        <f t="shared" si="10"/>
        <v xml:space="preserve">"simcora" , </v>
      </c>
      <c r="E242" t="str">
        <f t="shared" si="11"/>
        <v xml:space="preserve">"simcora" , </v>
      </c>
      <c r="F242" t="s">
        <v>7</v>
      </c>
      <c r="G242" t="s">
        <v>1427</v>
      </c>
      <c r="H242" t="s">
        <v>269</v>
      </c>
      <c r="I242" t="s">
        <v>1428</v>
      </c>
      <c r="J242" t="s">
        <v>11</v>
      </c>
      <c r="K242" t="s">
        <v>946</v>
      </c>
    </row>
    <row r="243" spans="1:11" x14ac:dyDescent="0.2">
      <c r="A243" t="s">
        <v>3231</v>
      </c>
      <c r="B243" s="1" t="str">
        <f t="shared" si="9"/>
        <v>simcor</v>
      </c>
      <c r="C243" s="1" t="s">
        <v>3149</v>
      </c>
      <c r="D243" t="str">
        <f t="shared" si="10"/>
        <v xml:space="preserve">"simcor" , </v>
      </c>
      <c r="E243" t="str">
        <f t="shared" si="11"/>
        <v xml:space="preserve">"simcor" , </v>
      </c>
      <c r="F243" t="s">
        <v>7</v>
      </c>
      <c r="G243" t="s">
        <v>768</v>
      </c>
      <c r="H243" t="s">
        <v>29</v>
      </c>
      <c r="I243" t="s">
        <v>1430</v>
      </c>
      <c r="J243" t="s">
        <v>11</v>
      </c>
      <c r="K243" t="s">
        <v>946</v>
      </c>
    </row>
    <row r="244" spans="1:11" x14ac:dyDescent="0.2">
      <c r="A244" t="s">
        <v>3231</v>
      </c>
      <c r="B244" s="1" t="str">
        <f t="shared" si="9"/>
        <v>simcor</v>
      </c>
      <c r="C244" s="1" t="s">
        <v>3149</v>
      </c>
      <c r="D244" t="str">
        <f t="shared" si="10"/>
        <v xml:space="preserve">"simcor" , </v>
      </c>
      <c r="E244" t="str">
        <f t="shared" si="11"/>
        <v xml:space="preserve">"simcor" , </v>
      </c>
      <c r="F244" t="s">
        <v>7</v>
      </c>
      <c r="G244" t="s">
        <v>1432</v>
      </c>
      <c r="H244" t="s">
        <v>22</v>
      </c>
      <c r="I244" t="s">
        <v>1433</v>
      </c>
      <c r="J244" t="s">
        <v>11</v>
      </c>
      <c r="K244" t="s">
        <v>946</v>
      </c>
    </row>
    <row r="245" spans="1:11" x14ac:dyDescent="0.2">
      <c r="A245" t="s">
        <v>3232</v>
      </c>
      <c r="B245" s="1" t="str">
        <f t="shared" si="9"/>
        <v>simcorhexal</v>
      </c>
      <c r="C245" s="1" t="s">
        <v>3149</v>
      </c>
      <c r="D245" t="str">
        <f t="shared" si="10"/>
        <v xml:space="preserve">"simcorhexal" , </v>
      </c>
      <c r="E245" t="str">
        <f t="shared" si="11"/>
        <v xml:space="preserve">"simcorhexal" , </v>
      </c>
      <c r="F245" t="s">
        <v>7</v>
      </c>
      <c r="G245" t="s">
        <v>1435</v>
      </c>
      <c r="H245" t="s">
        <v>29</v>
      </c>
      <c r="I245" t="s">
        <v>1436</v>
      </c>
      <c r="J245" t="s">
        <v>11</v>
      </c>
      <c r="K245" t="s">
        <v>946</v>
      </c>
    </row>
    <row r="246" spans="1:11" x14ac:dyDescent="0.2">
      <c r="A246" t="s">
        <v>3233</v>
      </c>
      <c r="B246" s="1" t="str">
        <f t="shared" si="9"/>
        <v>simcovas</v>
      </c>
      <c r="C246" s="1" t="s">
        <v>3149</v>
      </c>
      <c r="D246" t="str">
        <f t="shared" si="10"/>
        <v xml:space="preserve">"simcovas" , </v>
      </c>
      <c r="E246" t="str">
        <f t="shared" si="11"/>
        <v xml:space="preserve">"simcovas" , </v>
      </c>
      <c r="F246" t="s">
        <v>7</v>
      </c>
      <c r="G246" t="s">
        <v>1437</v>
      </c>
      <c r="H246" t="s">
        <v>360</v>
      </c>
      <c r="I246" t="s">
        <v>1438</v>
      </c>
      <c r="J246" t="s">
        <v>11</v>
      </c>
      <c r="K246" t="s">
        <v>946</v>
      </c>
    </row>
    <row r="247" spans="1:11" x14ac:dyDescent="0.2">
      <c r="A247" t="s">
        <v>1669</v>
      </c>
      <c r="B247" s="1" t="str">
        <f t="shared" si="9"/>
        <v>simcovas</v>
      </c>
      <c r="C247" s="1" t="s">
        <v>3149</v>
      </c>
      <c r="D247" t="str">
        <f t="shared" si="10"/>
        <v xml:space="preserve">"simcovas" , </v>
      </c>
      <c r="E247" t="str">
        <f t="shared" si="11"/>
        <v xml:space="preserve">"simcovas" , </v>
      </c>
      <c r="F247" t="s">
        <v>7</v>
      </c>
      <c r="G247" t="s">
        <v>1439</v>
      </c>
      <c r="H247" t="s">
        <v>41</v>
      </c>
      <c r="I247" t="s">
        <v>1440</v>
      </c>
      <c r="J247" t="s">
        <v>11</v>
      </c>
      <c r="K247" t="s">
        <v>946</v>
      </c>
    </row>
    <row r="248" spans="1:11" x14ac:dyDescent="0.2">
      <c r="A248" t="s">
        <v>3234</v>
      </c>
      <c r="B248" s="1" t="str">
        <f t="shared" si="9"/>
        <v>sim</v>
      </c>
      <c r="C248" s="1" t="s">
        <v>3149</v>
      </c>
      <c r="D248" t="str">
        <f t="shared" si="10"/>
        <v xml:space="preserve">"sim" , </v>
      </c>
      <c r="E248" t="str">
        <f t="shared" si="11"/>
        <v xml:space="preserve">"sim" , </v>
      </c>
      <c r="F248" t="s">
        <v>7</v>
      </c>
      <c r="G248" t="s">
        <v>1442</v>
      </c>
      <c r="H248" t="s">
        <v>132</v>
      </c>
      <c r="I248" t="s">
        <v>1443</v>
      </c>
      <c r="J248" t="s">
        <v>11</v>
      </c>
      <c r="K248" t="s">
        <v>946</v>
      </c>
    </row>
    <row r="249" spans="1:11" x14ac:dyDescent="0.2">
      <c r="A249" t="s">
        <v>3235</v>
      </c>
      <c r="B249" s="1" t="str">
        <f t="shared" si="9"/>
        <v>simgal</v>
      </c>
      <c r="C249" s="1" t="s">
        <v>3149</v>
      </c>
      <c r="D249" t="str">
        <f t="shared" si="10"/>
        <v xml:space="preserve">"simgal" , </v>
      </c>
      <c r="E249" t="str">
        <f t="shared" si="11"/>
        <v xml:space="preserve">"simgal" , </v>
      </c>
      <c r="F249" t="s">
        <v>7</v>
      </c>
      <c r="G249" t="s">
        <v>1445</v>
      </c>
      <c r="H249" t="s">
        <v>314</v>
      </c>
      <c r="I249" t="s">
        <v>1446</v>
      </c>
      <c r="J249" t="s">
        <v>11</v>
      </c>
      <c r="K249" t="s">
        <v>946</v>
      </c>
    </row>
    <row r="250" spans="1:11" x14ac:dyDescent="0.2">
      <c r="A250" t="s">
        <v>1676</v>
      </c>
      <c r="B250" s="1" t="str">
        <f t="shared" si="9"/>
        <v>simgal</v>
      </c>
      <c r="C250" s="1" t="s">
        <v>3149</v>
      </c>
      <c r="D250" t="str">
        <f t="shared" si="10"/>
        <v xml:space="preserve">"simgal" , </v>
      </c>
      <c r="E250" t="str">
        <f t="shared" si="11"/>
        <v xml:space="preserve">"simgal" , </v>
      </c>
      <c r="F250" t="s">
        <v>7</v>
      </c>
      <c r="G250" t="s">
        <v>682</v>
      </c>
      <c r="H250" t="s">
        <v>15</v>
      </c>
      <c r="I250" t="s">
        <v>1448</v>
      </c>
      <c r="J250" t="s">
        <v>11</v>
      </c>
      <c r="K250" t="s">
        <v>946</v>
      </c>
    </row>
    <row r="251" spans="1:11" x14ac:dyDescent="0.2">
      <c r="A251" t="s">
        <v>1680</v>
      </c>
      <c r="B251" s="1" t="str">
        <f t="shared" si="9"/>
        <v>simidon</v>
      </c>
      <c r="C251" s="1" t="s">
        <v>3149</v>
      </c>
      <c r="D251" t="str">
        <f t="shared" si="10"/>
        <v xml:space="preserve">"simidon" , </v>
      </c>
      <c r="E251" t="str">
        <f t="shared" si="11"/>
        <v xml:space="preserve">"simidon" , </v>
      </c>
      <c r="F251" t="s">
        <v>7</v>
      </c>
      <c r="G251" t="s">
        <v>750</v>
      </c>
      <c r="H251" t="s">
        <v>29</v>
      </c>
      <c r="I251" t="s">
        <v>1450</v>
      </c>
      <c r="J251" t="s">
        <v>11</v>
      </c>
      <c r="K251" t="s">
        <v>946</v>
      </c>
    </row>
    <row r="252" spans="1:11" x14ac:dyDescent="0.2">
      <c r="A252" t="s">
        <v>3236</v>
      </c>
      <c r="B252" s="1" t="str">
        <f t="shared" si="9"/>
        <v>simirex</v>
      </c>
      <c r="C252" s="1" t="s">
        <v>3149</v>
      </c>
      <c r="D252" t="str">
        <f t="shared" si="10"/>
        <v xml:space="preserve">"simirex" , </v>
      </c>
      <c r="E252" t="str">
        <f t="shared" si="11"/>
        <v xml:space="preserve">"simirex" , </v>
      </c>
      <c r="F252" t="s">
        <v>7</v>
      </c>
      <c r="G252" t="s">
        <v>1452</v>
      </c>
      <c r="H252" t="s">
        <v>592</v>
      </c>
      <c r="I252" t="s">
        <v>1453</v>
      </c>
      <c r="J252" t="s">
        <v>11</v>
      </c>
      <c r="K252" t="s">
        <v>949</v>
      </c>
    </row>
    <row r="253" spans="1:11" x14ac:dyDescent="0.2">
      <c r="A253" t="s">
        <v>1685</v>
      </c>
      <c r="B253" s="1" t="str">
        <f t="shared" si="9"/>
        <v>simlip</v>
      </c>
      <c r="C253" s="1" t="s">
        <v>3149</v>
      </c>
      <c r="D253" t="str">
        <f t="shared" si="10"/>
        <v xml:space="preserve">"simlip" , </v>
      </c>
      <c r="E253" t="str">
        <f t="shared" si="11"/>
        <v xml:space="preserve">"simlip" , </v>
      </c>
      <c r="F253" t="s">
        <v>7</v>
      </c>
      <c r="G253" t="s">
        <v>1455</v>
      </c>
      <c r="H253" t="s">
        <v>269</v>
      </c>
      <c r="I253" t="s">
        <v>1456</v>
      </c>
      <c r="J253" t="s">
        <v>11</v>
      </c>
      <c r="K253" t="s">
        <v>946</v>
      </c>
    </row>
    <row r="254" spans="1:11" x14ac:dyDescent="0.2">
      <c r="A254" t="s">
        <v>1688</v>
      </c>
      <c r="B254" s="1" t="str">
        <f t="shared" si="9"/>
        <v>simlofil</v>
      </c>
      <c r="C254" s="1" t="s">
        <v>3149</v>
      </c>
      <c r="D254" t="str">
        <f t="shared" si="10"/>
        <v xml:space="preserve">"simlofil" , </v>
      </c>
      <c r="E254" t="str">
        <f t="shared" si="11"/>
        <v xml:space="preserve">"simlofil" , </v>
      </c>
      <c r="F254" t="s">
        <v>7</v>
      </c>
      <c r="G254" t="s">
        <v>1458</v>
      </c>
      <c r="H254" t="s">
        <v>9</v>
      </c>
      <c r="I254" t="s">
        <v>1459</v>
      </c>
      <c r="J254" t="s">
        <v>11</v>
      </c>
      <c r="K254" t="s">
        <v>946</v>
      </c>
    </row>
    <row r="255" spans="1:11" x14ac:dyDescent="0.2">
      <c r="A255" t="s">
        <v>1690</v>
      </c>
      <c r="B255" s="1" t="str">
        <f t="shared" si="9"/>
        <v>simlo</v>
      </c>
      <c r="C255" s="1" t="s">
        <v>3149</v>
      </c>
      <c r="D255" t="str">
        <f t="shared" si="10"/>
        <v xml:space="preserve">"simlo" , </v>
      </c>
      <c r="E255" t="str">
        <f t="shared" si="11"/>
        <v xml:space="preserve">"simlo" , </v>
      </c>
      <c r="F255" t="s">
        <v>7</v>
      </c>
      <c r="G255" t="s">
        <v>1461</v>
      </c>
      <c r="H255" t="s">
        <v>592</v>
      </c>
      <c r="I255" t="s">
        <v>1462</v>
      </c>
      <c r="J255" t="s">
        <v>11</v>
      </c>
      <c r="K255" t="s">
        <v>949</v>
      </c>
    </row>
    <row r="256" spans="1:11" x14ac:dyDescent="0.2">
      <c r="A256" t="s">
        <v>1694</v>
      </c>
      <c r="B256" s="1" t="str">
        <f t="shared" si="9"/>
        <v>simorion</v>
      </c>
      <c r="C256" s="1" t="s">
        <v>3149</v>
      </c>
      <c r="D256" t="str">
        <f t="shared" si="10"/>
        <v xml:space="preserve">"simorion" , </v>
      </c>
      <c r="E256" t="str">
        <f t="shared" si="11"/>
        <v xml:space="preserve">"simorion" , </v>
      </c>
      <c r="F256" t="s">
        <v>7</v>
      </c>
      <c r="G256" t="s">
        <v>1463</v>
      </c>
      <c r="H256" t="s">
        <v>184</v>
      </c>
      <c r="I256" t="s">
        <v>1464</v>
      </c>
      <c r="J256" t="s">
        <v>11</v>
      </c>
      <c r="K256" t="s">
        <v>946</v>
      </c>
    </row>
    <row r="257" spans="1:11" x14ac:dyDescent="0.2">
      <c r="A257" t="s">
        <v>1697</v>
      </c>
      <c r="B257" s="1" t="str">
        <f t="shared" si="9"/>
        <v>simotin</v>
      </c>
      <c r="C257" s="1" t="s">
        <v>3149</v>
      </c>
      <c r="D257" t="str">
        <f t="shared" si="10"/>
        <v xml:space="preserve">"simotin" , </v>
      </c>
      <c r="E257" t="str">
        <f t="shared" si="11"/>
        <v xml:space="preserve">"simotin" , </v>
      </c>
      <c r="F257" t="s">
        <v>7</v>
      </c>
      <c r="G257" t="s">
        <v>1466</v>
      </c>
      <c r="H257" t="s">
        <v>269</v>
      </c>
      <c r="I257" t="s">
        <v>1467</v>
      </c>
      <c r="J257" t="s">
        <v>11</v>
      </c>
      <c r="K257" t="s">
        <v>946</v>
      </c>
    </row>
    <row r="258" spans="1:11" x14ac:dyDescent="0.2">
      <c r="A258" t="s">
        <v>1700</v>
      </c>
      <c r="B258" s="1" t="str">
        <f t="shared" si="9"/>
        <v>simovil</v>
      </c>
      <c r="C258" s="1" t="s">
        <v>3149</v>
      </c>
      <c r="D258" t="str">
        <f t="shared" si="10"/>
        <v xml:space="preserve">"simovil" , </v>
      </c>
      <c r="E258" t="str">
        <f t="shared" si="11"/>
        <v xml:space="preserve">"simovil" , </v>
      </c>
      <c r="F258" t="s">
        <v>7</v>
      </c>
      <c r="G258" t="s">
        <v>1469</v>
      </c>
      <c r="H258" t="s">
        <v>22</v>
      </c>
      <c r="I258" t="s">
        <v>1470</v>
      </c>
      <c r="J258" t="s">
        <v>11</v>
      </c>
      <c r="K258" t="s">
        <v>946</v>
      </c>
    </row>
    <row r="259" spans="1:11" x14ac:dyDescent="0.2">
      <c r="A259" t="s">
        <v>1702</v>
      </c>
      <c r="B259" s="1" t="str">
        <f t="shared" si="9"/>
        <v>simpex</v>
      </c>
      <c r="C259" s="1" t="s">
        <v>3149</v>
      </c>
      <c r="D259" t="str">
        <f t="shared" si="10"/>
        <v xml:space="preserve">"simpex" , </v>
      </c>
      <c r="E259" t="str">
        <f t="shared" si="11"/>
        <v xml:space="preserve">"simpex" , </v>
      </c>
      <c r="F259" t="s">
        <v>7</v>
      </c>
      <c r="G259" t="s">
        <v>1472</v>
      </c>
      <c r="H259" t="s">
        <v>317</v>
      </c>
      <c r="I259" t="s">
        <v>1473</v>
      </c>
      <c r="J259" t="s">
        <v>11</v>
      </c>
      <c r="K259" t="s">
        <v>946</v>
      </c>
    </row>
    <row r="260" spans="1:11" x14ac:dyDescent="0.2">
      <c r="A260" t="s">
        <v>3237</v>
      </c>
      <c r="B260" s="1" t="str">
        <f t="shared" ref="B260:B323" si="12">TRIM(LOWER(A260))</f>
        <v>simplaqor</v>
      </c>
      <c r="C260" s="1" t="s">
        <v>3149</v>
      </c>
      <c r="D260" t="str">
        <f t="shared" ref="D260:D323" si="13">_xlfn.CONCAT(C260,B260,C260," , ")</f>
        <v xml:space="preserve">"simplaqor" , </v>
      </c>
      <c r="E260" t="str">
        <f t="shared" ref="E260:E323" si="14">TEXT(D260,TRIM(D260))</f>
        <v xml:space="preserve">"simplaqor" , </v>
      </c>
      <c r="F260" t="s">
        <v>7</v>
      </c>
      <c r="G260" t="s">
        <v>1475</v>
      </c>
      <c r="H260" t="s">
        <v>592</v>
      </c>
      <c r="I260" t="s">
        <v>1476</v>
      </c>
      <c r="J260" t="s">
        <v>11</v>
      </c>
      <c r="K260" t="s">
        <v>946</v>
      </c>
    </row>
    <row r="261" spans="1:11" x14ac:dyDescent="0.2">
      <c r="A261" t="s">
        <v>1707</v>
      </c>
      <c r="B261" s="1" t="str">
        <f t="shared" si="12"/>
        <v>simplaqor</v>
      </c>
      <c r="C261" s="1" t="s">
        <v>3149</v>
      </c>
      <c r="D261" t="str">
        <f t="shared" si="13"/>
        <v xml:space="preserve">"simplaqor" , </v>
      </c>
      <c r="E261" t="str">
        <f t="shared" si="14"/>
        <v xml:space="preserve">"simplaqor" , </v>
      </c>
      <c r="F261" t="s">
        <v>7</v>
      </c>
      <c r="G261" t="s">
        <v>1478</v>
      </c>
      <c r="H261" t="s">
        <v>29</v>
      </c>
      <c r="I261" t="s">
        <v>1479</v>
      </c>
      <c r="J261" t="s">
        <v>11</v>
      </c>
      <c r="K261" t="s">
        <v>946</v>
      </c>
    </row>
    <row r="262" spans="1:11" x14ac:dyDescent="0.2">
      <c r="A262" t="s">
        <v>1712</v>
      </c>
      <c r="B262" s="1" t="str">
        <f t="shared" si="12"/>
        <v>simratio</v>
      </c>
      <c r="C262" s="1" t="s">
        <v>3149</v>
      </c>
      <c r="D262" t="str">
        <f t="shared" si="13"/>
        <v xml:space="preserve">"simratio" , </v>
      </c>
      <c r="E262" t="str">
        <f t="shared" si="14"/>
        <v xml:space="preserve">"simratio" , </v>
      </c>
      <c r="F262" t="s">
        <v>7</v>
      </c>
      <c r="G262" t="s">
        <v>1480</v>
      </c>
      <c r="H262" t="s">
        <v>169</v>
      </c>
      <c r="I262" t="s">
        <v>1481</v>
      </c>
      <c r="J262" t="s">
        <v>11</v>
      </c>
      <c r="K262" t="s">
        <v>946</v>
      </c>
    </row>
    <row r="263" spans="1:11" x14ac:dyDescent="0.2">
      <c r="A263" t="s">
        <v>3238</v>
      </c>
      <c r="B263" s="1" t="str">
        <f t="shared" si="12"/>
        <v>simredin</v>
      </c>
      <c r="C263" s="1" t="s">
        <v>3149</v>
      </c>
      <c r="D263" t="str">
        <f t="shared" si="13"/>
        <v xml:space="preserve">"simredin" , </v>
      </c>
      <c r="E263" t="str">
        <f t="shared" si="14"/>
        <v xml:space="preserve">"simredin" , </v>
      </c>
      <c r="F263" t="s">
        <v>7</v>
      </c>
      <c r="G263" t="s">
        <v>1364</v>
      </c>
      <c r="H263" t="s">
        <v>29</v>
      </c>
      <c r="I263" t="s">
        <v>1483</v>
      </c>
      <c r="J263" t="s">
        <v>11</v>
      </c>
      <c r="K263" t="s">
        <v>946</v>
      </c>
    </row>
    <row r="264" spans="1:11" x14ac:dyDescent="0.2">
      <c r="A264" t="s">
        <v>3239</v>
      </c>
      <c r="B264" s="1" t="str">
        <f t="shared" si="12"/>
        <v>simstat</v>
      </c>
      <c r="C264" s="1" t="s">
        <v>3149</v>
      </c>
      <c r="D264" t="str">
        <f t="shared" si="13"/>
        <v xml:space="preserve">"simstat" , </v>
      </c>
      <c r="E264" t="str">
        <f t="shared" si="14"/>
        <v xml:space="preserve">"simstat" , </v>
      </c>
      <c r="F264" t="s">
        <v>7</v>
      </c>
      <c r="G264" t="s">
        <v>1484</v>
      </c>
      <c r="H264" t="s">
        <v>592</v>
      </c>
      <c r="I264" t="s">
        <v>1485</v>
      </c>
      <c r="J264" t="s">
        <v>11</v>
      </c>
      <c r="K264" t="s">
        <v>946</v>
      </c>
    </row>
    <row r="265" spans="1:11" x14ac:dyDescent="0.2">
      <c r="A265" t="s">
        <v>1719</v>
      </c>
      <c r="B265" s="1" t="str">
        <f t="shared" si="12"/>
        <v>simstatin</v>
      </c>
      <c r="C265" s="1" t="s">
        <v>3149</v>
      </c>
      <c r="D265" t="str">
        <f t="shared" si="13"/>
        <v xml:space="preserve">"simstatin" , </v>
      </c>
      <c r="E265" t="str">
        <f t="shared" si="14"/>
        <v xml:space="preserve">"simstatin" , </v>
      </c>
      <c r="F265" t="s">
        <v>7</v>
      </c>
      <c r="G265" t="s">
        <v>770</v>
      </c>
      <c r="H265" t="s">
        <v>19</v>
      </c>
      <c r="I265" t="s">
        <v>1486</v>
      </c>
      <c r="J265" t="s">
        <v>11</v>
      </c>
      <c r="K265" t="s">
        <v>946</v>
      </c>
    </row>
    <row r="266" spans="1:11" x14ac:dyDescent="0.2">
      <c r="A266" t="s">
        <v>3240</v>
      </c>
      <c r="B266" s="1" t="str">
        <f t="shared" si="12"/>
        <v>simstin</v>
      </c>
      <c r="C266" s="1" t="s">
        <v>3149</v>
      </c>
      <c r="D266" t="str">
        <f t="shared" si="13"/>
        <v xml:space="preserve">"simstin" , </v>
      </c>
      <c r="E266" t="str">
        <f t="shared" si="14"/>
        <v xml:space="preserve">"simstin" , </v>
      </c>
      <c r="F266" t="s">
        <v>7</v>
      </c>
      <c r="G266" t="s">
        <v>1488</v>
      </c>
      <c r="H266" t="s">
        <v>9</v>
      </c>
      <c r="I266" t="s">
        <v>1489</v>
      </c>
      <c r="J266" t="s">
        <v>11</v>
      </c>
      <c r="K266" t="s">
        <v>946</v>
      </c>
    </row>
    <row r="267" spans="1:11" x14ac:dyDescent="0.2">
      <c r="A267" t="s">
        <v>1724</v>
      </c>
      <c r="B267" s="1" t="str">
        <f t="shared" si="12"/>
        <v>simtan</v>
      </c>
      <c r="C267" s="1" t="s">
        <v>3149</v>
      </c>
      <c r="D267" t="str">
        <f t="shared" si="13"/>
        <v xml:space="preserve">"simtan" , </v>
      </c>
      <c r="E267" t="str">
        <f t="shared" si="14"/>
        <v xml:space="preserve">"simtan" , </v>
      </c>
      <c r="F267" t="s">
        <v>7</v>
      </c>
      <c r="G267" t="s">
        <v>1491</v>
      </c>
      <c r="H267" t="s">
        <v>29</v>
      </c>
      <c r="I267" t="s">
        <v>1492</v>
      </c>
      <c r="J267" t="s">
        <v>11</v>
      </c>
      <c r="K267" t="s">
        <v>946</v>
      </c>
    </row>
    <row r="268" spans="1:11" x14ac:dyDescent="0.2">
      <c r="A268" t="s">
        <v>1726</v>
      </c>
      <c r="B268" s="1" t="str">
        <f t="shared" si="12"/>
        <v>simtas</v>
      </c>
      <c r="C268" s="1" t="s">
        <v>3149</v>
      </c>
      <c r="D268" t="str">
        <f t="shared" si="13"/>
        <v xml:space="preserve">"simtas" , </v>
      </c>
      <c r="E268" t="str">
        <f t="shared" si="14"/>
        <v xml:space="preserve">"simtas" , </v>
      </c>
      <c r="F268" t="s">
        <v>7</v>
      </c>
      <c r="G268" t="s">
        <v>1493</v>
      </c>
      <c r="H268" t="s">
        <v>9</v>
      </c>
      <c r="I268" t="s">
        <v>1494</v>
      </c>
      <c r="J268" t="s">
        <v>11</v>
      </c>
      <c r="K268" t="s">
        <v>946</v>
      </c>
    </row>
    <row r="269" spans="1:11" x14ac:dyDescent="0.2">
      <c r="A269" t="s">
        <v>1729</v>
      </c>
      <c r="B269" s="1" t="str">
        <f t="shared" si="12"/>
        <v>simterol</v>
      </c>
      <c r="C269" s="1" t="s">
        <v>3149</v>
      </c>
      <c r="D269" t="str">
        <f t="shared" si="13"/>
        <v xml:space="preserve">"simterol" , </v>
      </c>
      <c r="E269" t="str">
        <f t="shared" si="14"/>
        <v xml:space="preserve">"simterol" , </v>
      </c>
      <c r="F269" t="s">
        <v>7</v>
      </c>
      <c r="G269" t="s">
        <v>1495</v>
      </c>
      <c r="H269" t="s">
        <v>184</v>
      </c>
      <c r="I269" t="s">
        <v>1496</v>
      </c>
      <c r="J269" t="s">
        <v>11</v>
      </c>
      <c r="K269" t="s">
        <v>946</v>
      </c>
    </row>
    <row r="270" spans="1:11" x14ac:dyDescent="0.2">
      <c r="A270" t="s">
        <v>3241</v>
      </c>
      <c r="B270" s="1" t="str">
        <f t="shared" si="12"/>
        <v>simtin</v>
      </c>
      <c r="C270" s="1" t="s">
        <v>3149</v>
      </c>
      <c r="D270" t="str">
        <f t="shared" si="13"/>
        <v xml:space="preserve">"simtin" , </v>
      </c>
      <c r="E270" t="str">
        <f t="shared" si="14"/>
        <v xml:space="preserve">"simtin" , </v>
      </c>
      <c r="F270" t="s">
        <v>989</v>
      </c>
      <c r="G270" t="s">
        <v>1498</v>
      </c>
      <c r="H270" t="s">
        <v>639</v>
      </c>
      <c r="I270" t="s">
        <v>1499</v>
      </c>
      <c r="J270" t="s">
        <v>374</v>
      </c>
      <c r="K270" t="s">
        <v>991</v>
      </c>
    </row>
    <row r="271" spans="1:11" x14ac:dyDescent="0.2">
      <c r="A271" t="s">
        <v>3241</v>
      </c>
      <c r="B271" s="1" t="str">
        <f t="shared" si="12"/>
        <v>simtin</v>
      </c>
      <c r="C271" s="1" t="s">
        <v>3149</v>
      </c>
      <c r="D271" t="str">
        <f t="shared" si="13"/>
        <v xml:space="preserve">"simtin" , </v>
      </c>
      <c r="E271" t="str">
        <f t="shared" si="14"/>
        <v xml:space="preserve">"simtin" , </v>
      </c>
      <c r="F271" t="s">
        <v>371</v>
      </c>
      <c r="G271" t="s">
        <v>1498</v>
      </c>
      <c r="H271" t="s">
        <v>639</v>
      </c>
      <c r="I271" t="s">
        <v>1500</v>
      </c>
      <c r="J271" t="s">
        <v>374</v>
      </c>
      <c r="K271" t="s">
        <v>991</v>
      </c>
    </row>
    <row r="272" spans="1:11" x14ac:dyDescent="0.2">
      <c r="A272" t="s">
        <v>3242</v>
      </c>
      <c r="B272" s="1" t="str">
        <f t="shared" si="12"/>
        <v>simvaaps</v>
      </c>
      <c r="C272" s="1" t="s">
        <v>3149</v>
      </c>
      <c r="D272" t="str">
        <f t="shared" si="13"/>
        <v xml:space="preserve">"simvaaps" , </v>
      </c>
      <c r="E272" t="str">
        <f t="shared" si="14"/>
        <v xml:space="preserve">"simvaaps" , </v>
      </c>
      <c r="F272" t="s">
        <v>410</v>
      </c>
      <c r="G272" t="s">
        <v>1498</v>
      </c>
      <c r="H272" t="s">
        <v>639</v>
      </c>
      <c r="I272" t="s">
        <v>1501</v>
      </c>
      <c r="J272" t="s">
        <v>374</v>
      </c>
      <c r="K272" t="s">
        <v>991</v>
      </c>
    </row>
    <row r="273" spans="1:11" x14ac:dyDescent="0.2">
      <c r="A273" t="s">
        <v>3243</v>
      </c>
      <c r="B273" s="1" t="str">
        <f t="shared" si="12"/>
        <v>simvabell</v>
      </c>
      <c r="C273" s="1" t="s">
        <v>3149</v>
      </c>
      <c r="D273" t="str">
        <f t="shared" si="13"/>
        <v xml:space="preserve">"simvabell" , </v>
      </c>
      <c r="E273" t="str">
        <f t="shared" si="14"/>
        <v xml:space="preserve">"simvabell" , </v>
      </c>
      <c r="F273" t="s">
        <v>432</v>
      </c>
      <c r="G273" t="s">
        <v>1498</v>
      </c>
      <c r="H273" t="s">
        <v>639</v>
      </c>
      <c r="I273" t="s">
        <v>1502</v>
      </c>
      <c r="J273" t="s">
        <v>374</v>
      </c>
      <c r="K273" t="s">
        <v>991</v>
      </c>
    </row>
    <row r="274" spans="1:11" x14ac:dyDescent="0.2">
      <c r="A274" t="s">
        <v>3244</v>
      </c>
      <c r="B274" s="1" t="str">
        <f t="shared" si="12"/>
        <v>simvabeta</v>
      </c>
      <c r="C274" s="1" t="s">
        <v>3149</v>
      </c>
      <c r="D274" t="str">
        <f t="shared" si="13"/>
        <v xml:space="preserve">"simvabeta" , </v>
      </c>
      <c r="E274" t="str">
        <f t="shared" si="14"/>
        <v xml:space="preserve">"simvabeta" , </v>
      </c>
      <c r="F274" t="s">
        <v>456</v>
      </c>
      <c r="G274" t="s">
        <v>1498</v>
      </c>
      <c r="H274" t="s">
        <v>639</v>
      </c>
      <c r="I274" t="s">
        <v>1503</v>
      </c>
      <c r="J274" t="s">
        <v>374</v>
      </c>
      <c r="K274" t="s">
        <v>991</v>
      </c>
    </row>
    <row r="275" spans="1:11" x14ac:dyDescent="0.2">
      <c r="A275" t="s">
        <v>3245</v>
      </c>
      <c r="B275" s="1" t="str">
        <f t="shared" si="12"/>
        <v>simvacard</v>
      </c>
      <c r="C275" s="1" t="s">
        <v>3149</v>
      </c>
      <c r="D275" t="str">
        <f t="shared" si="13"/>
        <v xml:space="preserve">"simvacard" , </v>
      </c>
      <c r="E275" t="str">
        <f t="shared" si="14"/>
        <v xml:space="preserve">"simvacard" , </v>
      </c>
      <c r="F275" t="s">
        <v>7</v>
      </c>
      <c r="G275" t="s">
        <v>1505</v>
      </c>
      <c r="H275" t="s">
        <v>321</v>
      </c>
      <c r="I275" t="s">
        <v>1506</v>
      </c>
      <c r="J275" t="s">
        <v>11</v>
      </c>
      <c r="K275" t="s">
        <v>946</v>
      </c>
    </row>
    <row r="276" spans="1:11" x14ac:dyDescent="0.2">
      <c r="A276" t="s">
        <v>1748</v>
      </c>
      <c r="B276" s="1" t="str">
        <f t="shared" si="12"/>
        <v>simvacard</v>
      </c>
      <c r="C276" s="1" t="s">
        <v>3149</v>
      </c>
      <c r="D276" t="str">
        <f t="shared" si="13"/>
        <v xml:space="preserve">"simvacard" , </v>
      </c>
      <c r="E276" t="str">
        <f t="shared" si="14"/>
        <v xml:space="preserve">"simvacard" , </v>
      </c>
      <c r="F276" t="s">
        <v>7</v>
      </c>
      <c r="G276" t="s">
        <v>1508</v>
      </c>
      <c r="H276" t="s">
        <v>314</v>
      </c>
      <c r="I276" t="s">
        <v>1509</v>
      </c>
      <c r="J276" t="s">
        <v>11</v>
      </c>
      <c r="K276" t="s">
        <v>946</v>
      </c>
    </row>
    <row r="277" spans="1:11" x14ac:dyDescent="0.2">
      <c r="A277" t="s">
        <v>1751</v>
      </c>
      <c r="B277" s="1" t="str">
        <f t="shared" si="12"/>
        <v>simvacare</v>
      </c>
      <c r="C277" s="1" t="s">
        <v>3149</v>
      </c>
      <c r="D277" t="str">
        <f t="shared" si="13"/>
        <v xml:space="preserve">"simvacare" , </v>
      </c>
      <c r="E277" t="str">
        <f t="shared" si="14"/>
        <v xml:space="preserve">"simvacare" , </v>
      </c>
      <c r="F277" t="s">
        <v>7</v>
      </c>
      <c r="G277" t="s">
        <v>1511</v>
      </c>
      <c r="H277" t="s">
        <v>19</v>
      </c>
      <c r="I277" t="s">
        <v>1512</v>
      </c>
      <c r="J277" t="s">
        <v>11</v>
      </c>
      <c r="K277" t="s">
        <v>946</v>
      </c>
    </row>
    <row r="278" spans="1:11" x14ac:dyDescent="0.2">
      <c r="A278" t="s">
        <v>3246</v>
      </c>
      <c r="B278" s="1" t="str">
        <f t="shared" si="12"/>
        <v>simvachol</v>
      </c>
      <c r="C278" s="1" t="s">
        <v>3149</v>
      </c>
      <c r="D278" t="str">
        <f t="shared" si="13"/>
        <v xml:space="preserve">"simvachol" , </v>
      </c>
      <c r="E278" t="str">
        <f t="shared" si="14"/>
        <v xml:space="preserve">"simvachol" , </v>
      </c>
      <c r="F278" t="s">
        <v>7</v>
      </c>
      <c r="G278" t="s">
        <v>1514</v>
      </c>
      <c r="H278" t="s">
        <v>157</v>
      </c>
      <c r="I278" t="s">
        <v>1515</v>
      </c>
      <c r="J278" t="s">
        <v>11</v>
      </c>
      <c r="K278" t="s">
        <v>946</v>
      </c>
    </row>
    <row r="279" spans="1:11" x14ac:dyDescent="0.2">
      <c r="A279" t="s">
        <v>1757</v>
      </c>
      <c r="B279" s="1" t="str">
        <f t="shared" si="12"/>
        <v>simvachol</v>
      </c>
      <c r="C279" s="1" t="s">
        <v>3149</v>
      </c>
      <c r="D279" t="str">
        <f t="shared" si="13"/>
        <v xml:space="preserve">"simvachol" , </v>
      </c>
      <c r="E279" t="str">
        <f t="shared" si="14"/>
        <v xml:space="preserve">"simvachol" , </v>
      </c>
      <c r="F279" t="s">
        <v>7</v>
      </c>
      <c r="G279" t="s">
        <v>1517</v>
      </c>
      <c r="H279" t="s">
        <v>365</v>
      </c>
      <c r="I279" t="s">
        <v>1518</v>
      </c>
      <c r="J279" t="s">
        <v>11</v>
      </c>
      <c r="K279" t="s">
        <v>946</v>
      </c>
    </row>
    <row r="280" spans="1:11" x14ac:dyDescent="0.2">
      <c r="A280" t="s">
        <v>3247</v>
      </c>
      <c r="B280" s="1" t="str">
        <f t="shared" si="12"/>
        <v>simvacol</v>
      </c>
      <c r="C280" s="1" t="s">
        <v>3149</v>
      </c>
      <c r="D280" t="str">
        <f t="shared" si="13"/>
        <v xml:space="preserve">"simvacol" , </v>
      </c>
      <c r="E280" t="str">
        <f t="shared" si="14"/>
        <v xml:space="preserve">"simvacol" , </v>
      </c>
      <c r="F280" t="s">
        <v>7</v>
      </c>
      <c r="G280" t="s">
        <v>1520</v>
      </c>
      <c r="H280" t="s">
        <v>9</v>
      </c>
      <c r="I280" t="s">
        <v>1521</v>
      </c>
      <c r="J280" t="s">
        <v>11</v>
      </c>
      <c r="K280" t="s">
        <v>946</v>
      </c>
    </row>
    <row r="281" spans="1:11" x14ac:dyDescent="0.2">
      <c r="A281" t="s">
        <v>1761</v>
      </c>
      <c r="B281" s="1" t="str">
        <f t="shared" si="12"/>
        <v>simvacol</v>
      </c>
      <c r="C281" s="1" t="s">
        <v>3149</v>
      </c>
      <c r="D281" t="str">
        <f t="shared" si="13"/>
        <v xml:space="preserve">"simvacol" , </v>
      </c>
      <c r="E281" t="str">
        <f t="shared" si="14"/>
        <v xml:space="preserve">"simvacol" , </v>
      </c>
      <c r="F281" t="s">
        <v>7</v>
      </c>
      <c r="G281" t="s">
        <v>342</v>
      </c>
      <c r="H281" t="s">
        <v>29</v>
      </c>
      <c r="I281" t="s">
        <v>1523</v>
      </c>
      <c r="J281" t="s">
        <v>11</v>
      </c>
      <c r="K281" t="s">
        <v>946</v>
      </c>
    </row>
    <row r="282" spans="1:11" x14ac:dyDescent="0.2">
      <c r="A282" t="s">
        <v>3248</v>
      </c>
      <c r="B282" s="1" t="str">
        <f t="shared" si="12"/>
        <v>simvacop</v>
      </c>
      <c r="C282" s="1" t="s">
        <v>3149</v>
      </c>
      <c r="D282" t="str">
        <f t="shared" si="13"/>
        <v xml:space="preserve">"simvacop" , </v>
      </c>
      <c r="E282" t="str">
        <f t="shared" si="14"/>
        <v xml:space="preserve">"simvacop" , </v>
      </c>
      <c r="F282" t="s">
        <v>7</v>
      </c>
      <c r="G282" t="s">
        <v>1524</v>
      </c>
      <c r="H282" t="s">
        <v>9</v>
      </c>
      <c r="I282" t="s">
        <v>1525</v>
      </c>
      <c r="J282" t="s">
        <v>11</v>
      </c>
      <c r="K282" t="s">
        <v>946</v>
      </c>
    </row>
    <row r="283" spans="1:11" x14ac:dyDescent="0.2">
      <c r="A283" t="s">
        <v>3249</v>
      </c>
      <c r="B283" s="1" t="str">
        <f t="shared" si="12"/>
        <v>simvacor</v>
      </c>
      <c r="C283" s="1" t="s">
        <v>3149</v>
      </c>
      <c r="D283" t="str">
        <f t="shared" si="13"/>
        <v xml:space="preserve">"simvacor" , </v>
      </c>
      <c r="E283" t="str">
        <f t="shared" si="14"/>
        <v xml:space="preserve">"simvacor" , </v>
      </c>
      <c r="F283" t="s">
        <v>7</v>
      </c>
      <c r="G283" t="s">
        <v>1527</v>
      </c>
      <c r="H283" t="s">
        <v>314</v>
      </c>
      <c r="I283" t="s">
        <v>1528</v>
      </c>
      <c r="J283" t="s">
        <v>11</v>
      </c>
      <c r="K283" t="s">
        <v>946</v>
      </c>
    </row>
    <row r="284" spans="1:11" x14ac:dyDescent="0.2">
      <c r="A284" t="s">
        <v>1769</v>
      </c>
      <c r="B284" s="1" t="str">
        <f t="shared" si="12"/>
        <v>simvacor</v>
      </c>
      <c r="C284" s="1" t="s">
        <v>3149</v>
      </c>
      <c r="D284" t="str">
        <f t="shared" si="13"/>
        <v xml:space="preserve">"simvacor" , </v>
      </c>
      <c r="E284" t="str">
        <f t="shared" si="14"/>
        <v xml:space="preserve">"simvacor" , </v>
      </c>
      <c r="F284" t="s">
        <v>7</v>
      </c>
      <c r="G284" t="s">
        <v>1530</v>
      </c>
      <c r="H284" t="s">
        <v>9</v>
      </c>
      <c r="I284" t="s">
        <v>1531</v>
      </c>
      <c r="J284" t="s">
        <v>11</v>
      </c>
      <c r="K284" t="s">
        <v>946</v>
      </c>
    </row>
    <row r="285" spans="1:11" x14ac:dyDescent="0.2">
      <c r="A285" t="s">
        <v>1787</v>
      </c>
      <c r="B285" s="1" t="str">
        <f t="shared" si="12"/>
        <v>simva-denk</v>
      </c>
      <c r="C285" s="1" t="s">
        <v>3149</v>
      </c>
      <c r="D285" t="str">
        <f t="shared" si="13"/>
        <v xml:space="preserve">"simva-denk" , </v>
      </c>
      <c r="E285" t="str">
        <f t="shared" si="14"/>
        <v xml:space="preserve">"simva-denk" , </v>
      </c>
      <c r="F285" t="s">
        <v>7</v>
      </c>
      <c r="G285" t="s">
        <v>916</v>
      </c>
      <c r="H285" t="s">
        <v>269</v>
      </c>
      <c r="I285" t="s">
        <v>1532</v>
      </c>
      <c r="J285" t="s">
        <v>11</v>
      </c>
      <c r="K285" t="s">
        <v>1533</v>
      </c>
    </row>
    <row r="286" spans="1:11" x14ac:dyDescent="0.2">
      <c r="A286" t="s">
        <v>3250</v>
      </c>
      <c r="B286" s="1" t="str">
        <f t="shared" si="12"/>
        <v>simvadoc</v>
      </c>
      <c r="C286" s="1" t="s">
        <v>3149</v>
      </c>
      <c r="D286" t="str">
        <f t="shared" si="13"/>
        <v xml:space="preserve">"simvadoc" , </v>
      </c>
      <c r="E286" t="str">
        <f t="shared" si="14"/>
        <v xml:space="preserve">"simvadoc" , </v>
      </c>
      <c r="F286" t="s">
        <v>7</v>
      </c>
      <c r="G286" t="s">
        <v>883</v>
      </c>
      <c r="H286" t="s">
        <v>29</v>
      </c>
      <c r="I286" t="s">
        <v>1535</v>
      </c>
      <c r="J286" t="s">
        <v>11</v>
      </c>
      <c r="K286" t="s">
        <v>946</v>
      </c>
    </row>
    <row r="287" spans="1:11" x14ac:dyDescent="0.2">
      <c r="A287" t="s">
        <v>1791</v>
      </c>
      <c r="B287" s="1" t="str">
        <f t="shared" si="12"/>
        <v>simvador</v>
      </c>
      <c r="C287" s="1" t="s">
        <v>3149</v>
      </c>
      <c r="D287" t="str">
        <f t="shared" si="13"/>
        <v xml:space="preserve">"simvador" , </v>
      </c>
      <c r="E287" t="str">
        <f t="shared" si="14"/>
        <v xml:space="preserve">"simvador" , </v>
      </c>
      <c r="F287" t="s">
        <v>7</v>
      </c>
      <c r="G287" t="s">
        <v>1536</v>
      </c>
      <c r="H287" t="s">
        <v>256</v>
      </c>
      <c r="I287" t="s">
        <v>1537</v>
      </c>
      <c r="J287" t="s">
        <v>11</v>
      </c>
      <c r="K287" t="s">
        <v>946</v>
      </c>
    </row>
    <row r="288" spans="1:11" x14ac:dyDescent="0.2">
      <c r="A288" t="s">
        <v>3251</v>
      </c>
      <c r="B288" s="1" t="str">
        <f t="shared" si="12"/>
        <v>simvadura</v>
      </c>
      <c r="C288" s="1" t="s">
        <v>3149</v>
      </c>
      <c r="D288" t="str">
        <f t="shared" si="13"/>
        <v xml:space="preserve">"simvadura" , </v>
      </c>
      <c r="E288" t="str">
        <f t="shared" si="14"/>
        <v xml:space="preserve">"simvadura" , </v>
      </c>
      <c r="F288" t="s">
        <v>7</v>
      </c>
      <c r="G288" t="s">
        <v>1539</v>
      </c>
      <c r="H288" t="s">
        <v>29</v>
      </c>
      <c r="I288" t="s">
        <v>1540</v>
      </c>
      <c r="J288" t="s">
        <v>11</v>
      </c>
      <c r="K288" t="s">
        <v>946</v>
      </c>
    </row>
    <row r="289" spans="1:11" x14ac:dyDescent="0.2">
      <c r="A289" t="s">
        <v>3252</v>
      </c>
      <c r="B289" s="1" t="str">
        <f t="shared" si="12"/>
        <v>simva</v>
      </c>
      <c r="C289" s="1" t="s">
        <v>3149</v>
      </c>
      <c r="D289" t="str">
        <f t="shared" si="13"/>
        <v xml:space="preserve">"simva" , </v>
      </c>
      <c r="E289" t="str">
        <f t="shared" si="14"/>
        <v xml:space="preserve">"simva" , </v>
      </c>
      <c r="F289" t="s">
        <v>7</v>
      </c>
      <c r="G289" t="s">
        <v>1032</v>
      </c>
      <c r="H289" t="s">
        <v>19</v>
      </c>
      <c r="I289" t="s">
        <v>1542</v>
      </c>
      <c r="J289" t="s">
        <v>11</v>
      </c>
      <c r="K289" t="s">
        <v>946</v>
      </c>
    </row>
    <row r="290" spans="1:11" x14ac:dyDescent="0.2">
      <c r="A290" t="s">
        <v>1800</v>
      </c>
      <c r="B290" s="1" t="str">
        <f t="shared" si="12"/>
        <v>simva</v>
      </c>
      <c r="C290" s="1" t="s">
        <v>3149</v>
      </c>
      <c r="D290" t="str">
        <f t="shared" si="13"/>
        <v xml:space="preserve">"simva" , </v>
      </c>
      <c r="E290" t="str">
        <f t="shared" si="14"/>
        <v xml:space="preserve">"simva" , </v>
      </c>
      <c r="F290" t="s">
        <v>7</v>
      </c>
      <c r="G290" t="s">
        <v>875</v>
      </c>
      <c r="H290" t="s">
        <v>592</v>
      </c>
      <c r="I290" t="s">
        <v>1544</v>
      </c>
      <c r="J290" t="s">
        <v>11</v>
      </c>
      <c r="K290" t="s">
        <v>946</v>
      </c>
    </row>
    <row r="291" spans="1:11" x14ac:dyDescent="0.2">
      <c r="A291" t="s">
        <v>3253</v>
      </c>
      <c r="B291" s="1" t="str">
        <f t="shared" si="12"/>
        <v>simvafour</v>
      </c>
      <c r="C291" s="1" t="s">
        <v>3149</v>
      </c>
      <c r="D291" t="str">
        <f t="shared" si="13"/>
        <v xml:space="preserve">"simvafour" , </v>
      </c>
      <c r="E291" t="str">
        <f t="shared" si="14"/>
        <v xml:space="preserve">"simvafour" , </v>
      </c>
      <c r="F291" t="s">
        <v>7</v>
      </c>
      <c r="G291" t="s">
        <v>1546</v>
      </c>
      <c r="H291" t="s">
        <v>15</v>
      </c>
      <c r="I291" t="s">
        <v>1547</v>
      </c>
      <c r="J291" t="s">
        <v>11</v>
      </c>
      <c r="K291" t="s">
        <v>946</v>
      </c>
    </row>
    <row r="292" spans="1:11" x14ac:dyDescent="0.2">
      <c r="A292" t="s">
        <v>3254</v>
      </c>
      <c r="B292" s="1" t="str">
        <f t="shared" si="12"/>
        <v>simvagamma</v>
      </c>
      <c r="C292" s="1" t="s">
        <v>3149</v>
      </c>
      <c r="D292" t="str">
        <f t="shared" si="13"/>
        <v xml:space="preserve">"simvagamma" , </v>
      </c>
      <c r="E292" t="str">
        <f t="shared" si="14"/>
        <v xml:space="preserve">"simvagamma" , </v>
      </c>
      <c r="F292" t="s">
        <v>7</v>
      </c>
      <c r="G292" t="s">
        <v>143</v>
      </c>
      <c r="H292" t="s">
        <v>19</v>
      </c>
      <c r="I292" t="s">
        <v>1549</v>
      </c>
      <c r="J292" t="s">
        <v>11</v>
      </c>
      <c r="K292" t="s">
        <v>946</v>
      </c>
    </row>
    <row r="293" spans="1:11" x14ac:dyDescent="0.2">
      <c r="A293" t="s">
        <v>1809</v>
      </c>
      <c r="B293" s="1" t="str">
        <f t="shared" si="12"/>
        <v>simvagamma</v>
      </c>
      <c r="C293" s="1" t="s">
        <v>3149</v>
      </c>
      <c r="D293" t="str">
        <f t="shared" si="13"/>
        <v xml:space="preserve">"simvagamma" , </v>
      </c>
      <c r="E293" t="str">
        <f t="shared" si="14"/>
        <v xml:space="preserve">"simvagamma" , </v>
      </c>
      <c r="F293" t="s">
        <v>7</v>
      </c>
      <c r="G293" t="s">
        <v>1551</v>
      </c>
      <c r="H293" t="s">
        <v>314</v>
      </c>
      <c r="I293" t="s">
        <v>1552</v>
      </c>
      <c r="J293" t="s">
        <v>11</v>
      </c>
      <c r="K293" t="s">
        <v>946</v>
      </c>
    </row>
    <row r="294" spans="1:11" x14ac:dyDescent="0.2">
      <c r="A294" t="s">
        <v>3255</v>
      </c>
      <c r="B294" s="1" t="str">
        <f t="shared" si="12"/>
        <v>simvagen</v>
      </c>
      <c r="C294" s="1" t="s">
        <v>3149</v>
      </c>
      <c r="D294" t="str">
        <f t="shared" si="13"/>
        <v xml:space="preserve">"simvagen" , </v>
      </c>
      <c r="E294" t="str">
        <f t="shared" si="14"/>
        <v xml:space="preserve">"simvagen" , </v>
      </c>
      <c r="F294" t="s">
        <v>7</v>
      </c>
      <c r="G294" t="s">
        <v>1405</v>
      </c>
      <c r="H294" t="s">
        <v>37</v>
      </c>
      <c r="I294" t="s">
        <v>1554</v>
      </c>
      <c r="J294" t="s">
        <v>11</v>
      </c>
      <c r="K294" t="s">
        <v>946</v>
      </c>
    </row>
    <row r="295" spans="1:11" x14ac:dyDescent="0.2">
      <c r="A295" t="s">
        <v>1814</v>
      </c>
      <c r="B295" s="1" t="str">
        <f t="shared" si="12"/>
        <v>simvagen</v>
      </c>
      <c r="C295" s="1" t="s">
        <v>3149</v>
      </c>
      <c r="D295" t="str">
        <f t="shared" si="13"/>
        <v xml:space="preserve">"simvagen" , </v>
      </c>
      <c r="E295" t="str">
        <f t="shared" si="14"/>
        <v xml:space="preserve">"simvagen" , </v>
      </c>
      <c r="F295" t="s">
        <v>7</v>
      </c>
      <c r="G295" t="s">
        <v>1556</v>
      </c>
      <c r="H295" t="s">
        <v>317</v>
      </c>
      <c r="I295" t="s">
        <v>1557</v>
      </c>
      <c r="J295" t="s">
        <v>11</v>
      </c>
      <c r="K295" t="s">
        <v>946</v>
      </c>
    </row>
    <row r="296" spans="1:11" x14ac:dyDescent="0.2">
      <c r="A296" t="s">
        <v>3256</v>
      </c>
      <c r="B296" s="1" t="str">
        <f t="shared" si="12"/>
        <v>simvahall</v>
      </c>
      <c r="C296" s="1" t="s">
        <v>3149</v>
      </c>
      <c r="D296" t="str">
        <f t="shared" si="13"/>
        <v xml:space="preserve">"simvahall" , </v>
      </c>
      <c r="E296" t="str">
        <f t="shared" si="14"/>
        <v xml:space="preserve">"simvahall" , </v>
      </c>
      <c r="F296" t="s">
        <v>7</v>
      </c>
      <c r="G296" t="s">
        <v>1558</v>
      </c>
      <c r="H296" t="s">
        <v>592</v>
      </c>
      <c r="I296" t="s">
        <v>1559</v>
      </c>
      <c r="J296" t="s">
        <v>11</v>
      </c>
      <c r="K296" t="s">
        <v>946</v>
      </c>
    </row>
    <row r="297" spans="1:11" x14ac:dyDescent="0.2">
      <c r="A297" t="s">
        <v>3257</v>
      </c>
      <c r="B297" s="1" t="str">
        <f t="shared" si="12"/>
        <v>simvahexal</v>
      </c>
      <c r="C297" s="1" t="s">
        <v>3149</v>
      </c>
      <c r="D297" t="str">
        <f t="shared" si="13"/>
        <v xml:space="preserve">"simvahexal" , </v>
      </c>
      <c r="E297" t="str">
        <f t="shared" si="14"/>
        <v xml:space="preserve">"simvahexal" , </v>
      </c>
      <c r="F297" t="s">
        <v>7</v>
      </c>
      <c r="G297" t="s">
        <v>1561</v>
      </c>
      <c r="H297" t="s">
        <v>29</v>
      </c>
      <c r="I297" t="s">
        <v>1562</v>
      </c>
      <c r="J297" t="s">
        <v>11</v>
      </c>
      <c r="K297" t="s">
        <v>946</v>
      </c>
    </row>
    <row r="298" spans="1:11" x14ac:dyDescent="0.2">
      <c r="A298" t="s">
        <v>1823</v>
      </c>
      <c r="B298" s="1" t="str">
        <f t="shared" si="12"/>
        <v>simvahexal</v>
      </c>
      <c r="C298" s="1" t="s">
        <v>3149</v>
      </c>
      <c r="D298" t="str">
        <f t="shared" si="13"/>
        <v xml:space="preserve">"simvahexal" , </v>
      </c>
      <c r="E298" t="str">
        <f t="shared" si="14"/>
        <v xml:space="preserve">"simvahexal" , </v>
      </c>
      <c r="F298" t="s">
        <v>989</v>
      </c>
      <c r="G298" t="s">
        <v>1564</v>
      </c>
      <c r="H298" t="s">
        <v>639</v>
      </c>
      <c r="I298" t="s">
        <v>1565</v>
      </c>
      <c r="J298" t="s">
        <v>374</v>
      </c>
      <c r="K298" t="s">
        <v>991</v>
      </c>
    </row>
    <row r="299" spans="1:11" x14ac:dyDescent="0.2">
      <c r="A299" t="s">
        <v>3258</v>
      </c>
      <c r="B299" s="1" t="str">
        <f t="shared" si="12"/>
        <v>simvahex</v>
      </c>
      <c r="C299" s="1" t="s">
        <v>3149</v>
      </c>
      <c r="D299" t="str">
        <f t="shared" si="13"/>
        <v xml:space="preserve">"simvahex" , </v>
      </c>
      <c r="E299" t="str">
        <f t="shared" si="14"/>
        <v xml:space="preserve">"simvahex" , </v>
      </c>
      <c r="F299" t="s">
        <v>371</v>
      </c>
      <c r="G299" t="s">
        <v>1564</v>
      </c>
      <c r="H299" t="s">
        <v>639</v>
      </c>
      <c r="I299" t="s">
        <v>1566</v>
      </c>
      <c r="J299" t="s">
        <v>374</v>
      </c>
      <c r="K299" t="s">
        <v>991</v>
      </c>
    </row>
    <row r="300" spans="1:11" x14ac:dyDescent="0.2">
      <c r="A300" t="s">
        <v>3259</v>
      </c>
      <c r="B300" s="1" t="str">
        <f t="shared" si="12"/>
        <v>simvahot</v>
      </c>
      <c r="C300" s="1" t="s">
        <v>3149</v>
      </c>
      <c r="D300" t="str">
        <f t="shared" si="13"/>
        <v xml:space="preserve">"simvahot" , </v>
      </c>
      <c r="E300" t="str">
        <f t="shared" si="14"/>
        <v xml:space="preserve">"simvahot" , </v>
      </c>
      <c r="F300" t="s">
        <v>410</v>
      </c>
      <c r="G300" t="s">
        <v>1564</v>
      </c>
      <c r="H300" t="s">
        <v>639</v>
      </c>
      <c r="I300" t="s">
        <v>1567</v>
      </c>
      <c r="J300" t="s">
        <v>374</v>
      </c>
      <c r="K300" t="s">
        <v>991</v>
      </c>
    </row>
    <row r="301" spans="1:11" x14ac:dyDescent="0.2">
      <c r="A301" t="s">
        <v>3260</v>
      </c>
      <c r="B301" s="1" t="str">
        <f t="shared" si="12"/>
        <v>simvaklein</v>
      </c>
      <c r="C301" s="1" t="s">
        <v>3149</v>
      </c>
      <c r="D301" t="str">
        <f t="shared" si="13"/>
        <v xml:space="preserve">"simvaklein" , </v>
      </c>
      <c r="E301" t="str">
        <f t="shared" si="14"/>
        <v xml:space="preserve">"simvaklein" , </v>
      </c>
      <c r="F301" t="s">
        <v>432</v>
      </c>
      <c r="G301" t="s">
        <v>1564</v>
      </c>
      <c r="H301" t="s">
        <v>639</v>
      </c>
      <c r="I301" t="s">
        <v>1568</v>
      </c>
      <c r="J301" t="s">
        <v>374</v>
      </c>
      <c r="K301" t="s">
        <v>991</v>
      </c>
    </row>
    <row r="302" spans="1:11" x14ac:dyDescent="0.2">
      <c r="A302" t="s">
        <v>1828</v>
      </c>
      <c r="B302" s="1" t="str">
        <f t="shared" si="12"/>
        <v>simvakol</v>
      </c>
      <c r="C302" s="1" t="s">
        <v>3149</v>
      </c>
      <c r="D302" t="str">
        <f t="shared" si="13"/>
        <v xml:space="preserve">"simvakol" , </v>
      </c>
      <c r="E302" t="str">
        <f t="shared" si="14"/>
        <v xml:space="preserve">"simvakol" , </v>
      </c>
      <c r="F302" t="s">
        <v>456</v>
      </c>
      <c r="G302" t="s">
        <v>1564</v>
      </c>
      <c r="H302" t="s">
        <v>639</v>
      </c>
      <c r="I302" t="s">
        <v>1569</v>
      </c>
      <c r="J302" t="s">
        <v>374</v>
      </c>
      <c r="K302" t="s">
        <v>991</v>
      </c>
    </row>
    <row r="303" spans="1:11" x14ac:dyDescent="0.2">
      <c r="A303" t="s">
        <v>3261</v>
      </c>
      <c r="B303" s="1" t="str">
        <f t="shared" si="12"/>
        <v>simvalark</v>
      </c>
      <c r="C303" s="1" t="s">
        <v>3149</v>
      </c>
      <c r="D303" t="str">
        <f t="shared" si="13"/>
        <v xml:space="preserve">"simvalark" , </v>
      </c>
      <c r="E303" t="str">
        <f t="shared" si="14"/>
        <v xml:space="preserve">"simvalark" , </v>
      </c>
      <c r="F303" t="s">
        <v>7</v>
      </c>
      <c r="G303" t="s">
        <v>18</v>
      </c>
      <c r="H303" t="s">
        <v>19</v>
      </c>
      <c r="I303" t="s">
        <v>1571</v>
      </c>
      <c r="J303" t="s">
        <v>11</v>
      </c>
      <c r="K303" t="s">
        <v>946</v>
      </c>
    </row>
    <row r="304" spans="1:11" x14ac:dyDescent="0.2">
      <c r="A304" t="s">
        <v>1832</v>
      </c>
      <c r="B304" s="1" t="str">
        <f t="shared" si="12"/>
        <v>simvalid</v>
      </c>
      <c r="C304" s="1" t="s">
        <v>3149</v>
      </c>
      <c r="D304" t="str">
        <f t="shared" si="13"/>
        <v xml:space="preserve">"simvalid" , </v>
      </c>
      <c r="E304" t="str">
        <f t="shared" si="14"/>
        <v xml:space="preserve">"simvalid" , </v>
      </c>
      <c r="F304" t="s">
        <v>7</v>
      </c>
      <c r="G304" t="s">
        <v>1573</v>
      </c>
      <c r="H304" t="s">
        <v>29</v>
      </c>
      <c r="I304" t="s">
        <v>1574</v>
      </c>
      <c r="J304" t="s">
        <v>11</v>
      </c>
      <c r="K304" t="s">
        <v>946</v>
      </c>
    </row>
    <row r="305" spans="1:11" x14ac:dyDescent="0.2">
      <c r="A305" t="s">
        <v>3262</v>
      </c>
      <c r="B305" s="1" t="str">
        <f t="shared" si="12"/>
        <v>simvalip</v>
      </c>
      <c r="C305" s="1" t="s">
        <v>3149</v>
      </c>
      <c r="D305" t="str">
        <f t="shared" si="13"/>
        <v xml:space="preserve">"simvalip" , </v>
      </c>
      <c r="E305" t="str">
        <f t="shared" si="14"/>
        <v xml:space="preserve">"simvalip" , </v>
      </c>
      <c r="F305" t="s">
        <v>7</v>
      </c>
      <c r="G305" t="s">
        <v>1576</v>
      </c>
      <c r="H305" t="s">
        <v>9</v>
      </c>
      <c r="I305" t="s">
        <v>1577</v>
      </c>
      <c r="J305" t="s">
        <v>11</v>
      </c>
      <c r="K305" t="s">
        <v>946</v>
      </c>
    </row>
    <row r="306" spans="1:11" x14ac:dyDescent="0.2">
      <c r="A306" t="s">
        <v>1836</v>
      </c>
      <c r="B306" s="1" t="str">
        <f t="shared" si="12"/>
        <v>simvalip</v>
      </c>
      <c r="C306" s="1" t="s">
        <v>3149</v>
      </c>
      <c r="D306" t="str">
        <f t="shared" si="13"/>
        <v xml:space="preserve">"simvalip" , </v>
      </c>
      <c r="E306" t="str">
        <f t="shared" si="14"/>
        <v xml:space="preserve">"simvalip" , </v>
      </c>
      <c r="F306" t="s">
        <v>7</v>
      </c>
      <c r="G306" t="s">
        <v>1579</v>
      </c>
      <c r="H306" t="s">
        <v>184</v>
      </c>
      <c r="I306" t="s">
        <v>1580</v>
      </c>
      <c r="J306" t="s">
        <v>11</v>
      </c>
      <c r="K306" t="s">
        <v>946</v>
      </c>
    </row>
    <row r="307" spans="1:11" x14ac:dyDescent="0.2">
      <c r="A307" t="s">
        <v>3263</v>
      </c>
      <c r="B307" s="1" t="str">
        <f t="shared" si="12"/>
        <v>simvanidda</v>
      </c>
      <c r="C307" s="1" t="s">
        <v>3149</v>
      </c>
      <c r="D307" t="str">
        <f t="shared" si="13"/>
        <v xml:space="preserve">"simvanidda" , </v>
      </c>
      <c r="E307" t="str">
        <f t="shared" si="14"/>
        <v xml:space="preserve">"simvanidda" , </v>
      </c>
      <c r="F307" t="s">
        <v>7</v>
      </c>
      <c r="G307" t="s">
        <v>1581</v>
      </c>
      <c r="H307" t="s">
        <v>19</v>
      </c>
      <c r="I307" t="s">
        <v>1582</v>
      </c>
      <c r="J307" t="s">
        <v>11</v>
      </c>
      <c r="K307" t="s">
        <v>946</v>
      </c>
    </row>
    <row r="308" spans="1:11" x14ac:dyDescent="0.2">
      <c r="A308" t="s">
        <v>3264</v>
      </c>
      <c r="B308" s="1" t="str">
        <f t="shared" si="12"/>
        <v>simvanox</v>
      </c>
      <c r="C308" s="1" t="s">
        <v>3149</v>
      </c>
      <c r="D308" t="str">
        <f t="shared" si="13"/>
        <v xml:space="preserve">"simvanox" , </v>
      </c>
      <c r="E308" t="str">
        <f t="shared" si="14"/>
        <v xml:space="preserve">"simvanox" , </v>
      </c>
      <c r="F308" t="s">
        <v>7</v>
      </c>
      <c r="G308" t="s">
        <v>1584</v>
      </c>
      <c r="H308" t="s">
        <v>29</v>
      </c>
      <c r="I308" t="s">
        <v>1585</v>
      </c>
      <c r="J308" t="s">
        <v>11</v>
      </c>
      <c r="K308" t="s">
        <v>946</v>
      </c>
    </row>
    <row r="309" spans="1:11" x14ac:dyDescent="0.2">
      <c r="A309" t="s">
        <v>1843</v>
      </c>
      <c r="B309" s="1" t="str">
        <f t="shared" si="12"/>
        <v>simvaprol</v>
      </c>
      <c r="C309" s="1" t="s">
        <v>3149</v>
      </c>
      <c r="D309" t="str">
        <f t="shared" si="13"/>
        <v xml:space="preserve">"simvaprol" , </v>
      </c>
      <c r="E309" t="str">
        <f t="shared" si="14"/>
        <v xml:space="preserve">"simvaprol" , </v>
      </c>
      <c r="F309" t="s">
        <v>7</v>
      </c>
      <c r="G309" t="s">
        <v>1587</v>
      </c>
      <c r="H309" t="s">
        <v>19</v>
      </c>
      <c r="I309" t="s">
        <v>1588</v>
      </c>
      <c r="J309" t="s">
        <v>11</v>
      </c>
      <c r="K309" t="s">
        <v>946</v>
      </c>
    </row>
    <row r="310" spans="1:11" x14ac:dyDescent="0.2">
      <c r="A310" t="s">
        <v>1845</v>
      </c>
      <c r="B310" s="1" t="str">
        <f t="shared" si="12"/>
        <v>simvarcana</v>
      </c>
      <c r="C310" s="1" t="s">
        <v>3149</v>
      </c>
      <c r="D310" t="str">
        <f t="shared" si="13"/>
        <v xml:space="preserve">"simvarcana" , </v>
      </c>
      <c r="E310" t="str">
        <f t="shared" si="14"/>
        <v xml:space="preserve">"simvarcana" , </v>
      </c>
      <c r="F310" t="s">
        <v>7</v>
      </c>
      <c r="G310" t="s">
        <v>1590</v>
      </c>
      <c r="H310" t="s">
        <v>9</v>
      </c>
      <c r="I310" t="s">
        <v>1591</v>
      </c>
      <c r="J310" t="s">
        <v>11</v>
      </c>
      <c r="K310" t="s">
        <v>946</v>
      </c>
    </row>
    <row r="311" spans="1:11" x14ac:dyDescent="0.2">
      <c r="A311" t="s">
        <v>1848</v>
      </c>
      <c r="B311" s="1" t="str">
        <f t="shared" si="12"/>
        <v>simvaret</v>
      </c>
      <c r="C311" s="1" t="s">
        <v>3149</v>
      </c>
      <c r="D311" t="str">
        <f t="shared" si="13"/>
        <v xml:space="preserve">"simvaret" , </v>
      </c>
      <c r="E311" t="str">
        <f t="shared" si="14"/>
        <v xml:space="preserve">"simvaret" , </v>
      </c>
      <c r="F311" t="s">
        <v>7</v>
      </c>
      <c r="G311" t="s">
        <v>1593</v>
      </c>
      <c r="H311" t="s">
        <v>269</v>
      </c>
      <c r="I311" t="s">
        <v>1594</v>
      </c>
      <c r="J311" t="s">
        <v>11</v>
      </c>
      <c r="K311" t="s">
        <v>946</v>
      </c>
    </row>
    <row r="312" spans="1:11" x14ac:dyDescent="0.2">
      <c r="A312" t="s">
        <v>3265</v>
      </c>
      <c r="B312" s="1" t="str">
        <f t="shared" si="12"/>
        <v>simvarex</v>
      </c>
      <c r="C312" s="1" t="s">
        <v>3149</v>
      </c>
      <c r="D312" t="str">
        <f t="shared" si="13"/>
        <v xml:space="preserve">"simvarex" , </v>
      </c>
      <c r="E312" t="str">
        <f t="shared" si="14"/>
        <v xml:space="preserve">"simvarex" , </v>
      </c>
      <c r="F312" t="s">
        <v>7</v>
      </c>
      <c r="G312" t="s">
        <v>1595</v>
      </c>
      <c r="H312" t="s">
        <v>360</v>
      </c>
      <c r="I312" t="s">
        <v>1596</v>
      </c>
      <c r="J312" t="s">
        <v>11</v>
      </c>
      <c r="K312" t="s">
        <v>946</v>
      </c>
    </row>
    <row r="313" spans="1:11" x14ac:dyDescent="0.2">
      <c r="A313" t="s">
        <v>1852</v>
      </c>
      <c r="B313" s="1" t="str">
        <f t="shared" si="12"/>
        <v>simvar</v>
      </c>
      <c r="C313" s="1" t="s">
        <v>3149</v>
      </c>
      <c r="D313" t="str">
        <f t="shared" si="13"/>
        <v xml:space="preserve">"simvar" , </v>
      </c>
      <c r="E313" t="str">
        <f t="shared" si="14"/>
        <v xml:space="preserve">"simvar" , </v>
      </c>
      <c r="F313" t="s">
        <v>989</v>
      </c>
      <c r="G313" t="s">
        <v>1598</v>
      </c>
      <c r="H313" t="s">
        <v>639</v>
      </c>
      <c r="I313" t="s">
        <v>1599</v>
      </c>
      <c r="J313" t="s">
        <v>374</v>
      </c>
      <c r="K313" t="s">
        <v>991</v>
      </c>
    </row>
    <row r="314" spans="1:11" x14ac:dyDescent="0.2">
      <c r="A314" t="s">
        <v>1855</v>
      </c>
      <c r="B314" s="1" t="str">
        <f t="shared" si="12"/>
        <v>simvaschol</v>
      </c>
      <c r="C314" s="1" t="s">
        <v>3149</v>
      </c>
      <c r="D314" t="str">
        <f t="shared" si="13"/>
        <v xml:space="preserve">"simvaschol" , </v>
      </c>
      <c r="E314" t="str">
        <f t="shared" si="14"/>
        <v xml:space="preserve">"simvaschol" , </v>
      </c>
      <c r="F314" t="s">
        <v>371</v>
      </c>
      <c r="G314" t="s">
        <v>1598</v>
      </c>
      <c r="H314" t="s">
        <v>639</v>
      </c>
      <c r="I314" t="s">
        <v>1600</v>
      </c>
      <c r="J314" t="s">
        <v>374</v>
      </c>
      <c r="K314" t="s">
        <v>991</v>
      </c>
    </row>
    <row r="315" spans="1:11" x14ac:dyDescent="0.2">
      <c r="A315" t="s">
        <v>1858</v>
      </c>
      <c r="B315" s="1" t="str">
        <f t="shared" si="12"/>
        <v>simvas</v>
      </c>
      <c r="C315" s="1" t="s">
        <v>3149</v>
      </c>
      <c r="D315" t="str">
        <f t="shared" si="13"/>
        <v xml:space="preserve">"simvas" , </v>
      </c>
      <c r="E315" t="str">
        <f t="shared" si="14"/>
        <v xml:space="preserve">"simvas" , </v>
      </c>
      <c r="F315" t="s">
        <v>410</v>
      </c>
      <c r="G315" t="s">
        <v>1598</v>
      </c>
      <c r="H315" t="s">
        <v>639</v>
      </c>
      <c r="I315" t="s">
        <v>1601</v>
      </c>
      <c r="J315" t="s">
        <v>374</v>
      </c>
      <c r="K315" t="s">
        <v>991</v>
      </c>
    </row>
    <row r="316" spans="1:11" x14ac:dyDescent="0.2">
      <c r="A316" t="s">
        <v>1863</v>
      </c>
      <c r="B316" s="1" t="str">
        <f t="shared" si="12"/>
        <v>simvasim</v>
      </c>
      <c r="C316" s="1" t="s">
        <v>3149</v>
      </c>
      <c r="D316" t="str">
        <f t="shared" si="13"/>
        <v xml:space="preserve">"simvasim" , </v>
      </c>
      <c r="E316" t="str">
        <f t="shared" si="14"/>
        <v xml:space="preserve">"simvasim" , </v>
      </c>
      <c r="F316" t="s">
        <v>432</v>
      </c>
      <c r="G316" t="s">
        <v>1598</v>
      </c>
      <c r="H316" t="s">
        <v>639</v>
      </c>
      <c r="I316" t="s">
        <v>1602</v>
      </c>
      <c r="J316" t="s">
        <v>374</v>
      </c>
      <c r="K316" t="s">
        <v>991</v>
      </c>
    </row>
    <row r="317" spans="1:11" x14ac:dyDescent="0.2">
      <c r="A317" t="s">
        <v>1866</v>
      </c>
      <c r="B317" s="1" t="str">
        <f t="shared" si="12"/>
        <v>simvasin</v>
      </c>
      <c r="C317" s="1" t="s">
        <v>3149</v>
      </c>
      <c r="D317" t="str">
        <f t="shared" si="13"/>
        <v xml:space="preserve">"simvasin" , </v>
      </c>
      <c r="E317" t="str">
        <f t="shared" si="14"/>
        <v xml:space="preserve">"simvasin" , </v>
      </c>
      <c r="F317" t="s">
        <v>456</v>
      </c>
      <c r="G317" t="s">
        <v>1598</v>
      </c>
      <c r="H317" t="s">
        <v>639</v>
      </c>
      <c r="I317" t="s">
        <v>1603</v>
      </c>
      <c r="J317" t="s">
        <v>374</v>
      </c>
      <c r="K317" t="s">
        <v>991</v>
      </c>
    </row>
    <row r="318" spans="1:11" x14ac:dyDescent="0.2">
      <c r="A318" t="s">
        <v>1869</v>
      </c>
      <c r="B318" s="1" t="str">
        <f t="shared" si="12"/>
        <v>simvass</v>
      </c>
      <c r="C318" s="1" t="s">
        <v>3149</v>
      </c>
      <c r="D318" t="str">
        <f t="shared" si="13"/>
        <v xml:space="preserve">"simvass" , </v>
      </c>
      <c r="E318" t="str">
        <f t="shared" si="14"/>
        <v xml:space="preserve">"simvass" , </v>
      </c>
      <c r="F318" t="s">
        <v>7</v>
      </c>
      <c r="G318" t="s">
        <v>1604</v>
      </c>
      <c r="H318" t="s">
        <v>9</v>
      </c>
      <c r="I318" t="s">
        <v>1605</v>
      </c>
      <c r="J318" t="s">
        <v>11</v>
      </c>
      <c r="K318" t="s">
        <v>946</v>
      </c>
    </row>
    <row r="319" spans="1:11" x14ac:dyDescent="0.2">
      <c r="A319" t="s">
        <v>3266</v>
      </c>
      <c r="B319" s="1" t="str">
        <f t="shared" si="12"/>
        <v>simvastad</v>
      </c>
      <c r="C319" s="1" t="s">
        <v>3149</v>
      </c>
      <c r="D319" t="str">
        <f t="shared" si="13"/>
        <v xml:space="preserve">"simvastad" , </v>
      </c>
      <c r="E319" t="str">
        <f t="shared" si="14"/>
        <v xml:space="preserve">"simvastad" , </v>
      </c>
      <c r="F319" t="s">
        <v>7</v>
      </c>
      <c r="G319" t="s">
        <v>1606</v>
      </c>
      <c r="H319" t="s">
        <v>125</v>
      </c>
      <c r="I319" t="s">
        <v>1607</v>
      </c>
      <c r="J319" t="s">
        <v>11</v>
      </c>
      <c r="K319" t="s">
        <v>946</v>
      </c>
    </row>
    <row r="320" spans="1:11" x14ac:dyDescent="0.2">
      <c r="A320" t="s">
        <v>1874</v>
      </c>
      <c r="B320" s="1" t="str">
        <f t="shared" si="12"/>
        <v>simvastad</v>
      </c>
      <c r="C320" s="1" t="s">
        <v>3149</v>
      </c>
      <c r="D320" t="str">
        <f t="shared" si="13"/>
        <v xml:space="preserve">"simvastad" , </v>
      </c>
      <c r="E320" t="str">
        <f t="shared" si="14"/>
        <v xml:space="preserve">"simvastad" , </v>
      </c>
      <c r="F320" t="s">
        <v>7</v>
      </c>
      <c r="G320" t="s">
        <v>1609</v>
      </c>
      <c r="H320" t="s">
        <v>19</v>
      </c>
      <c r="I320" t="s">
        <v>1610</v>
      </c>
      <c r="J320" t="s">
        <v>11</v>
      </c>
      <c r="K320" t="s">
        <v>946</v>
      </c>
    </row>
    <row r="321" spans="1:11" x14ac:dyDescent="0.2">
      <c r="A321" t="s">
        <v>3267</v>
      </c>
      <c r="B321" s="1" t="str">
        <f t="shared" si="12"/>
        <v>simvastaine</v>
      </c>
      <c r="C321" s="1" t="s">
        <v>3149</v>
      </c>
      <c r="D321" t="str">
        <f t="shared" si="13"/>
        <v xml:space="preserve">"simvastaine" , </v>
      </c>
      <c r="E321" t="str">
        <f t="shared" si="14"/>
        <v xml:space="preserve">"simvastaine" , </v>
      </c>
      <c r="F321" t="s">
        <v>7</v>
      </c>
      <c r="G321" t="s">
        <v>1612</v>
      </c>
      <c r="H321" t="s">
        <v>22</v>
      </c>
      <c r="I321" t="s">
        <v>1613</v>
      </c>
      <c r="J321" t="s">
        <v>11</v>
      </c>
      <c r="K321" t="s">
        <v>946</v>
      </c>
    </row>
    <row r="322" spans="1:11" x14ac:dyDescent="0.2">
      <c r="A322" t="s">
        <v>3268</v>
      </c>
      <c r="B322" s="1" t="str">
        <f t="shared" si="12"/>
        <v>simvastamed</v>
      </c>
      <c r="C322" s="1" t="s">
        <v>3149</v>
      </c>
      <c r="D322" t="str">
        <f t="shared" si="13"/>
        <v xml:space="preserve">"simvastamed" , </v>
      </c>
      <c r="E322" t="str">
        <f t="shared" si="14"/>
        <v xml:space="preserve">"simvastamed" , </v>
      </c>
      <c r="F322" t="s">
        <v>7</v>
      </c>
      <c r="G322" t="s">
        <v>1615</v>
      </c>
      <c r="H322" t="s">
        <v>19</v>
      </c>
      <c r="I322" t="s">
        <v>1616</v>
      </c>
      <c r="J322" t="s">
        <v>11</v>
      </c>
      <c r="K322" t="s">
        <v>946</v>
      </c>
    </row>
    <row r="323" spans="1:11" x14ac:dyDescent="0.2">
      <c r="A323" t="s">
        <v>3269</v>
      </c>
      <c r="B323" s="1" t="str">
        <f t="shared" si="12"/>
        <v>simvastat</v>
      </c>
      <c r="C323" s="1" t="s">
        <v>3149</v>
      </c>
      <c r="D323" t="str">
        <f t="shared" si="13"/>
        <v xml:space="preserve">"simvastat" , </v>
      </c>
      <c r="E323" t="str">
        <f t="shared" si="14"/>
        <v xml:space="preserve">"simvastat" , </v>
      </c>
      <c r="F323" t="s">
        <v>7</v>
      </c>
      <c r="G323" t="s">
        <v>1618</v>
      </c>
      <c r="H323" t="s">
        <v>9</v>
      </c>
      <c r="I323" t="s">
        <v>1619</v>
      </c>
      <c r="J323" t="s">
        <v>11</v>
      </c>
      <c r="K323" t="s">
        <v>946</v>
      </c>
    </row>
    <row r="324" spans="1:11" x14ac:dyDescent="0.2">
      <c r="A324" t="s">
        <v>1955</v>
      </c>
      <c r="B324" s="1" t="str">
        <f t="shared" ref="B324:B387" si="15">TRIM(LOWER(A324))</f>
        <v>simvastatin oral suspension bp 2019</v>
      </c>
      <c r="C324" s="1" t="s">
        <v>3149</v>
      </c>
      <c r="D324" t="str">
        <f t="shared" ref="D324:D387" si="16">_xlfn.CONCAT(C324,B324,C324," , ")</f>
        <v xml:space="preserve">"simvastatin oral suspension bp 2019" , </v>
      </c>
      <c r="E324" t="str">
        <f t="shared" ref="E324:E387" si="17">TEXT(D324,TRIM(D324))</f>
        <v xml:space="preserve">"simvastatin oral suspension bp 2019" , </v>
      </c>
      <c r="F324" t="s">
        <v>7</v>
      </c>
      <c r="G324" t="s">
        <v>1621</v>
      </c>
      <c r="H324" t="s">
        <v>314</v>
      </c>
      <c r="I324" t="s">
        <v>1622</v>
      </c>
      <c r="J324" t="s">
        <v>11</v>
      </c>
      <c r="K324" t="s">
        <v>946</v>
      </c>
    </row>
    <row r="325" spans="1:11" x14ac:dyDescent="0.2">
      <c r="A325" t="s">
        <v>1956</v>
      </c>
      <c r="B325" s="1" t="str">
        <f t="shared" si="15"/>
        <v>simvastatin tablets bp 2019</v>
      </c>
      <c r="C325" s="1" t="s">
        <v>3149</v>
      </c>
      <c r="D325" t="str">
        <f t="shared" si="16"/>
        <v xml:space="preserve">"simvastatin tablets bp 2019" , </v>
      </c>
      <c r="E325" t="str">
        <f t="shared" si="17"/>
        <v xml:space="preserve">"simvastatin tablets bp 2019" , </v>
      </c>
      <c r="F325" t="s">
        <v>7</v>
      </c>
      <c r="G325" t="s">
        <v>1624</v>
      </c>
      <c r="H325" t="s">
        <v>221</v>
      </c>
      <c r="I325" t="s">
        <v>1625</v>
      </c>
      <c r="J325" t="s">
        <v>11</v>
      </c>
      <c r="K325" t="s">
        <v>946</v>
      </c>
    </row>
    <row r="326" spans="1:11" x14ac:dyDescent="0.2">
      <c r="A326" t="s">
        <v>1957</v>
      </c>
      <c r="B326" s="1" t="str">
        <f t="shared" si="15"/>
        <v>simvastatin tablets usp 42</v>
      </c>
      <c r="C326" s="1" t="s">
        <v>3149</v>
      </c>
      <c r="D326" t="str">
        <f t="shared" si="16"/>
        <v xml:space="preserve">"simvastatin tablets usp 42" , </v>
      </c>
      <c r="E326" t="str">
        <f t="shared" si="17"/>
        <v xml:space="preserve">"simvastatin tablets usp 42" , </v>
      </c>
      <c r="F326" t="s">
        <v>7</v>
      </c>
      <c r="G326" t="s">
        <v>1626</v>
      </c>
      <c r="H326" t="s">
        <v>33</v>
      </c>
      <c r="I326" t="s">
        <v>1627</v>
      </c>
      <c r="J326" t="s">
        <v>11</v>
      </c>
      <c r="K326" t="s">
        <v>946</v>
      </c>
    </row>
    <row r="327" spans="1:11" x14ac:dyDescent="0.2">
      <c r="A327" t="s">
        <v>3270</v>
      </c>
      <c r="B327" s="1" t="str">
        <f t="shared" si="15"/>
        <v>simvasten</v>
      </c>
      <c r="C327" s="1" t="s">
        <v>3149</v>
      </c>
      <c r="D327" t="str">
        <f t="shared" si="16"/>
        <v xml:space="preserve">"simvasten" , </v>
      </c>
      <c r="E327" t="str">
        <f t="shared" si="17"/>
        <v xml:space="preserve">"simvasten" , </v>
      </c>
      <c r="F327" t="s">
        <v>7</v>
      </c>
      <c r="G327" t="s">
        <v>1628</v>
      </c>
      <c r="H327" t="s">
        <v>205</v>
      </c>
      <c r="I327" t="s">
        <v>1629</v>
      </c>
      <c r="J327" t="s">
        <v>11</v>
      </c>
      <c r="K327" t="s">
        <v>946</v>
      </c>
    </row>
    <row r="328" spans="1:11" x14ac:dyDescent="0.2">
      <c r="A328" t="s">
        <v>1958</v>
      </c>
      <c r="B328" s="1" t="str">
        <f t="shared" si="15"/>
        <v>simvasterol</v>
      </c>
      <c r="C328" s="1" t="s">
        <v>3149</v>
      </c>
      <c r="D328" t="str">
        <f t="shared" si="16"/>
        <v xml:space="preserve">"simvasterol" , </v>
      </c>
      <c r="E328" t="str">
        <f t="shared" si="17"/>
        <v xml:space="preserve">"simvasterol" , </v>
      </c>
      <c r="F328" t="s">
        <v>7</v>
      </c>
      <c r="G328" t="s">
        <v>1630</v>
      </c>
      <c r="H328" t="s">
        <v>184</v>
      </c>
      <c r="I328" t="s">
        <v>1631</v>
      </c>
      <c r="J328" t="s">
        <v>11</v>
      </c>
      <c r="K328" t="s">
        <v>946</v>
      </c>
    </row>
    <row r="329" spans="1:11" x14ac:dyDescent="0.2">
      <c r="A329" t="s">
        <v>3271</v>
      </c>
      <c r="B329" s="1" t="str">
        <f t="shared" si="15"/>
        <v>simvast</v>
      </c>
      <c r="C329" s="1" t="s">
        <v>3149</v>
      </c>
      <c r="D329" t="str">
        <f t="shared" si="16"/>
        <v xml:space="preserve">"simvast" , </v>
      </c>
      <c r="E329" t="str">
        <f t="shared" si="17"/>
        <v xml:space="preserve">"simvast" , </v>
      </c>
      <c r="F329" t="s">
        <v>7</v>
      </c>
      <c r="G329" t="s">
        <v>1633</v>
      </c>
      <c r="H329" t="s">
        <v>33</v>
      </c>
      <c r="I329" t="s">
        <v>1634</v>
      </c>
      <c r="J329" t="s">
        <v>11</v>
      </c>
      <c r="K329" t="s">
        <v>946</v>
      </c>
    </row>
    <row r="330" spans="1:11" x14ac:dyDescent="0.2">
      <c r="A330" t="s">
        <v>1959</v>
      </c>
      <c r="B330" s="1" t="str">
        <f t="shared" si="15"/>
        <v>simvast</v>
      </c>
      <c r="C330" s="1" t="s">
        <v>3149</v>
      </c>
      <c r="D330" t="str">
        <f t="shared" si="16"/>
        <v xml:space="preserve">"simvast" , </v>
      </c>
      <c r="E330" t="str">
        <f t="shared" si="17"/>
        <v xml:space="preserve">"simvast" , </v>
      </c>
      <c r="F330" t="s">
        <v>7</v>
      </c>
      <c r="G330" t="s">
        <v>1635</v>
      </c>
      <c r="H330" t="s">
        <v>360</v>
      </c>
      <c r="I330" t="s">
        <v>1636</v>
      </c>
      <c r="J330" t="s">
        <v>11</v>
      </c>
      <c r="K330" t="s">
        <v>946</v>
      </c>
    </row>
    <row r="331" spans="1:11" x14ac:dyDescent="0.2">
      <c r="A331" t="s">
        <v>3272</v>
      </c>
      <c r="B331" s="1" t="str">
        <f t="shared" si="15"/>
        <v>simvastil</v>
      </c>
      <c r="C331" s="1" t="s">
        <v>3149</v>
      </c>
      <c r="D331" t="str">
        <f t="shared" si="16"/>
        <v xml:space="preserve">"simvastil" , </v>
      </c>
      <c r="E331" t="str">
        <f t="shared" si="17"/>
        <v xml:space="preserve">"simvastil" , </v>
      </c>
      <c r="F331" t="s">
        <v>7</v>
      </c>
      <c r="G331" t="s">
        <v>747</v>
      </c>
      <c r="H331" t="s">
        <v>9</v>
      </c>
      <c r="I331" t="s">
        <v>1638</v>
      </c>
      <c r="J331" t="s">
        <v>11</v>
      </c>
      <c r="K331" t="s">
        <v>946</v>
      </c>
    </row>
    <row r="332" spans="1:11" x14ac:dyDescent="0.2">
      <c r="A332" t="s">
        <v>3273</v>
      </c>
      <c r="B332" s="1" t="str">
        <f t="shared" si="15"/>
        <v>simvastin</v>
      </c>
      <c r="C332" s="1" t="s">
        <v>3149</v>
      </c>
      <c r="D332" t="str">
        <f t="shared" si="16"/>
        <v xml:space="preserve">"simvastin" , </v>
      </c>
      <c r="E332" t="str">
        <f t="shared" si="17"/>
        <v xml:space="preserve">"simvastin" , </v>
      </c>
      <c r="F332" t="s">
        <v>7</v>
      </c>
      <c r="G332" t="s">
        <v>208</v>
      </c>
      <c r="H332" t="s">
        <v>19</v>
      </c>
      <c r="I332" t="s">
        <v>1639</v>
      </c>
      <c r="J332" t="s">
        <v>11</v>
      </c>
      <c r="K332" t="s">
        <v>946</v>
      </c>
    </row>
    <row r="333" spans="1:11" x14ac:dyDescent="0.2">
      <c r="A333" t="s">
        <v>1960</v>
      </c>
      <c r="B333" s="1" t="str">
        <f t="shared" si="15"/>
        <v>simvastin</v>
      </c>
      <c r="C333" s="1" t="s">
        <v>3149</v>
      </c>
      <c r="D333" t="str">
        <f t="shared" si="16"/>
        <v xml:space="preserve">"simvastin" , </v>
      </c>
      <c r="E333" t="str">
        <f t="shared" si="17"/>
        <v xml:space="preserve">"simvastin" , </v>
      </c>
      <c r="F333" t="s">
        <v>7</v>
      </c>
      <c r="G333" t="s">
        <v>1641</v>
      </c>
      <c r="H333" t="s">
        <v>314</v>
      </c>
      <c r="I333" t="s">
        <v>1642</v>
      </c>
      <c r="J333" t="s">
        <v>11</v>
      </c>
      <c r="K333" t="s">
        <v>946</v>
      </c>
    </row>
    <row r="334" spans="1:11" x14ac:dyDescent="0.2">
      <c r="A334" t="s">
        <v>3274</v>
      </c>
      <c r="B334" s="1" t="str">
        <f t="shared" si="15"/>
        <v>simvastur</v>
      </c>
      <c r="C334" s="1" t="s">
        <v>3149</v>
      </c>
      <c r="D334" t="str">
        <f t="shared" si="16"/>
        <v xml:space="preserve">"simvastur" , </v>
      </c>
      <c r="E334" t="str">
        <f t="shared" si="17"/>
        <v xml:space="preserve">"simvastur" , </v>
      </c>
      <c r="F334" t="s">
        <v>7</v>
      </c>
      <c r="G334" t="s">
        <v>1643</v>
      </c>
      <c r="H334" t="s">
        <v>41</v>
      </c>
      <c r="I334" t="s">
        <v>1644</v>
      </c>
      <c r="J334" t="s">
        <v>11</v>
      </c>
      <c r="K334" t="s">
        <v>946</v>
      </c>
    </row>
    <row r="335" spans="1:11" x14ac:dyDescent="0.2">
      <c r="A335" t="s">
        <v>1961</v>
      </c>
      <c r="B335" s="1" t="str">
        <f t="shared" si="15"/>
        <v>simvasyn</v>
      </c>
      <c r="C335" s="1" t="s">
        <v>3149</v>
      </c>
      <c r="D335" t="str">
        <f t="shared" si="16"/>
        <v xml:space="preserve">"simvasyn" , </v>
      </c>
      <c r="E335" t="str">
        <f t="shared" si="17"/>
        <v xml:space="preserve">"simvasyn" , </v>
      </c>
      <c r="F335" t="s">
        <v>7</v>
      </c>
      <c r="G335" t="s">
        <v>1645</v>
      </c>
      <c r="H335" t="s">
        <v>357</v>
      </c>
      <c r="I335" t="s">
        <v>1646</v>
      </c>
      <c r="J335" t="s">
        <v>11</v>
      </c>
      <c r="K335" t="s">
        <v>946</v>
      </c>
    </row>
    <row r="336" spans="1:11" x14ac:dyDescent="0.2">
      <c r="A336" t="s">
        <v>1962</v>
      </c>
      <c r="B336" s="1" t="str">
        <f t="shared" si="15"/>
        <v>simvatadin</v>
      </c>
      <c r="C336" s="1" t="s">
        <v>3149</v>
      </c>
      <c r="D336" t="str">
        <f t="shared" si="16"/>
        <v xml:space="preserve">"simvatadin" , </v>
      </c>
      <c r="E336" t="str">
        <f t="shared" si="17"/>
        <v xml:space="preserve">"simvatadin" , </v>
      </c>
      <c r="F336" t="s">
        <v>7</v>
      </c>
      <c r="G336" t="s">
        <v>1648</v>
      </c>
      <c r="H336" t="s">
        <v>125</v>
      </c>
      <c r="I336" t="s">
        <v>1649</v>
      </c>
      <c r="J336" t="s">
        <v>11</v>
      </c>
      <c r="K336" t="s">
        <v>946</v>
      </c>
    </row>
    <row r="337" spans="1:11" x14ac:dyDescent="0.2">
      <c r="A337" t="s">
        <v>1963</v>
      </c>
      <c r="B337" s="1" t="str">
        <f t="shared" si="15"/>
        <v>simvaterol</v>
      </c>
      <c r="C337" s="1" t="s">
        <v>3149</v>
      </c>
      <c r="D337" t="str">
        <f t="shared" si="16"/>
        <v xml:space="preserve">"simvaterol" , </v>
      </c>
      <c r="E337" t="str">
        <f t="shared" si="17"/>
        <v xml:space="preserve">"simvaterol" , </v>
      </c>
      <c r="F337" t="s">
        <v>7</v>
      </c>
      <c r="G337" t="s">
        <v>183</v>
      </c>
      <c r="H337" t="s">
        <v>184</v>
      </c>
      <c r="I337" t="s">
        <v>1650</v>
      </c>
      <c r="J337" t="s">
        <v>11</v>
      </c>
      <c r="K337" t="s">
        <v>946</v>
      </c>
    </row>
    <row r="338" spans="1:11" x14ac:dyDescent="0.2">
      <c r="A338" t="s">
        <v>1964</v>
      </c>
      <c r="B338" s="1" t="str">
        <f t="shared" si="15"/>
        <v>simvateva</v>
      </c>
      <c r="C338" s="1" t="s">
        <v>3149</v>
      </c>
      <c r="D338" t="str">
        <f t="shared" si="16"/>
        <v xml:space="preserve">"simvateva" , </v>
      </c>
      <c r="E338" t="str">
        <f t="shared" si="17"/>
        <v xml:space="preserve">"simvateva" , </v>
      </c>
      <c r="F338" t="s">
        <v>7</v>
      </c>
      <c r="G338" t="s">
        <v>1651</v>
      </c>
      <c r="H338" t="s">
        <v>15</v>
      </c>
      <c r="I338" t="s">
        <v>1652</v>
      </c>
      <c r="J338" t="s">
        <v>11</v>
      </c>
      <c r="K338" t="s">
        <v>946</v>
      </c>
    </row>
    <row r="339" spans="1:11" x14ac:dyDescent="0.2">
      <c r="A339" t="s">
        <v>1965</v>
      </c>
      <c r="B339" s="1" t="str">
        <f t="shared" si="15"/>
        <v>simvatin</v>
      </c>
      <c r="C339" s="1" t="s">
        <v>3149</v>
      </c>
      <c r="D339" t="str">
        <f t="shared" si="16"/>
        <v xml:space="preserve">"simvatin" , </v>
      </c>
      <c r="E339" t="str">
        <f t="shared" si="17"/>
        <v xml:space="preserve">"simvatin" , </v>
      </c>
      <c r="F339" t="s">
        <v>7</v>
      </c>
      <c r="G339" t="s">
        <v>1654</v>
      </c>
      <c r="H339" t="s">
        <v>9</v>
      </c>
      <c r="I339" t="s">
        <v>1655</v>
      </c>
      <c r="J339" t="s">
        <v>11</v>
      </c>
      <c r="K339" t="s">
        <v>946</v>
      </c>
    </row>
    <row r="340" spans="1:11" x14ac:dyDescent="0.2">
      <c r="A340" t="s">
        <v>3275</v>
      </c>
      <c r="B340" s="1" t="str">
        <f t="shared" si="15"/>
        <v>simvax</v>
      </c>
      <c r="C340" s="1" t="s">
        <v>3149</v>
      </c>
      <c r="D340" t="str">
        <f t="shared" si="16"/>
        <v xml:space="preserve">"simvax" , </v>
      </c>
      <c r="E340" t="str">
        <f t="shared" si="17"/>
        <v xml:space="preserve">"simvax" , </v>
      </c>
      <c r="F340" t="s">
        <v>7</v>
      </c>
      <c r="G340" t="s">
        <v>1657</v>
      </c>
      <c r="H340" t="s">
        <v>328</v>
      </c>
      <c r="I340" t="s">
        <v>1658</v>
      </c>
      <c r="J340" t="s">
        <v>11</v>
      </c>
      <c r="K340" t="s">
        <v>946</v>
      </c>
    </row>
    <row r="341" spans="1:11" x14ac:dyDescent="0.2">
      <c r="A341" t="s">
        <v>1966</v>
      </c>
      <c r="B341" s="1" t="str">
        <f t="shared" si="15"/>
        <v>simvaxon</v>
      </c>
      <c r="C341" s="1" t="s">
        <v>3149</v>
      </c>
      <c r="D341" t="str">
        <f t="shared" si="16"/>
        <v xml:space="preserve">"simvaxon" , </v>
      </c>
      <c r="E341" t="str">
        <f t="shared" si="17"/>
        <v xml:space="preserve">"simvaxon" , </v>
      </c>
      <c r="F341" t="s">
        <v>7</v>
      </c>
      <c r="G341" t="s">
        <v>1659</v>
      </c>
      <c r="H341" t="s">
        <v>47</v>
      </c>
      <c r="I341" t="s">
        <v>1660</v>
      </c>
      <c r="J341" t="s">
        <v>11</v>
      </c>
      <c r="K341" t="s">
        <v>1661</v>
      </c>
    </row>
    <row r="342" spans="1:11" x14ac:dyDescent="0.2">
      <c r="A342" t="s">
        <v>1967</v>
      </c>
      <c r="B342" s="1" t="str">
        <f t="shared" si="15"/>
        <v>simvaz</v>
      </c>
      <c r="C342" s="1" t="s">
        <v>3149</v>
      </c>
      <c r="D342" t="str">
        <f t="shared" si="16"/>
        <v xml:space="preserve">"simvaz" , </v>
      </c>
      <c r="E342" t="str">
        <f t="shared" si="17"/>
        <v xml:space="preserve">"simvaz" , </v>
      </c>
      <c r="F342" t="s">
        <v>7</v>
      </c>
      <c r="G342" t="s">
        <v>1662</v>
      </c>
      <c r="H342" t="s">
        <v>22</v>
      </c>
      <c r="I342" t="s">
        <v>1663</v>
      </c>
      <c r="J342" t="s">
        <v>11</v>
      </c>
      <c r="K342" t="s">
        <v>946</v>
      </c>
    </row>
    <row r="343" spans="1:11" x14ac:dyDescent="0.2">
      <c r="A343" t="s">
        <v>1968</v>
      </c>
      <c r="B343" s="1" t="str">
        <f t="shared" si="15"/>
        <v>simvell</v>
      </c>
      <c r="C343" s="1" t="s">
        <v>3149</v>
      </c>
      <c r="D343" t="str">
        <f t="shared" si="16"/>
        <v xml:space="preserve">"simvell" , </v>
      </c>
      <c r="E343" t="str">
        <f t="shared" si="17"/>
        <v xml:space="preserve">"simvell" , </v>
      </c>
      <c r="F343" t="s">
        <v>7</v>
      </c>
      <c r="G343" t="s">
        <v>1664</v>
      </c>
      <c r="H343" t="s">
        <v>9</v>
      </c>
      <c r="I343" t="s">
        <v>1665</v>
      </c>
      <c r="J343" t="s">
        <v>11</v>
      </c>
      <c r="K343" t="s">
        <v>946</v>
      </c>
    </row>
    <row r="344" spans="1:11" x14ac:dyDescent="0.2">
      <c r="A344" t="s">
        <v>1969</v>
      </c>
      <c r="B344" s="1" t="str">
        <f t="shared" si="15"/>
        <v>simvep</v>
      </c>
      <c r="C344" s="1" t="s">
        <v>3149</v>
      </c>
      <c r="D344" t="str">
        <f t="shared" si="16"/>
        <v xml:space="preserve">"simvep" , </v>
      </c>
      <c r="E344" t="str">
        <f t="shared" si="17"/>
        <v xml:space="preserve">"simvep" , </v>
      </c>
      <c r="F344" t="s">
        <v>7</v>
      </c>
      <c r="G344" t="s">
        <v>320</v>
      </c>
      <c r="H344" t="s">
        <v>321</v>
      </c>
      <c r="I344" t="s">
        <v>1666</v>
      </c>
      <c r="J344" t="s">
        <v>11</v>
      </c>
      <c r="K344" t="s">
        <v>946</v>
      </c>
    </row>
    <row r="345" spans="1:11" x14ac:dyDescent="0.2">
      <c r="A345" t="s">
        <v>1970</v>
      </c>
      <c r="B345" s="1" t="str">
        <f t="shared" si="15"/>
        <v>simvoget</v>
      </c>
      <c r="C345" s="1" t="s">
        <v>3149</v>
      </c>
      <c r="D345" t="str">
        <f t="shared" si="16"/>
        <v xml:space="preserve">"simvoget" , </v>
      </c>
      <c r="E345" t="str">
        <f t="shared" si="17"/>
        <v xml:space="preserve">"simvoget" , </v>
      </c>
      <c r="F345" t="s">
        <v>7</v>
      </c>
      <c r="G345" t="s">
        <v>1667</v>
      </c>
      <c r="H345" t="s">
        <v>360</v>
      </c>
      <c r="I345" t="s">
        <v>1668</v>
      </c>
      <c r="J345" t="s">
        <v>11</v>
      </c>
      <c r="K345" t="s">
        <v>946</v>
      </c>
    </row>
    <row r="346" spans="1:11" x14ac:dyDescent="0.2">
      <c r="A346" t="s">
        <v>3276</v>
      </c>
      <c r="B346" s="1" t="str">
        <f t="shared" si="15"/>
        <v>simvor</v>
      </c>
      <c r="C346" s="1" t="s">
        <v>3149</v>
      </c>
      <c r="D346" t="str">
        <f t="shared" si="16"/>
        <v xml:space="preserve">"simvor" , </v>
      </c>
      <c r="E346" t="str">
        <f t="shared" si="17"/>
        <v xml:space="preserve">"simvor" , </v>
      </c>
      <c r="F346" t="s">
        <v>7</v>
      </c>
      <c r="G346" t="s">
        <v>886</v>
      </c>
      <c r="H346" t="s">
        <v>132</v>
      </c>
      <c r="I346" t="s">
        <v>1670</v>
      </c>
      <c r="J346" t="s">
        <v>11</v>
      </c>
      <c r="K346" t="s">
        <v>946</v>
      </c>
    </row>
    <row r="347" spans="1:11" x14ac:dyDescent="0.2">
      <c r="A347" t="s">
        <v>1971</v>
      </c>
      <c r="B347" s="1" t="str">
        <f t="shared" si="15"/>
        <v>simvor</v>
      </c>
      <c r="C347" s="1" t="s">
        <v>3149</v>
      </c>
      <c r="D347" t="str">
        <f t="shared" si="16"/>
        <v xml:space="preserve">"simvor" , </v>
      </c>
      <c r="E347" t="str">
        <f t="shared" si="17"/>
        <v xml:space="preserve">"simvor" , </v>
      </c>
      <c r="F347" t="s">
        <v>7</v>
      </c>
      <c r="G347" t="s">
        <v>1671</v>
      </c>
      <c r="H347" t="s">
        <v>41</v>
      </c>
      <c r="I347" t="s">
        <v>1672</v>
      </c>
      <c r="J347" t="s">
        <v>11</v>
      </c>
      <c r="K347" t="s">
        <v>946</v>
      </c>
    </row>
    <row r="348" spans="1:11" x14ac:dyDescent="0.2">
      <c r="A348" t="s">
        <v>3277</v>
      </c>
      <c r="B348" s="1" t="str">
        <f t="shared" si="15"/>
        <v>simvotin</v>
      </c>
      <c r="C348" s="1" t="s">
        <v>3149</v>
      </c>
      <c r="D348" t="str">
        <f t="shared" si="16"/>
        <v xml:space="preserve">"simvotin" , </v>
      </c>
      <c r="E348" t="str">
        <f t="shared" si="17"/>
        <v xml:space="preserve">"simvotin" , </v>
      </c>
      <c r="F348" t="s">
        <v>7</v>
      </c>
      <c r="G348" t="s">
        <v>608</v>
      </c>
      <c r="H348" t="s">
        <v>41</v>
      </c>
      <c r="I348" t="s">
        <v>1673</v>
      </c>
      <c r="J348" t="s">
        <v>11</v>
      </c>
      <c r="K348" t="s">
        <v>946</v>
      </c>
    </row>
    <row r="349" spans="1:11" x14ac:dyDescent="0.2">
      <c r="A349" t="s">
        <v>1973</v>
      </c>
      <c r="B349" s="1" t="str">
        <f t="shared" si="15"/>
        <v>simzal</v>
      </c>
      <c r="C349" s="1" t="s">
        <v>3149</v>
      </c>
      <c r="D349" t="str">
        <f t="shared" si="16"/>
        <v xml:space="preserve">"simzal" , </v>
      </c>
      <c r="E349" t="str">
        <f t="shared" si="17"/>
        <v xml:space="preserve">"simzal" , </v>
      </c>
      <c r="F349" t="s">
        <v>7</v>
      </c>
      <c r="G349" t="s">
        <v>1674</v>
      </c>
      <c r="H349" t="s">
        <v>261</v>
      </c>
      <c r="I349" t="s">
        <v>1675</v>
      </c>
      <c r="J349" t="s">
        <v>11</v>
      </c>
      <c r="K349" t="s">
        <v>946</v>
      </c>
    </row>
    <row r="350" spans="1:11" x14ac:dyDescent="0.2">
      <c r="A350" t="s">
        <v>3278</v>
      </c>
      <c r="B350" s="1" t="str">
        <f t="shared" si="15"/>
        <v>simzor</v>
      </c>
      <c r="C350" s="1" t="s">
        <v>3149</v>
      </c>
      <c r="D350" t="str">
        <f t="shared" si="16"/>
        <v xml:space="preserve">"simzor" , </v>
      </c>
      <c r="E350" t="str">
        <f t="shared" si="17"/>
        <v xml:space="preserve">"simzor" , </v>
      </c>
      <c r="F350" t="s">
        <v>7</v>
      </c>
      <c r="G350" t="s">
        <v>1677</v>
      </c>
      <c r="H350" t="s">
        <v>15</v>
      </c>
      <c r="I350" t="s">
        <v>1678</v>
      </c>
      <c r="J350" t="s">
        <v>11</v>
      </c>
      <c r="K350" t="s">
        <v>946</v>
      </c>
    </row>
    <row r="351" spans="1:11" x14ac:dyDescent="0.2">
      <c r="A351" t="s">
        <v>1975</v>
      </c>
      <c r="B351" s="1" t="str">
        <f t="shared" si="15"/>
        <v>simzor</v>
      </c>
      <c r="C351" s="1" t="s">
        <v>3149</v>
      </c>
      <c r="D351" t="str">
        <f t="shared" si="16"/>
        <v xml:space="preserve">"simzor" , </v>
      </c>
      <c r="E351" t="str">
        <f t="shared" si="17"/>
        <v xml:space="preserve">"simzor" , </v>
      </c>
      <c r="F351" t="s">
        <v>7</v>
      </c>
      <c r="G351" t="s">
        <v>493</v>
      </c>
      <c r="H351" t="s">
        <v>132</v>
      </c>
      <c r="I351" t="s">
        <v>1679</v>
      </c>
      <c r="J351" t="s">
        <v>11</v>
      </c>
      <c r="K351" t="s">
        <v>946</v>
      </c>
    </row>
    <row r="352" spans="1:11" x14ac:dyDescent="0.2">
      <c r="A352" t="s">
        <v>3279</v>
      </c>
      <c r="B352" s="1" t="str">
        <f t="shared" si="15"/>
        <v>sinccord</v>
      </c>
      <c r="C352" s="1" t="s">
        <v>3149</v>
      </c>
      <c r="D352" t="str">
        <f t="shared" si="16"/>
        <v xml:space="preserve">"sinccord" , </v>
      </c>
      <c r="E352" t="str">
        <f t="shared" si="17"/>
        <v xml:space="preserve">"sinccord" , </v>
      </c>
      <c r="F352" t="s">
        <v>7</v>
      </c>
      <c r="G352" t="s">
        <v>1681</v>
      </c>
      <c r="H352" t="s">
        <v>328</v>
      </c>
      <c r="I352" t="s">
        <v>1682</v>
      </c>
      <c r="J352" t="s">
        <v>11</v>
      </c>
      <c r="K352" t="s">
        <v>946</v>
      </c>
    </row>
    <row r="353" spans="1:11" x14ac:dyDescent="0.2">
      <c r="A353" t="s">
        <v>3280</v>
      </c>
      <c r="B353" s="1" t="str">
        <f t="shared" si="15"/>
        <v>sinova</v>
      </c>
      <c r="C353" s="1" t="s">
        <v>3149</v>
      </c>
      <c r="D353" t="str">
        <f t="shared" si="16"/>
        <v xml:space="preserve">"sinova" , </v>
      </c>
      <c r="E353" t="str">
        <f t="shared" si="17"/>
        <v xml:space="preserve">"sinova" , </v>
      </c>
      <c r="F353" t="s">
        <v>7</v>
      </c>
      <c r="G353" t="s">
        <v>1683</v>
      </c>
      <c r="H353" t="s">
        <v>41</v>
      </c>
      <c r="I353" t="s">
        <v>1684</v>
      </c>
      <c r="J353" t="s">
        <v>11</v>
      </c>
      <c r="K353" t="s">
        <v>946</v>
      </c>
    </row>
    <row r="354" spans="1:11" x14ac:dyDescent="0.2">
      <c r="A354" t="s">
        <v>1977</v>
      </c>
      <c r="B354" s="1" t="str">
        <f t="shared" si="15"/>
        <v>sinpor</v>
      </c>
      <c r="C354" s="1" t="s">
        <v>3149</v>
      </c>
      <c r="D354" t="str">
        <f t="shared" si="16"/>
        <v xml:space="preserve">"sinpor" , </v>
      </c>
      <c r="E354" t="str">
        <f t="shared" si="17"/>
        <v xml:space="preserve">"sinpor" , </v>
      </c>
      <c r="F354" t="s">
        <v>7</v>
      </c>
      <c r="G354" t="s">
        <v>1686</v>
      </c>
      <c r="H354" t="s">
        <v>19</v>
      </c>
      <c r="I354" t="s">
        <v>1687</v>
      </c>
      <c r="J354" t="s">
        <v>11</v>
      </c>
      <c r="K354" t="s">
        <v>946</v>
      </c>
    </row>
    <row r="355" spans="1:11" x14ac:dyDescent="0.2">
      <c r="A355" t="s">
        <v>3281</v>
      </c>
      <c r="B355" s="1" t="str">
        <f t="shared" si="15"/>
        <v>sintar</v>
      </c>
      <c r="C355" s="1" t="s">
        <v>3149</v>
      </c>
      <c r="D355" t="str">
        <f t="shared" si="16"/>
        <v xml:space="preserve">"sintar" , </v>
      </c>
      <c r="E355" t="str">
        <f t="shared" si="17"/>
        <v xml:space="preserve">"sintar" , </v>
      </c>
      <c r="F355" t="s">
        <v>7</v>
      </c>
      <c r="G355" t="s">
        <v>595</v>
      </c>
      <c r="H355" t="s">
        <v>15</v>
      </c>
      <c r="I355" t="s">
        <v>1689</v>
      </c>
      <c r="J355" t="s">
        <v>11</v>
      </c>
      <c r="K355" t="s">
        <v>946</v>
      </c>
    </row>
    <row r="356" spans="1:11" x14ac:dyDescent="0.2">
      <c r="A356" t="s">
        <v>1978</v>
      </c>
      <c r="B356" s="1" t="str">
        <f t="shared" si="15"/>
        <v>sintrol</v>
      </c>
      <c r="C356" s="1" t="s">
        <v>3149</v>
      </c>
      <c r="D356" t="str">
        <f t="shared" si="16"/>
        <v xml:space="preserve">"sintrol" , </v>
      </c>
      <c r="E356" t="str">
        <f t="shared" si="17"/>
        <v xml:space="preserve">"sintrol" , </v>
      </c>
      <c r="F356" t="s">
        <v>7</v>
      </c>
      <c r="G356" t="s">
        <v>1691</v>
      </c>
      <c r="H356" t="s">
        <v>256</v>
      </c>
      <c r="I356" t="s">
        <v>1692</v>
      </c>
      <c r="J356" t="s">
        <v>11</v>
      </c>
      <c r="K356" t="s">
        <v>946</v>
      </c>
    </row>
    <row r="357" spans="1:11" x14ac:dyDescent="0.2">
      <c r="A357" t="s">
        <v>1979</v>
      </c>
      <c r="B357" s="1" t="str">
        <f t="shared" si="15"/>
        <v>sinty</v>
      </c>
      <c r="C357" s="1" t="s">
        <v>3149</v>
      </c>
      <c r="D357" t="str">
        <f t="shared" si="16"/>
        <v xml:space="preserve">"sinty" , </v>
      </c>
      <c r="E357" t="str">
        <f t="shared" si="17"/>
        <v xml:space="preserve">"sinty" , </v>
      </c>
      <c r="F357" t="s">
        <v>7</v>
      </c>
      <c r="G357" t="s">
        <v>927</v>
      </c>
      <c r="H357" t="s">
        <v>125</v>
      </c>
      <c r="I357" t="s">
        <v>1693</v>
      </c>
      <c r="J357" t="s">
        <v>11</v>
      </c>
      <c r="K357" t="s">
        <v>946</v>
      </c>
    </row>
    <row r="358" spans="1:11" x14ac:dyDescent="0.2">
      <c r="A358" t="s">
        <v>1980</v>
      </c>
      <c r="B358" s="1" t="str">
        <f t="shared" si="15"/>
        <v>sinvacor</v>
      </c>
      <c r="C358" s="1" t="s">
        <v>3149</v>
      </c>
      <c r="D358" t="str">
        <f t="shared" si="16"/>
        <v xml:space="preserve">"sinvacor" , </v>
      </c>
      <c r="E358" t="str">
        <f t="shared" si="17"/>
        <v xml:space="preserve">"sinvacor" , </v>
      </c>
      <c r="F358" t="s">
        <v>7</v>
      </c>
      <c r="G358" t="s">
        <v>1695</v>
      </c>
      <c r="H358" t="s">
        <v>132</v>
      </c>
      <c r="I358" t="s">
        <v>1696</v>
      </c>
      <c r="J358" t="s">
        <v>11</v>
      </c>
      <c r="K358" t="s">
        <v>946</v>
      </c>
    </row>
    <row r="359" spans="1:11" x14ac:dyDescent="0.2">
      <c r="A359" t="s">
        <v>1981</v>
      </c>
      <c r="B359" s="1" t="str">
        <f t="shared" si="15"/>
        <v>sinvalip</v>
      </c>
      <c r="C359" s="1" t="s">
        <v>3149</v>
      </c>
      <c r="D359" t="str">
        <f t="shared" si="16"/>
        <v xml:space="preserve">"sinvalip" , </v>
      </c>
      <c r="E359" t="str">
        <f t="shared" si="17"/>
        <v xml:space="preserve">"sinvalip" , </v>
      </c>
      <c r="F359" t="s">
        <v>7</v>
      </c>
      <c r="G359" t="s">
        <v>1698</v>
      </c>
      <c r="H359" t="s">
        <v>15</v>
      </c>
      <c r="I359" t="s">
        <v>1699</v>
      </c>
      <c r="J359" t="s">
        <v>11</v>
      </c>
      <c r="K359" t="s">
        <v>946</v>
      </c>
    </row>
    <row r="360" spans="1:11" x14ac:dyDescent="0.2">
      <c r="A360" t="s">
        <v>3282</v>
      </c>
      <c r="B360" s="1" t="str">
        <f t="shared" si="15"/>
        <v>sinvane</v>
      </c>
      <c r="C360" s="1" t="s">
        <v>3149</v>
      </c>
      <c r="D360" t="str">
        <f t="shared" si="16"/>
        <v xml:space="preserve">"sinvane" , </v>
      </c>
      <c r="E360" t="str">
        <f t="shared" si="17"/>
        <v xml:space="preserve">"sinvane" , </v>
      </c>
      <c r="F360" t="s">
        <v>7</v>
      </c>
      <c r="G360" t="s">
        <v>518</v>
      </c>
      <c r="H360" t="s">
        <v>325</v>
      </c>
      <c r="I360" t="s">
        <v>1701</v>
      </c>
      <c r="J360" t="s">
        <v>11</v>
      </c>
      <c r="K360" t="s">
        <v>946</v>
      </c>
    </row>
    <row r="361" spans="1:11" x14ac:dyDescent="0.2">
      <c r="A361" t="s">
        <v>1982</v>
      </c>
      <c r="B361" s="1" t="str">
        <f t="shared" si="15"/>
        <v>sinvascor</v>
      </c>
      <c r="C361" s="1" t="s">
        <v>3149</v>
      </c>
      <c r="D361" t="str">
        <f t="shared" si="16"/>
        <v xml:space="preserve">"sinvascor" , </v>
      </c>
      <c r="E361" t="str">
        <f t="shared" si="17"/>
        <v xml:space="preserve">"sinvascor" , </v>
      </c>
      <c r="F361" t="s">
        <v>7</v>
      </c>
      <c r="G361" t="s">
        <v>1703</v>
      </c>
      <c r="H361" t="s">
        <v>19</v>
      </c>
      <c r="I361" t="s">
        <v>1704</v>
      </c>
      <c r="J361" t="s">
        <v>11</v>
      </c>
      <c r="K361" t="s">
        <v>946</v>
      </c>
    </row>
    <row r="362" spans="1:11" x14ac:dyDescent="0.2">
      <c r="A362" t="s">
        <v>1983</v>
      </c>
      <c r="B362" s="1" t="str">
        <f t="shared" si="15"/>
        <v>sinvasmax</v>
      </c>
      <c r="C362" s="1" t="s">
        <v>3149</v>
      </c>
      <c r="D362" t="str">
        <f t="shared" si="16"/>
        <v xml:space="preserve">"sinvasmax" , </v>
      </c>
      <c r="E362" t="str">
        <f t="shared" si="17"/>
        <v xml:space="preserve">"sinvasmax" , </v>
      </c>
      <c r="F362" t="s">
        <v>7</v>
      </c>
      <c r="G362" t="s">
        <v>846</v>
      </c>
      <c r="H362" t="s">
        <v>29</v>
      </c>
      <c r="I362" t="s">
        <v>1705</v>
      </c>
      <c r="J362" t="s">
        <v>11</v>
      </c>
      <c r="K362" t="s">
        <v>946</v>
      </c>
    </row>
    <row r="363" spans="1:11" x14ac:dyDescent="0.2">
      <c r="A363" t="s">
        <v>1984</v>
      </c>
      <c r="B363" s="1" t="str">
        <f t="shared" si="15"/>
        <v>sinvastacor</v>
      </c>
      <c r="C363" s="1" t="s">
        <v>3149</v>
      </c>
      <c r="D363" t="str">
        <f t="shared" si="16"/>
        <v xml:space="preserve">"sinvastacor" , </v>
      </c>
      <c r="E363" t="str">
        <f t="shared" si="17"/>
        <v xml:space="preserve">"sinvastacor" , </v>
      </c>
      <c r="F363" t="s">
        <v>7</v>
      </c>
      <c r="G363" t="s">
        <v>611</v>
      </c>
      <c r="H363" t="s">
        <v>592</v>
      </c>
      <c r="I363" t="s">
        <v>1706</v>
      </c>
      <c r="J363" t="s">
        <v>11</v>
      </c>
      <c r="K363" t="s">
        <v>946</v>
      </c>
    </row>
    <row r="364" spans="1:11" x14ac:dyDescent="0.2">
      <c r="A364" t="s">
        <v>1985</v>
      </c>
      <c r="B364" s="1" t="str">
        <f t="shared" si="15"/>
        <v>sinvastamed</v>
      </c>
      <c r="C364" s="1" t="s">
        <v>3149</v>
      </c>
      <c r="D364" t="str">
        <f t="shared" si="16"/>
        <v xml:space="preserve">"sinvastamed" , </v>
      </c>
      <c r="E364" t="str">
        <f t="shared" si="17"/>
        <v xml:space="preserve">"sinvastamed" , </v>
      </c>
      <c r="F364" t="s">
        <v>7</v>
      </c>
      <c r="G364" t="s">
        <v>1708</v>
      </c>
      <c r="H364" t="s">
        <v>15</v>
      </c>
      <c r="I364" t="s">
        <v>1709</v>
      </c>
      <c r="J364" t="s">
        <v>11</v>
      </c>
      <c r="K364" t="s">
        <v>946</v>
      </c>
    </row>
    <row r="365" spans="1:11" x14ac:dyDescent="0.2">
      <c r="A365" t="s">
        <v>3283</v>
      </c>
      <c r="B365" s="1" t="str">
        <f t="shared" si="15"/>
        <v>sinvastil</v>
      </c>
      <c r="C365" s="1" t="s">
        <v>3149</v>
      </c>
      <c r="D365" t="str">
        <f t="shared" si="16"/>
        <v xml:space="preserve">"sinvastil" , </v>
      </c>
      <c r="E365" t="str">
        <f t="shared" si="17"/>
        <v xml:space="preserve">"sinvastil" , </v>
      </c>
      <c r="F365" t="s">
        <v>7</v>
      </c>
      <c r="G365" t="s">
        <v>1710</v>
      </c>
      <c r="H365" t="s">
        <v>125</v>
      </c>
      <c r="I365" t="s">
        <v>1711</v>
      </c>
      <c r="J365" t="s">
        <v>11</v>
      </c>
      <c r="K365" t="s">
        <v>946</v>
      </c>
    </row>
    <row r="366" spans="1:11" x14ac:dyDescent="0.2">
      <c r="A366" t="s">
        <v>3284</v>
      </c>
      <c r="B366" s="1" t="str">
        <f t="shared" si="15"/>
        <v>sinvastin</v>
      </c>
      <c r="C366" s="1" t="s">
        <v>3149</v>
      </c>
      <c r="D366" t="str">
        <f t="shared" si="16"/>
        <v xml:space="preserve">"sinvastin" , </v>
      </c>
      <c r="E366" t="str">
        <f t="shared" si="17"/>
        <v xml:space="preserve">"sinvastin" , </v>
      </c>
      <c r="F366" t="s">
        <v>7</v>
      </c>
      <c r="G366" t="s">
        <v>1713</v>
      </c>
      <c r="H366" t="s">
        <v>132</v>
      </c>
      <c r="I366" t="s">
        <v>1714</v>
      </c>
      <c r="J366" t="s">
        <v>11</v>
      </c>
      <c r="K366" t="s">
        <v>946</v>
      </c>
    </row>
    <row r="367" spans="1:11" x14ac:dyDescent="0.2">
      <c r="A367" t="s">
        <v>1986</v>
      </c>
      <c r="B367" s="1" t="str">
        <f t="shared" si="15"/>
        <v>sinvaston</v>
      </c>
      <c r="C367" s="1" t="s">
        <v>3149</v>
      </c>
      <c r="D367" t="str">
        <f t="shared" si="16"/>
        <v xml:space="preserve">"sinvaston" , </v>
      </c>
      <c r="E367" t="str">
        <f t="shared" si="17"/>
        <v xml:space="preserve">"sinvaston" , </v>
      </c>
      <c r="F367" t="s">
        <v>7</v>
      </c>
      <c r="G367" t="s">
        <v>1715</v>
      </c>
      <c r="H367" t="s">
        <v>132</v>
      </c>
      <c r="I367" t="s">
        <v>1716</v>
      </c>
      <c r="J367" t="s">
        <v>11</v>
      </c>
      <c r="K367" t="s">
        <v>946</v>
      </c>
    </row>
    <row r="368" spans="1:11" x14ac:dyDescent="0.2">
      <c r="A368" t="s">
        <v>1987</v>
      </c>
      <c r="B368" s="1" t="str">
        <f t="shared" si="15"/>
        <v>sinvat</v>
      </c>
      <c r="C368" s="1" t="s">
        <v>3149</v>
      </c>
      <c r="D368" t="str">
        <f t="shared" si="16"/>
        <v xml:space="preserve">"sinvat" , </v>
      </c>
      <c r="E368" t="str">
        <f t="shared" si="17"/>
        <v xml:space="preserve">"sinvat" , </v>
      </c>
      <c r="F368" t="s">
        <v>7</v>
      </c>
      <c r="G368" t="s">
        <v>1717</v>
      </c>
      <c r="H368" t="s">
        <v>261</v>
      </c>
      <c r="I368" t="s">
        <v>1718</v>
      </c>
      <c r="J368" t="s">
        <v>11</v>
      </c>
      <c r="K368" t="s">
        <v>946</v>
      </c>
    </row>
    <row r="369" spans="1:11" x14ac:dyDescent="0.2">
      <c r="A369" t="s">
        <v>1988</v>
      </c>
      <c r="B369" s="1" t="str">
        <f t="shared" si="15"/>
        <v>sinvatrox</v>
      </c>
      <c r="C369" s="1" t="s">
        <v>3149</v>
      </c>
      <c r="D369" t="str">
        <f t="shared" si="16"/>
        <v xml:space="preserve">"sinvatrox" , </v>
      </c>
      <c r="E369" t="str">
        <f t="shared" si="17"/>
        <v xml:space="preserve">"sinvatrox" , </v>
      </c>
      <c r="F369" t="s">
        <v>7</v>
      </c>
      <c r="G369" t="s">
        <v>1720</v>
      </c>
      <c r="H369" t="s">
        <v>795</v>
      </c>
      <c r="I369" t="s">
        <v>1721</v>
      </c>
      <c r="J369" t="s">
        <v>11</v>
      </c>
      <c r="K369" t="s">
        <v>946</v>
      </c>
    </row>
    <row r="370" spans="1:11" x14ac:dyDescent="0.2">
      <c r="A370" t="s">
        <v>1989</v>
      </c>
      <c r="B370" s="1" t="str">
        <f t="shared" si="15"/>
        <v>sinvax</v>
      </c>
      <c r="C370" s="1" t="s">
        <v>3149</v>
      </c>
      <c r="D370" t="str">
        <f t="shared" si="16"/>
        <v xml:space="preserve">"sinvax" , </v>
      </c>
      <c r="E370" t="str">
        <f t="shared" si="17"/>
        <v xml:space="preserve">"sinvax" , </v>
      </c>
      <c r="F370" t="s">
        <v>7</v>
      </c>
      <c r="G370" t="s">
        <v>1722</v>
      </c>
      <c r="H370" t="s">
        <v>321</v>
      </c>
      <c r="I370" t="s">
        <v>1723</v>
      </c>
      <c r="J370" t="s">
        <v>11</v>
      </c>
      <c r="K370" t="s">
        <v>946</v>
      </c>
    </row>
    <row r="371" spans="1:11" x14ac:dyDescent="0.2">
      <c r="A371" t="s">
        <v>3285</v>
      </c>
      <c r="B371" s="1" t="str">
        <f t="shared" si="15"/>
        <v>sinvaz</v>
      </c>
      <c r="C371" s="1" t="s">
        <v>3149</v>
      </c>
      <c r="D371" t="str">
        <f t="shared" si="16"/>
        <v xml:space="preserve">"sinvaz" , </v>
      </c>
      <c r="E371" t="str">
        <f t="shared" si="17"/>
        <v xml:space="preserve">"sinvaz" , </v>
      </c>
      <c r="F371" t="s">
        <v>7</v>
      </c>
      <c r="G371" t="s">
        <v>815</v>
      </c>
      <c r="H371" t="s">
        <v>360</v>
      </c>
      <c r="I371" t="s">
        <v>1725</v>
      </c>
      <c r="J371" t="s">
        <v>11</v>
      </c>
      <c r="K371" t="s">
        <v>946</v>
      </c>
    </row>
    <row r="372" spans="1:11" x14ac:dyDescent="0.2">
      <c r="A372" t="s">
        <v>1990</v>
      </c>
      <c r="B372" s="1" t="str">
        <f t="shared" si="15"/>
        <v>sinvaz</v>
      </c>
      <c r="C372" s="1" t="s">
        <v>3149</v>
      </c>
      <c r="D372" t="str">
        <f t="shared" si="16"/>
        <v xml:space="preserve">"sinvaz" , </v>
      </c>
      <c r="E372" t="str">
        <f t="shared" si="17"/>
        <v xml:space="preserve">"sinvaz" , </v>
      </c>
      <c r="F372" t="s">
        <v>7</v>
      </c>
      <c r="G372" t="s">
        <v>1727</v>
      </c>
      <c r="H372" t="s">
        <v>15</v>
      </c>
      <c r="I372" t="s">
        <v>1728</v>
      </c>
      <c r="J372" t="s">
        <v>11</v>
      </c>
      <c r="K372" t="s">
        <v>946</v>
      </c>
    </row>
    <row r="373" spans="1:11" x14ac:dyDescent="0.2">
      <c r="A373" t="s">
        <v>1992</v>
      </c>
      <c r="B373" s="1" t="str">
        <f t="shared" si="15"/>
        <v>sistat</v>
      </c>
      <c r="C373" s="1" t="s">
        <v>3149</v>
      </c>
      <c r="D373" t="str">
        <f t="shared" si="16"/>
        <v xml:space="preserve">"sistat" , </v>
      </c>
      <c r="E373" t="str">
        <f t="shared" si="17"/>
        <v xml:space="preserve">"sistat" , </v>
      </c>
      <c r="F373" t="s">
        <v>7</v>
      </c>
      <c r="G373" t="s">
        <v>1730</v>
      </c>
      <c r="H373" t="s">
        <v>19</v>
      </c>
      <c r="I373" t="s">
        <v>1731</v>
      </c>
      <c r="J373" t="s">
        <v>11</v>
      </c>
      <c r="K373" t="s">
        <v>946</v>
      </c>
    </row>
    <row r="374" spans="1:11" x14ac:dyDescent="0.2">
      <c r="A374" t="s">
        <v>1993</v>
      </c>
      <c r="B374" s="1" t="str">
        <f t="shared" si="15"/>
        <v>sitatinal</v>
      </c>
      <c r="C374" s="1" t="s">
        <v>3149</v>
      </c>
      <c r="D374" t="str">
        <f t="shared" si="16"/>
        <v xml:space="preserve">"sitatinal" , </v>
      </c>
      <c r="E374" t="str">
        <f t="shared" si="17"/>
        <v xml:space="preserve">"sitatinal" , </v>
      </c>
      <c r="F374" t="s">
        <v>7</v>
      </c>
      <c r="G374" t="s">
        <v>1732</v>
      </c>
      <c r="H374" t="s">
        <v>15</v>
      </c>
      <c r="I374" t="s">
        <v>1733</v>
      </c>
      <c r="J374" t="s">
        <v>11</v>
      </c>
      <c r="K374" t="s">
        <v>946</v>
      </c>
    </row>
    <row r="375" spans="1:11" x14ac:dyDescent="0.2">
      <c r="A375" t="s">
        <v>1994</v>
      </c>
      <c r="B375" s="1" t="str">
        <f t="shared" si="15"/>
        <v>sivacor</v>
      </c>
      <c r="C375" s="1" t="s">
        <v>3149</v>
      </c>
      <c r="D375" t="str">
        <f t="shared" si="16"/>
        <v xml:space="preserve">"sivacor" , </v>
      </c>
      <c r="E375" t="str">
        <f t="shared" si="17"/>
        <v xml:space="preserve">"sivacor" , </v>
      </c>
      <c r="F375" t="s">
        <v>7</v>
      </c>
      <c r="G375" t="s">
        <v>1734</v>
      </c>
      <c r="H375" t="s">
        <v>19</v>
      </c>
      <c r="I375" t="s">
        <v>1735</v>
      </c>
      <c r="J375" t="s">
        <v>11</v>
      </c>
      <c r="K375" t="s">
        <v>946</v>
      </c>
    </row>
    <row r="376" spans="1:11" x14ac:dyDescent="0.2">
      <c r="A376" t="s">
        <v>1995</v>
      </c>
      <c r="B376" s="1" t="str">
        <f t="shared" si="15"/>
        <v>sivales</v>
      </c>
      <c r="C376" s="1" t="s">
        <v>3149</v>
      </c>
      <c r="D376" t="str">
        <f t="shared" si="16"/>
        <v xml:space="preserve">"sivales" , </v>
      </c>
      <c r="E376" t="str">
        <f t="shared" si="17"/>
        <v xml:space="preserve">"sivales" , </v>
      </c>
      <c r="F376" t="s">
        <v>7</v>
      </c>
      <c r="G376" t="s">
        <v>1736</v>
      </c>
      <c r="H376" t="s">
        <v>256</v>
      </c>
      <c r="I376" t="s">
        <v>1737</v>
      </c>
      <c r="J376" t="s">
        <v>11</v>
      </c>
      <c r="K376" t="s">
        <v>946</v>
      </c>
    </row>
    <row r="377" spans="1:11" x14ac:dyDescent="0.2">
      <c r="A377" t="s">
        <v>3286</v>
      </c>
      <c r="B377" s="1" t="str">
        <f t="shared" si="15"/>
        <v>sivastin</v>
      </c>
      <c r="C377" s="1" t="s">
        <v>3149</v>
      </c>
      <c r="D377" t="str">
        <f t="shared" si="16"/>
        <v xml:space="preserve">"sivastin" , </v>
      </c>
      <c r="E377" t="str">
        <f t="shared" si="17"/>
        <v xml:space="preserve">"sivastin" , </v>
      </c>
      <c r="F377" t="s">
        <v>7</v>
      </c>
      <c r="G377" t="s">
        <v>1738</v>
      </c>
      <c r="H377" t="s">
        <v>357</v>
      </c>
      <c r="I377" t="s">
        <v>1739</v>
      </c>
      <c r="J377" t="s">
        <v>11</v>
      </c>
      <c r="K377" t="s">
        <v>946</v>
      </c>
    </row>
    <row r="378" spans="1:11" x14ac:dyDescent="0.2">
      <c r="A378" t="s">
        <v>1996</v>
      </c>
      <c r="B378" s="1" t="str">
        <f t="shared" si="15"/>
        <v>sivastin</v>
      </c>
      <c r="C378" s="1" t="s">
        <v>3149</v>
      </c>
      <c r="D378" t="str">
        <f t="shared" si="16"/>
        <v xml:space="preserve">"sivastin" , </v>
      </c>
      <c r="E378" t="str">
        <f t="shared" si="17"/>
        <v xml:space="preserve">"sivastin" , </v>
      </c>
      <c r="F378" t="s">
        <v>7</v>
      </c>
      <c r="G378" t="s">
        <v>1740</v>
      </c>
      <c r="H378" t="s">
        <v>195</v>
      </c>
      <c r="I378" t="s">
        <v>1741</v>
      </c>
      <c r="J378" t="s">
        <v>11</v>
      </c>
      <c r="K378" t="s">
        <v>946</v>
      </c>
    </row>
    <row r="379" spans="1:11" x14ac:dyDescent="0.2">
      <c r="A379" t="s">
        <v>1997</v>
      </c>
      <c r="B379" s="1" t="str">
        <f t="shared" si="15"/>
        <v>sivatin</v>
      </c>
      <c r="C379" s="1" t="s">
        <v>3149</v>
      </c>
      <c r="D379" t="str">
        <f t="shared" si="16"/>
        <v xml:space="preserve">"sivatin" , </v>
      </c>
      <c r="E379" t="str">
        <f t="shared" si="17"/>
        <v xml:space="preserve">"sivatin" , </v>
      </c>
      <c r="F379" t="s">
        <v>7</v>
      </c>
      <c r="G379" t="s">
        <v>1742</v>
      </c>
      <c r="H379" t="s">
        <v>317</v>
      </c>
      <c r="I379" t="s">
        <v>1743</v>
      </c>
      <c r="J379" t="s">
        <v>11</v>
      </c>
      <c r="K379" t="s">
        <v>946</v>
      </c>
    </row>
    <row r="380" spans="1:11" x14ac:dyDescent="0.2">
      <c r="A380" t="s">
        <v>1998</v>
      </c>
      <c r="B380" s="1" t="str">
        <f t="shared" si="15"/>
        <v>sivinar</v>
      </c>
      <c r="C380" s="1" t="s">
        <v>3149</v>
      </c>
      <c r="D380" t="str">
        <f t="shared" si="16"/>
        <v xml:space="preserve">"sivinar" , </v>
      </c>
      <c r="E380" t="str">
        <f t="shared" si="17"/>
        <v xml:space="preserve">"sivinar" , </v>
      </c>
      <c r="F380" t="s">
        <v>7</v>
      </c>
      <c r="G380" t="s">
        <v>1744</v>
      </c>
      <c r="H380" t="s">
        <v>195</v>
      </c>
      <c r="I380" t="s">
        <v>1745</v>
      </c>
      <c r="J380" t="s">
        <v>11</v>
      </c>
      <c r="K380" t="s">
        <v>946</v>
      </c>
    </row>
    <row r="381" spans="1:11" x14ac:dyDescent="0.2">
      <c r="A381" t="s">
        <v>3287</v>
      </c>
      <c r="B381" s="1" t="str">
        <f t="shared" si="15"/>
        <v>soneto</v>
      </c>
      <c r="C381" s="1" t="s">
        <v>3149</v>
      </c>
      <c r="D381" t="str">
        <f t="shared" si="16"/>
        <v xml:space="preserve">"soneto" , </v>
      </c>
      <c r="E381" t="str">
        <f t="shared" si="17"/>
        <v xml:space="preserve">"soneto" , </v>
      </c>
      <c r="F381" t="s">
        <v>7</v>
      </c>
      <c r="G381" t="s">
        <v>1746</v>
      </c>
      <c r="H381" t="s">
        <v>195</v>
      </c>
      <c r="I381" t="s">
        <v>1747</v>
      </c>
      <c r="J381" t="s">
        <v>11</v>
      </c>
      <c r="K381" t="s">
        <v>946</v>
      </c>
    </row>
    <row r="382" spans="1:11" x14ac:dyDescent="0.2">
      <c r="A382" t="s">
        <v>1999</v>
      </c>
      <c r="B382" s="1" t="str">
        <f t="shared" si="15"/>
        <v>sotovastin</v>
      </c>
      <c r="C382" s="1" t="s">
        <v>3149</v>
      </c>
      <c r="D382" t="str">
        <f t="shared" si="16"/>
        <v xml:space="preserve">"sotovastin" , </v>
      </c>
      <c r="E382" t="str">
        <f t="shared" si="17"/>
        <v xml:space="preserve">"sotovastin" , </v>
      </c>
      <c r="F382" t="s">
        <v>7</v>
      </c>
      <c r="G382" t="s">
        <v>879</v>
      </c>
      <c r="H382" t="s">
        <v>41</v>
      </c>
      <c r="I382" t="s">
        <v>1749</v>
      </c>
      <c r="J382" t="s">
        <v>11</v>
      </c>
      <c r="K382" t="s">
        <v>946</v>
      </c>
    </row>
    <row r="383" spans="1:11" x14ac:dyDescent="0.2">
      <c r="A383" t="s">
        <v>3288</v>
      </c>
      <c r="B383" s="1" t="str">
        <f t="shared" si="15"/>
        <v>stadex</v>
      </c>
      <c r="C383" s="1" t="s">
        <v>3149</v>
      </c>
      <c r="D383" t="str">
        <f t="shared" si="16"/>
        <v xml:space="preserve">"stadex" , </v>
      </c>
      <c r="E383" t="str">
        <f t="shared" si="17"/>
        <v xml:space="preserve">"stadex" , </v>
      </c>
      <c r="F383" t="s">
        <v>7</v>
      </c>
      <c r="G383" t="s">
        <v>881</v>
      </c>
      <c r="H383" t="s">
        <v>132</v>
      </c>
      <c r="I383" t="s">
        <v>1750</v>
      </c>
      <c r="J383" t="s">
        <v>11</v>
      </c>
      <c r="K383" t="s">
        <v>946</v>
      </c>
    </row>
    <row r="384" spans="1:11" x14ac:dyDescent="0.2">
      <c r="A384" t="s">
        <v>3289</v>
      </c>
      <c r="B384" s="1" t="str">
        <f t="shared" si="15"/>
        <v>starezin</v>
      </c>
      <c r="C384" s="1" t="s">
        <v>3149</v>
      </c>
      <c r="D384" t="str">
        <f t="shared" si="16"/>
        <v xml:space="preserve">"starezin" , </v>
      </c>
      <c r="E384" t="str">
        <f t="shared" si="17"/>
        <v xml:space="preserve">"starezin" , </v>
      </c>
      <c r="F384" t="s">
        <v>7</v>
      </c>
      <c r="G384" t="s">
        <v>772</v>
      </c>
      <c r="H384" t="s">
        <v>19</v>
      </c>
      <c r="I384" t="s">
        <v>1752</v>
      </c>
      <c r="J384" t="s">
        <v>11</v>
      </c>
      <c r="K384" t="s">
        <v>946</v>
      </c>
    </row>
    <row r="385" spans="1:11" x14ac:dyDescent="0.2">
      <c r="A385" t="s">
        <v>3290</v>
      </c>
      <c r="B385" s="1" t="str">
        <f t="shared" si="15"/>
        <v>stasim</v>
      </c>
      <c r="C385" s="1" t="s">
        <v>3149</v>
      </c>
      <c r="D385" t="str">
        <f t="shared" si="16"/>
        <v xml:space="preserve">"stasim" , </v>
      </c>
      <c r="E385" t="str">
        <f t="shared" si="17"/>
        <v xml:space="preserve">"stasim" , </v>
      </c>
      <c r="F385" t="s">
        <v>7</v>
      </c>
      <c r="G385" t="s">
        <v>1753</v>
      </c>
      <c r="H385" t="s">
        <v>261</v>
      </c>
      <c r="I385" t="s">
        <v>1754</v>
      </c>
      <c r="J385" t="s">
        <v>11</v>
      </c>
      <c r="K385" t="s">
        <v>946</v>
      </c>
    </row>
    <row r="386" spans="1:11" x14ac:dyDescent="0.2">
      <c r="A386" t="s">
        <v>2001</v>
      </c>
      <c r="B386" s="1" t="str">
        <f t="shared" si="15"/>
        <v>stasiva</v>
      </c>
      <c r="C386" s="1" t="s">
        <v>3149</v>
      </c>
      <c r="D386" t="str">
        <f t="shared" si="16"/>
        <v xml:space="preserve">"stasiva" , </v>
      </c>
      <c r="E386" t="str">
        <f t="shared" si="17"/>
        <v xml:space="preserve">"stasiva" , </v>
      </c>
      <c r="F386" t="s">
        <v>7</v>
      </c>
      <c r="G386" t="s">
        <v>1755</v>
      </c>
      <c r="H386" t="s">
        <v>29</v>
      </c>
      <c r="I386" t="s">
        <v>1756</v>
      </c>
      <c r="J386" t="s">
        <v>11</v>
      </c>
      <c r="K386" t="s">
        <v>946</v>
      </c>
    </row>
    <row r="387" spans="1:11" x14ac:dyDescent="0.2">
      <c r="A387" t="s">
        <v>2002</v>
      </c>
      <c r="B387" s="1" t="str">
        <f t="shared" si="15"/>
        <v>statcol</v>
      </c>
      <c r="C387" s="1" t="s">
        <v>3149</v>
      </c>
      <c r="D387" t="str">
        <f t="shared" si="16"/>
        <v xml:space="preserve">"statcol" , </v>
      </c>
      <c r="E387" t="str">
        <f t="shared" si="17"/>
        <v xml:space="preserve">"statcol" , </v>
      </c>
      <c r="F387" t="s">
        <v>7</v>
      </c>
      <c r="G387" t="s">
        <v>766</v>
      </c>
      <c r="H387" t="s">
        <v>132</v>
      </c>
      <c r="I387" t="s">
        <v>1758</v>
      </c>
      <c r="J387" t="s">
        <v>11</v>
      </c>
      <c r="K387" t="s">
        <v>946</v>
      </c>
    </row>
    <row r="388" spans="1:11" x14ac:dyDescent="0.2">
      <c r="A388" t="s">
        <v>2003</v>
      </c>
      <c r="B388" s="1" t="str">
        <f t="shared" ref="B388:B451" si="18">TRIM(LOWER(A388))</f>
        <v>statinal</v>
      </c>
      <c r="C388" s="1" t="s">
        <v>3149</v>
      </c>
      <c r="D388" t="str">
        <f t="shared" ref="D388:D451" si="19">_xlfn.CONCAT(C388,B388,C388," , ")</f>
        <v xml:space="preserve">"statinal" , </v>
      </c>
      <c r="E388" t="str">
        <f t="shared" ref="E388:E451" si="20">TEXT(D388,TRIM(D388))</f>
        <v xml:space="preserve">"statinal" , </v>
      </c>
      <c r="F388" t="s">
        <v>7</v>
      </c>
      <c r="G388" t="s">
        <v>1759</v>
      </c>
      <c r="H388" t="s">
        <v>118</v>
      </c>
      <c r="I388" t="s">
        <v>1760</v>
      </c>
      <c r="J388" t="s">
        <v>11</v>
      </c>
      <c r="K388" t="s">
        <v>946</v>
      </c>
    </row>
    <row r="389" spans="1:11" x14ac:dyDescent="0.2">
      <c r="A389" t="s">
        <v>2004</v>
      </c>
      <c r="B389" s="1" t="str">
        <f t="shared" si="18"/>
        <v>statinum</v>
      </c>
      <c r="C389" s="1" t="s">
        <v>3149</v>
      </c>
      <c r="D389" t="str">
        <f t="shared" si="19"/>
        <v xml:space="preserve">"statinum" , </v>
      </c>
      <c r="E389" t="str">
        <f t="shared" si="20"/>
        <v xml:space="preserve">"statinum" , </v>
      </c>
      <c r="F389" t="s">
        <v>7</v>
      </c>
      <c r="G389" t="s">
        <v>330</v>
      </c>
      <c r="H389" t="s">
        <v>221</v>
      </c>
      <c r="I389" t="s">
        <v>1762</v>
      </c>
      <c r="J389" t="s">
        <v>11</v>
      </c>
      <c r="K389" t="s">
        <v>946</v>
      </c>
    </row>
    <row r="390" spans="1:11" x14ac:dyDescent="0.2">
      <c r="A390" t="s">
        <v>2005</v>
      </c>
      <c r="B390" s="1" t="str">
        <f t="shared" si="18"/>
        <v>stativer</v>
      </c>
      <c r="C390" s="1" t="s">
        <v>3149</v>
      </c>
      <c r="D390" t="str">
        <f t="shared" si="19"/>
        <v xml:space="preserve">"stativer" , </v>
      </c>
      <c r="E390" t="str">
        <f t="shared" si="20"/>
        <v xml:space="preserve">"stativer" , </v>
      </c>
      <c r="F390" t="s">
        <v>7</v>
      </c>
      <c r="G390" t="s">
        <v>1763</v>
      </c>
      <c r="H390" t="s">
        <v>365</v>
      </c>
      <c r="I390" t="s">
        <v>1764</v>
      </c>
      <c r="J390" t="s">
        <v>11</v>
      </c>
      <c r="K390" t="s">
        <v>946</v>
      </c>
    </row>
    <row r="391" spans="1:11" x14ac:dyDescent="0.2">
      <c r="A391" t="s">
        <v>2006</v>
      </c>
      <c r="B391" s="1" t="str">
        <f t="shared" si="18"/>
        <v>statkoles</v>
      </c>
      <c r="C391" s="1" t="s">
        <v>3149</v>
      </c>
      <c r="D391" t="str">
        <f t="shared" si="19"/>
        <v xml:space="preserve">"statkoles" , </v>
      </c>
      <c r="E391" t="str">
        <f t="shared" si="20"/>
        <v xml:space="preserve">"statkoles" , </v>
      </c>
      <c r="F391" t="s">
        <v>7</v>
      </c>
      <c r="G391" t="s">
        <v>1765</v>
      </c>
      <c r="H391" t="s">
        <v>365</v>
      </c>
      <c r="I391" t="s">
        <v>1766</v>
      </c>
      <c r="J391" t="s">
        <v>11</v>
      </c>
      <c r="K391" t="s">
        <v>946</v>
      </c>
    </row>
    <row r="392" spans="1:11" x14ac:dyDescent="0.2">
      <c r="A392" t="s">
        <v>2007</v>
      </c>
      <c r="B392" s="1" t="str">
        <f t="shared" si="18"/>
        <v>statosan</v>
      </c>
      <c r="C392" s="1" t="s">
        <v>3149</v>
      </c>
      <c r="D392" t="str">
        <f t="shared" si="19"/>
        <v xml:space="preserve">"statosan" , </v>
      </c>
      <c r="E392" t="str">
        <f t="shared" si="20"/>
        <v xml:space="preserve">"statosan" , </v>
      </c>
      <c r="F392" t="s">
        <v>7</v>
      </c>
      <c r="G392" t="s">
        <v>1767</v>
      </c>
      <c r="H392" t="s">
        <v>195</v>
      </c>
      <c r="I392" t="s">
        <v>1768</v>
      </c>
      <c r="J392" t="s">
        <v>11</v>
      </c>
      <c r="K392" t="s">
        <v>946</v>
      </c>
    </row>
    <row r="393" spans="1:11" x14ac:dyDescent="0.2">
      <c r="A393" t="s">
        <v>2008</v>
      </c>
      <c r="B393" s="1" t="str">
        <f t="shared" si="18"/>
        <v>statstad</v>
      </c>
      <c r="C393" s="1" t="s">
        <v>3149</v>
      </c>
      <c r="D393" t="str">
        <f t="shared" si="19"/>
        <v xml:space="preserve">"statstad" , </v>
      </c>
      <c r="E393" t="str">
        <f t="shared" si="20"/>
        <v xml:space="preserve">"statstad" , </v>
      </c>
      <c r="F393" t="s">
        <v>7</v>
      </c>
      <c r="G393" t="s">
        <v>1770</v>
      </c>
      <c r="H393" t="s">
        <v>261</v>
      </c>
      <c r="I393" t="s">
        <v>1771</v>
      </c>
      <c r="J393" t="s">
        <v>11</v>
      </c>
      <c r="K393" t="s">
        <v>946</v>
      </c>
    </row>
    <row r="394" spans="1:11" x14ac:dyDescent="0.2">
      <c r="A394" t="s">
        <v>2009</v>
      </c>
      <c r="B394" s="1" t="str">
        <f t="shared" si="18"/>
        <v>stavid</v>
      </c>
      <c r="C394" s="1" t="s">
        <v>3149</v>
      </c>
      <c r="D394" t="str">
        <f t="shared" si="19"/>
        <v xml:space="preserve">"stavid" , </v>
      </c>
      <c r="E394" t="str">
        <f t="shared" si="20"/>
        <v xml:space="preserve">"stavid" , </v>
      </c>
      <c r="F394" t="s">
        <v>7</v>
      </c>
      <c r="G394" t="s">
        <v>1772</v>
      </c>
      <c r="H394" t="s">
        <v>29</v>
      </c>
      <c r="I394" t="s">
        <v>1773</v>
      </c>
      <c r="J394" t="s">
        <v>11</v>
      </c>
      <c r="K394" t="s">
        <v>946</v>
      </c>
    </row>
    <row r="395" spans="1:11" x14ac:dyDescent="0.2">
      <c r="A395" t="s">
        <v>2010</v>
      </c>
      <c r="B395" s="1" t="str">
        <f t="shared" si="18"/>
        <v>stazor</v>
      </c>
      <c r="C395" s="1" t="s">
        <v>3149</v>
      </c>
      <c r="D395" t="str">
        <f t="shared" si="19"/>
        <v xml:space="preserve">"stazor" , </v>
      </c>
      <c r="E395" t="str">
        <f t="shared" si="20"/>
        <v xml:space="preserve">"stazor" , </v>
      </c>
      <c r="F395" t="s">
        <v>7</v>
      </c>
      <c r="G395" t="s">
        <v>1774</v>
      </c>
      <c r="H395" t="s">
        <v>256</v>
      </c>
      <c r="I395" t="s">
        <v>1775</v>
      </c>
      <c r="J395" t="s">
        <v>11</v>
      </c>
      <c r="K395" t="s">
        <v>946</v>
      </c>
    </row>
    <row r="396" spans="1:11" x14ac:dyDescent="0.2">
      <c r="A396" t="s">
        <v>2011</v>
      </c>
      <c r="B396" s="1" t="str">
        <f t="shared" si="18"/>
        <v>sterylip</v>
      </c>
      <c r="C396" s="1" t="s">
        <v>3149</v>
      </c>
      <c r="D396" t="str">
        <f t="shared" si="19"/>
        <v xml:space="preserve">"sterylip" , </v>
      </c>
      <c r="E396" t="str">
        <f t="shared" si="20"/>
        <v xml:space="preserve">"sterylip" , </v>
      </c>
      <c r="F396" t="s">
        <v>7</v>
      </c>
      <c r="G396" t="s">
        <v>741</v>
      </c>
      <c r="H396" t="s">
        <v>184</v>
      </c>
      <c r="I396" t="s">
        <v>1776</v>
      </c>
      <c r="J396" t="s">
        <v>11</v>
      </c>
      <c r="K396" t="s">
        <v>946</v>
      </c>
    </row>
    <row r="397" spans="1:11" x14ac:dyDescent="0.2">
      <c r="A397" t="s">
        <v>2012</v>
      </c>
      <c r="B397" s="1" t="str">
        <f t="shared" si="18"/>
        <v>stilz</v>
      </c>
      <c r="C397" s="1" t="s">
        <v>3149</v>
      </c>
      <c r="D397" t="str">
        <f t="shared" si="19"/>
        <v xml:space="preserve">"stilz" , </v>
      </c>
      <c r="E397" t="str">
        <f t="shared" si="20"/>
        <v xml:space="preserve">"stilz" , </v>
      </c>
      <c r="F397" t="s">
        <v>7</v>
      </c>
      <c r="G397" t="s">
        <v>1777</v>
      </c>
      <c r="H397" t="s">
        <v>132</v>
      </c>
      <c r="I397" t="s">
        <v>1778</v>
      </c>
      <c r="J397" t="s">
        <v>11</v>
      </c>
      <c r="K397" t="s">
        <v>946</v>
      </c>
    </row>
    <row r="398" spans="1:11" x14ac:dyDescent="0.2">
      <c r="A398" t="s">
        <v>3291</v>
      </c>
      <c r="B398" s="1" t="str">
        <f t="shared" si="18"/>
        <v>stimpid</v>
      </c>
      <c r="C398" s="1" t="s">
        <v>3149</v>
      </c>
      <c r="D398" t="str">
        <f t="shared" si="19"/>
        <v xml:space="preserve">"stimpid" , </v>
      </c>
      <c r="E398" t="str">
        <f t="shared" si="20"/>
        <v xml:space="preserve">"stimpid" , </v>
      </c>
      <c r="F398" t="s">
        <v>7</v>
      </c>
      <c r="G398" t="s">
        <v>1779</v>
      </c>
      <c r="H398" t="s">
        <v>325</v>
      </c>
      <c r="I398" t="s">
        <v>1780</v>
      </c>
      <c r="J398" t="s">
        <v>11</v>
      </c>
      <c r="K398" t="s">
        <v>946</v>
      </c>
    </row>
    <row r="399" spans="1:11" x14ac:dyDescent="0.2">
      <c r="A399" t="s">
        <v>3292</v>
      </c>
      <c r="B399" s="1" t="str">
        <f t="shared" si="18"/>
        <v>sumaclina</v>
      </c>
      <c r="C399" s="1" t="s">
        <v>3149</v>
      </c>
      <c r="D399" t="str">
        <f t="shared" si="19"/>
        <v xml:space="preserve">"sumaclina" , </v>
      </c>
      <c r="E399" t="str">
        <f t="shared" si="20"/>
        <v xml:space="preserve">"sumaclina" , </v>
      </c>
      <c r="F399" t="s">
        <v>7</v>
      </c>
      <c r="G399" t="s">
        <v>1781</v>
      </c>
      <c r="H399" t="s">
        <v>357</v>
      </c>
      <c r="I399" t="s">
        <v>1782</v>
      </c>
      <c r="J399" t="s">
        <v>11</v>
      </c>
      <c r="K399" t="s">
        <v>946</v>
      </c>
    </row>
    <row r="400" spans="1:11" x14ac:dyDescent="0.2">
      <c r="A400" t="s">
        <v>2013</v>
      </c>
      <c r="B400" s="1" t="str">
        <f t="shared" si="18"/>
        <v>su zhi</v>
      </c>
      <c r="C400" s="1" t="s">
        <v>3149</v>
      </c>
      <c r="D400" t="str">
        <f t="shared" si="19"/>
        <v xml:space="preserve">"su zhi" , </v>
      </c>
      <c r="E400" t="str">
        <f t="shared" si="20"/>
        <v xml:space="preserve">"su zhi" , </v>
      </c>
      <c r="F400" t="s">
        <v>7</v>
      </c>
      <c r="G400" t="s">
        <v>1783</v>
      </c>
      <c r="H400" t="s">
        <v>15</v>
      </c>
      <c r="I400" t="s">
        <v>1784</v>
      </c>
      <c r="J400" t="s">
        <v>11</v>
      </c>
      <c r="K400" t="s">
        <v>946</v>
      </c>
    </row>
    <row r="401" spans="1:11" x14ac:dyDescent="0.2">
      <c r="A401" t="s">
        <v>2014</v>
      </c>
      <c r="B401" s="1" t="str">
        <f t="shared" si="18"/>
        <v>svt</v>
      </c>
      <c r="C401" s="1" t="s">
        <v>3149</v>
      </c>
      <c r="D401" t="str">
        <f t="shared" si="19"/>
        <v xml:space="preserve">"svt" , </v>
      </c>
      <c r="E401" t="str">
        <f t="shared" si="20"/>
        <v xml:space="preserve">"svt" , </v>
      </c>
      <c r="F401" t="s">
        <v>7</v>
      </c>
      <c r="G401" t="s">
        <v>1785</v>
      </c>
      <c r="H401" t="s">
        <v>19</v>
      </c>
      <c r="I401" t="s">
        <v>1786</v>
      </c>
      <c r="J401" t="s">
        <v>11</v>
      </c>
      <c r="K401" t="s">
        <v>946</v>
      </c>
    </row>
    <row r="402" spans="1:11" x14ac:dyDescent="0.2">
      <c r="A402" t="s">
        <v>3293</v>
      </c>
      <c r="B402" s="1" t="str">
        <f t="shared" si="18"/>
        <v>synercid</v>
      </c>
      <c r="C402" s="1" t="s">
        <v>3149</v>
      </c>
      <c r="D402" t="str">
        <f t="shared" si="19"/>
        <v xml:space="preserve">"synercid" , </v>
      </c>
      <c r="E402" t="str">
        <f t="shared" si="20"/>
        <v xml:space="preserve">"synercid" , </v>
      </c>
      <c r="F402" t="s">
        <v>7</v>
      </c>
      <c r="G402" t="s">
        <v>685</v>
      </c>
      <c r="H402" t="s">
        <v>15</v>
      </c>
      <c r="I402" t="s">
        <v>1788</v>
      </c>
      <c r="J402" t="s">
        <v>11</v>
      </c>
      <c r="K402" t="s">
        <v>946</v>
      </c>
    </row>
    <row r="403" spans="1:11" x14ac:dyDescent="0.2">
      <c r="A403" t="s">
        <v>3128</v>
      </c>
      <c r="B403" s="1" t="str">
        <f t="shared" si="18"/>
        <v>tavitan</v>
      </c>
      <c r="C403" s="1" t="s">
        <v>3149</v>
      </c>
      <c r="D403" t="str">
        <f t="shared" si="19"/>
        <v xml:space="preserve">"tavitan" , </v>
      </c>
      <c r="E403" t="str">
        <f t="shared" si="20"/>
        <v xml:space="preserve">"tavitan" , </v>
      </c>
      <c r="F403" t="s">
        <v>7</v>
      </c>
      <c r="G403" t="s">
        <v>1789</v>
      </c>
      <c r="H403" t="s">
        <v>195</v>
      </c>
      <c r="I403" t="s">
        <v>1790</v>
      </c>
      <c r="J403" t="s">
        <v>11</v>
      </c>
      <c r="K403" t="s">
        <v>946</v>
      </c>
    </row>
    <row r="404" spans="1:11" x14ac:dyDescent="0.2">
      <c r="A404" t="s">
        <v>3294</v>
      </c>
      <c r="B404" s="1" t="str">
        <f t="shared" si="18"/>
        <v>tavor</v>
      </c>
      <c r="C404" s="1" t="s">
        <v>3149</v>
      </c>
      <c r="D404" t="str">
        <f t="shared" si="19"/>
        <v xml:space="preserve">"tavor" , </v>
      </c>
      <c r="E404" t="str">
        <f t="shared" si="20"/>
        <v xml:space="preserve">"tavor" , </v>
      </c>
      <c r="F404" t="s">
        <v>7</v>
      </c>
      <c r="G404" t="s">
        <v>1792</v>
      </c>
      <c r="H404" t="s">
        <v>287</v>
      </c>
      <c r="I404" t="s">
        <v>1793</v>
      </c>
      <c r="J404" t="s">
        <v>11</v>
      </c>
      <c r="K404" t="s">
        <v>946</v>
      </c>
    </row>
    <row r="405" spans="1:11" x14ac:dyDescent="0.2">
      <c r="A405" t="s">
        <v>3295</v>
      </c>
      <c r="B405" s="1" t="str">
        <f t="shared" si="18"/>
        <v>teylor</v>
      </c>
      <c r="C405" s="1" t="s">
        <v>3149</v>
      </c>
      <c r="D405" t="str">
        <f t="shared" si="19"/>
        <v xml:space="preserve">"teylor" , </v>
      </c>
      <c r="E405" t="str">
        <f t="shared" si="20"/>
        <v xml:space="preserve">"teylor" , </v>
      </c>
      <c r="F405" t="s">
        <v>7</v>
      </c>
      <c r="G405" t="s">
        <v>1794</v>
      </c>
      <c r="H405" t="s">
        <v>195</v>
      </c>
      <c r="I405" t="s">
        <v>1795</v>
      </c>
      <c r="J405" t="s">
        <v>11</v>
      </c>
      <c r="K405" t="s">
        <v>946</v>
      </c>
    </row>
    <row r="406" spans="1:11" x14ac:dyDescent="0.2">
      <c r="A406" t="s">
        <v>2015</v>
      </c>
      <c r="B406" s="1" t="str">
        <f t="shared" si="18"/>
        <v>tiazomets</v>
      </c>
      <c r="C406" s="1" t="s">
        <v>3149</v>
      </c>
      <c r="D406" t="str">
        <f t="shared" si="19"/>
        <v xml:space="preserve">"tiazomets" , </v>
      </c>
      <c r="E406" t="str">
        <f t="shared" si="20"/>
        <v xml:space="preserve">"tiazomets" , </v>
      </c>
      <c r="F406" t="s">
        <v>7</v>
      </c>
      <c r="G406" t="s">
        <v>1796</v>
      </c>
      <c r="H406" t="s">
        <v>41</v>
      </c>
      <c r="I406" t="s">
        <v>1797</v>
      </c>
      <c r="J406" t="s">
        <v>11</v>
      </c>
      <c r="K406" t="s">
        <v>946</v>
      </c>
    </row>
    <row r="407" spans="1:11" x14ac:dyDescent="0.2">
      <c r="A407" t="s">
        <v>2016</v>
      </c>
      <c r="B407" s="1" t="str">
        <f t="shared" si="18"/>
        <v>tinasin</v>
      </c>
      <c r="C407" s="1" t="s">
        <v>3149</v>
      </c>
      <c r="D407" t="str">
        <f t="shared" si="19"/>
        <v xml:space="preserve">"tinasin" , </v>
      </c>
      <c r="E407" t="str">
        <f t="shared" si="20"/>
        <v xml:space="preserve">"tinasin" , </v>
      </c>
      <c r="F407" t="s">
        <v>7</v>
      </c>
      <c r="G407" t="s">
        <v>1798</v>
      </c>
      <c r="H407" t="s">
        <v>195</v>
      </c>
      <c r="I407" t="s">
        <v>1799</v>
      </c>
      <c r="J407" t="s">
        <v>11</v>
      </c>
      <c r="K407" t="s">
        <v>946</v>
      </c>
    </row>
    <row r="408" spans="1:11" x14ac:dyDescent="0.2">
      <c r="A408" t="s">
        <v>2018</v>
      </c>
      <c r="B408" s="1" t="str">
        <f t="shared" si="18"/>
        <v>torio</v>
      </c>
      <c r="C408" s="1" t="s">
        <v>3149</v>
      </c>
      <c r="D408" t="str">
        <f t="shared" si="19"/>
        <v xml:space="preserve">"torio" , </v>
      </c>
      <c r="E408" t="str">
        <f t="shared" si="20"/>
        <v xml:space="preserve">"torio" , </v>
      </c>
      <c r="F408" t="s">
        <v>7</v>
      </c>
      <c r="G408" t="s">
        <v>1801</v>
      </c>
      <c r="H408" t="s">
        <v>795</v>
      </c>
      <c r="I408" t="s">
        <v>1802</v>
      </c>
      <c r="J408" t="s">
        <v>11</v>
      </c>
      <c r="K408" t="s">
        <v>946</v>
      </c>
    </row>
    <row r="409" spans="1:11" x14ac:dyDescent="0.2">
      <c r="A409" t="s">
        <v>2019</v>
      </c>
      <c r="B409" s="1" t="str">
        <f t="shared" si="18"/>
        <v>tremital</v>
      </c>
      <c r="C409" s="1" t="s">
        <v>3149</v>
      </c>
      <c r="D409" t="str">
        <f t="shared" si="19"/>
        <v xml:space="preserve">"tremital" , </v>
      </c>
      <c r="E409" t="str">
        <f t="shared" si="20"/>
        <v xml:space="preserve">"tremital" , </v>
      </c>
      <c r="F409" t="s">
        <v>7</v>
      </c>
      <c r="G409" t="s">
        <v>1803</v>
      </c>
      <c r="H409" t="s">
        <v>195</v>
      </c>
      <c r="I409" t="s">
        <v>1804</v>
      </c>
      <c r="J409" t="s">
        <v>11</v>
      </c>
      <c r="K409" t="s">
        <v>946</v>
      </c>
    </row>
    <row r="410" spans="1:11" x14ac:dyDescent="0.2">
      <c r="A410" t="s">
        <v>3138</v>
      </c>
      <c r="B410" s="1" t="str">
        <f t="shared" si="18"/>
        <v>tulip</v>
      </c>
      <c r="C410" s="1" t="s">
        <v>3149</v>
      </c>
      <c r="D410" t="str">
        <f t="shared" si="19"/>
        <v xml:space="preserve">"tulip" , </v>
      </c>
      <c r="E410" t="str">
        <f t="shared" si="20"/>
        <v xml:space="preserve">"tulip" , </v>
      </c>
      <c r="F410" t="s">
        <v>7</v>
      </c>
      <c r="G410" t="s">
        <v>1805</v>
      </c>
      <c r="H410" t="s">
        <v>199</v>
      </c>
      <c r="I410" t="s">
        <v>1806</v>
      </c>
      <c r="J410" t="s">
        <v>11</v>
      </c>
      <c r="K410" t="s">
        <v>946</v>
      </c>
    </row>
    <row r="411" spans="1:11" x14ac:dyDescent="0.2">
      <c r="A411" t="s">
        <v>3296</v>
      </c>
      <c r="B411" s="1" t="str">
        <f t="shared" si="18"/>
        <v>uni-per</v>
      </c>
      <c r="C411" s="1" t="s">
        <v>3149</v>
      </c>
      <c r="D411" t="str">
        <f t="shared" si="19"/>
        <v xml:space="preserve">"uni-per" , </v>
      </c>
      <c r="E411" t="str">
        <f t="shared" si="20"/>
        <v xml:space="preserve">"uni-per" , </v>
      </c>
      <c r="F411" t="s">
        <v>7</v>
      </c>
      <c r="G411" t="s">
        <v>1807</v>
      </c>
      <c r="H411" t="s">
        <v>195</v>
      </c>
      <c r="I411" t="s">
        <v>1808</v>
      </c>
      <c r="J411" t="s">
        <v>11</v>
      </c>
      <c r="K411" t="s">
        <v>946</v>
      </c>
    </row>
    <row r="412" spans="1:11" x14ac:dyDescent="0.2">
      <c r="A412" t="s">
        <v>3297</v>
      </c>
      <c r="B412" s="1" t="str">
        <f t="shared" si="18"/>
        <v>vabadin</v>
      </c>
      <c r="C412" s="1" t="s">
        <v>3149</v>
      </c>
      <c r="D412" t="str">
        <f t="shared" si="19"/>
        <v xml:space="preserve">"vabadin" , </v>
      </c>
      <c r="E412" t="str">
        <f t="shared" si="20"/>
        <v xml:space="preserve">"vabadin" , </v>
      </c>
      <c r="F412" t="s">
        <v>7</v>
      </c>
      <c r="G412" t="s">
        <v>240</v>
      </c>
      <c r="H412" t="s">
        <v>221</v>
      </c>
      <c r="I412" t="s">
        <v>1810</v>
      </c>
      <c r="J412" t="s">
        <v>11</v>
      </c>
      <c r="K412" t="s">
        <v>946</v>
      </c>
    </row>
    <row r="413" spans="1:11" x14ac:dyDescent="0.2">
      <c r="A413" t="s">
        <v>2020</v>
      </c>
      <c r="B413" s="1" t="str">
        <f t="shared" si="18"/>
        <v>vabadin</v>
      </c>
      <c r="C413" s="1" t="s">
        <v>3149</v>
      </c>
      <c r="D413" t="str">
        <f t="shared" si="19"/>
        <v xml:space="preserve">"vabadin" , </v>
      </c>
      <c r="E413" t="str">
        <f t="shared" si="20"/>
        <v xml:space="preserve">"vabadin" , </v>
      </c>
      <c r="F413" t="s">
        <v>7</v>
      </c>
      <c r="G413" t="s">
        <v>243</v>
      </c>
      <c r="H413" t="s">
        <v>132</v>
      </c>
      <c r="I413" t="s">
        <v>1811</v>
      </c>
      <c r="J413" t="s">
        <v>11</v>
      </c>
      <c r="K413" t="s">
        <v>946</v>
      </c>
    </row>
    <row r="414" spans="1:11" x14ac:dyDescent="0.2">
      <c r="A414" t="s">
        <v>2021</v>
      </c>
      <c r="B414" s="1" t="str">
        <f t="shared" si="18"/>
        <v>valemia</v>
      </c>
      <c r="C414" s="1" t="s">
        <v>3149</v>
      </c>
      <c r="D414" t="str">
        <f t="shared" si="19"/>
        <v xml:space="preserve">"valemia" , </v>
      </c>
      <c r="E414" t="str">
        <f t="shared" si="20"/>
        <v xml:space="preserve">"valemia" , </v>
      </c>
      <c r="F414" t="s">
        <v>7</v>
      </c>
      <c r="G414" t="s">
        <v>1812</v>
      </c>
      <c r="H414" t="s">
        <v>19</v>
      </c>
      <c r="I414" t="s">
        <v>1813</v>
      </c>
      <c r="J414" t="s">
        <v>11</v>
      </c>
      <c r="K414" t="s">
        <v>946</v>
      </c>
    </row>
    <row r="415" spans="1:11" x14ac:dyDescent="0.2">
      <c r="A415" t="s">
        <v>3298</v>
      </c>
      <c r="B415" s="1" t="str">
        <f t="shared" si="18"/>
        <v>vamstat</v>
      </c>
      <c r="C415" s="1" t="s">
        <v>3149</v>
      </c>
      <c r="D415" t="str">
        <f t="shared" si="19"/>
        <v xml:space="preserve">"vamstat" , </v>
      </c>
      <c r="E415" t="str">
        <f t="shared" si="20"/>
        <v xml:space="preserve">"vamstat" , </v>
      </c>
      <c r="F415" t="s">
        <v>7</v>
      </c>
      <c r="G415" t="s">
        <v>333</v>
      </c>
      <c r="H415" t="s">
        <v>132</v>
      </c>
      <c r="I415" t="s">
        <v>1815</v>
      </c>
      <c r="J415" t="s">
        <v>11</v>
      </c>
      <c r="K415" t="s">
        <v>946</v>
      </c>
    </row>
    <row r="416" spans="1:11" x14ac:dyDescent="0.2">
      <c r="A416" t="s">
        <v>3299</v>
      </c>
      <c r="B416" s="1" t="str">
        <f t="shared" si="18"/>
        <v>vasclor</v>
      </c>
      <c r="C416" s="1" t="s">
        <v>3149</v>
      </c>
      <c r="D416" t="str">
        <f t="shared" si="19"/>
        <v xml:space="preserve">"vasclor" , </v>
      </c>
      <c r="E416" t="str">
        <f t="shared" si="20"/>
        <v xml:space="preserve">"vasclor" , </v>
      </c>
      <c r="F416" t="s">
        <v>7</v>
      </c>
      <c r="G416" t="s">
        <v>1816</v>
      </c>
      <c r="H416" t="s">
        <v>365</v>
      </c>
      <c r="I416" t="s">
        <v>1817</v>
      </c>
      <c r="J416" t="s">
        <v>11</v>
      </c>
      <c r="K416" t="s">
        <v>946</v>
      </c>
    </row>
    <row r="417" spans="1:11" x14ac:dyDescent="0.2">
      <c r="A417" t="s">
        <v>3300</v>
      </c>
      <c r="B417" s="1" t="str">
        <f t="shared" si="18"/>
        <v>vascor</v>
      </c>
      <c r="C417" s="1" t="s">
        <v>3149</v>
      </c>
      <c r="D417" t="str">
        <f t="shared" si="19"/>
        <v xml:space="preserve">"vascor" , </v>
      </c>
      <c r="E417" t="str">
        <f t="shared" si="20"/>
        <v xml:space="preserve">"vascor" , </v>
      </c>
      <c r="F417" t="s">
        <v>7</v>
      </c>
      <c r="G417" t="s">
        <v>1818</v>
      </c>
      <c r="H417" t="s">
        <v>195</v>
      </c>
      <c r="I417" t="s">
        <v>1819</v>
      </c>
      <c r="J417" t="s">
        <v>11</v>
      </c>
      <c r="K417" t="s">
        <v>946</v>
      </c>
    </row>
    <row r="418" spans="1:11" x14ac:dyDescent="0.2">
      <c r="A418" t="s">
        <v>2023</v>
      </c>
      <c r="B418" s="1" t="str">
        <f t="shared" si="18"/>
        <v>vascorim</v>
      </c>
      <c r="C418" s="1" t="s">
        <v>3149</v>
      </c>
      <c r="D418" t="str">
        <f t="shared" si="19"/>
        <v xml:space="preserve">"vascorim" , </v>
      </c>
      <c r="E418" t="str">
        <f t="shared" si="20"/>
        <v xml:space="preserve">"vascorim" , </v>
      </c>
      <c r="F418" t="s">
        <v>7</v>
      </c>
      <c r="G418" t="s">
        <v>1820</v>
      </c>
      <c r="H418" t="s">
        <v>317</v>
      </c>
      <c r="I418" t="s">
        <v>1821</v>
      </c>
      <c r="J418" t="s">
        <v>11</v>
      </c>
      <c r="K418" t="s">
        <v>946</v>
      </c>
    </row>
    <row r="419" spans="1:11" x14ac:dyDescent="0.2">
      <c r="A419" t="s">
        <v>3301</v>
      </c>
      <c r="B419" s="1" t="str">
        <f t="shared" si="18"/>
        <v>vas</v>
      </c>
      <c r="C419" s="1" t="s">
        <v>3149</v>
      </c>
      <c r="D419" t="str">
        <f t="shared" si="19"/>
        <v xml:space="preserve">"vas" , </v>
      </c>
      <c r="E419" t="str">
        <f t="shared" si="20"/>
        <v xml:space="preserve">"vas" , </v>
      </c>
      <c r="F419" t="s">
        <v>7</v>
      </c>
      <c r="G419" t="s">
        <v>905</v>
      </c>
      <c r="H419" t="s">
        <v>261</v>
      </c>
      <c r="I419" t="s">
        <v>1822</v>
      </c>
      <c r="J419" t="s">
        <v>11</v>
      </c>
      <c r="K419" t="s">
        <v>946</v>
      </c>
    </row>
    <row r="420" spans="1:11" x14ac:dyDescent="0.2">
      <c r="A420" t="s">
        <v>2024</v>
      </c>
      <c r="B420" s="1" t="str">
        <f t="shared" si="18"/>
        <v>vasilip</v>
      </c>
      <c r="C420" s="1" t="s">
        <v>3149</v>
      </c>
      <c r="D420" t="str">
        <f t="shared" si="19"/>
        <v xml:space="preserve">"vasilip" , </v>
      </c>
      <c r="E420" t="str">
        <f t="shared" si="20"/>
        <v xml:space="preserve">"vasilip" , </v>
      </c>
      <c r="F420" t="s">
        <v>7</v>
      </c>
      <c r="G420" t="s">
        <v>904</v>
      </c>
      <c r="H420" t="s">
        <v>132</v>
      </c>
      <c r="I420" t="s">
        <v>1824</v>
      </c>
      <c r="J420" t="s">
        <v>11</v>
      </c>
      <c r="K420" t="s">
        <v>946</v>
      </c>
    </row>
    <row r="421" spans="1:11" x14ac:dyDescent="0.2">
      <c r="A421" t="s">
        <v>2025</v>
      </c>
      <c r="B421" s="1" t="str">
        <f t="shared" si="18"/>
        <v>vaslip</v>
      </c>
      <c r="C421" s="1" t="s">
        <v>3149</v>
      </c>
      <c r="D421" t="str">
        <f t="shared" si="19"/>
        <v xml:space="preserve">"vaslip" , </v>
      </c>
      <c r="E421" t="str">
        <f t="shared" si="20"/>
        <v xml:space="preserve">"vaslip" , </v>
      </c>
      <c r="F421" t="s">
        <v>7</v>
      </c>
      <c r="G421" t="s">
        <v>920</v>
      </c>
      <c r="H421" t="s">
        <v>19</v>
      </c>
      <c r="I421" t="s">
        <v>1825</v>
      </c>
      <c r="J421" t="s">
        <v>11</v>
      </c>
      <c r="K421" t="s">
        <v>946</v>
      </c>
    </row>
    <row r="422" spans="1:11" x14ac:dyDescent="0.2">
      <c r="A422" t="s">
        <v>3302</v>
      </c>
      <c r="B422" s="1" t="str">
        <f t="shared" si="18"/>
        <v>vasomed</v>
      </c>
      <c r="C422" s="1" t="s">
        <v>3149</v>
      </c>
      <c r="D422" t="str">
        <f t="shared" si="19"/>
        <v xml:space="preserve">"vasomed" , </v>
      </c>
      <c r="E422" t="str">
        <f t="shared" si="20"/>
        <v xml:space="preserve">"vasomed" , </v>
      </c>
      <c r="F422" t="s">
        <v>7</v>
      </c>
      <c r="G422" t="s">
        <v>1816</v>
      </c>
      <c r="H422" t="s">
        <v>365</v>
      </c>
      <c r="I422" t="s">
        <v>1826</v>
      </c>
      <c r="J422" t="s">
        <v>11</v>
      </c>
      <c r="K422" t="s">
        <v>946</v>
      </c>
    </row>
    <row r="423" spans="1:11" x14ac:dyDescent="0.2">
      <c r="A423" t="s">
        <v>2026</v>
      </c>
      <c r="B423" s="1" t="str">
        <f t="shared" si="18"/>
        <v>vasostat</v>
      </c>
      <c r="C423" s="1" t="s">
        <v>3149</v>
      </c>
      <c r="D423" t="str">
        <f t="shared" si="19"/>
        <v xml:space="preserve">"vasostat" , </v>
      </c>
      <c r="E423" t="str">
        <f t="shared" si="20"/>
        <v xml:space="preserve">"vasostat" , </v>
      </c>
      <c r="F423" t="s">
        <v>7</v>
      </c>
      <c r="G423" t="s">
        <v>1816</v>
      </c>
      <c r="H423" t="s">
        <v>365</v>
      </c>
      <c r="I423" t="s">
        <v>1827</v>
      </c>
      <c r="J423" t="s">
        <v>11</v>
      </c>
      <c r="K423" t="s">
        <v>946</v>
      </c>
    </row>
    <row r="424" spans="1:11" x14ac:dyDescent="0.2">
      <c r="A424" t="s">
        <v>3303</v>
      </c>
      <c r="B424" s="1" t="str">
        <f t="shared" si="18"/>
        <v>vasotenal</v>
      </c>
      <c r="C424" s="1" t="s">
        <v>3149</v>
      </c>
      <c r="D424" t="str">
        <f t="shared" si="19"/>
        <v xml:space="preserve">"vasotenal" , </v>
      </c>
      <c r="E424" t="str">
        <f t="shared" si="20"/>
        <v xml:space="preserve">"vasotenal" , </v>
      </c>
      <c r="F424" t="s">
        <v>7</v>
      </c>
      <c r="G424" t="s">
        <v>781</v>
      </c>
      <c r="H424" t="s">
        <v>33</v>
      </c>
      <c r="I424" t="s">
        <v>1829</v>
      </c>
      <c r="J424" t="s">
        <v>11</v>
      </c>
      <c r="K424" t="s">
        <v>946</v>
      </c>
    </row>
    <row r="425" spans="1:11" x14ac:dyDescent="0.2">
      <c r="A425" t="s">
        <v>2027</v>
      </c>
      <c r="B425" s="1" t="str">
        <f t="shared" si="18"/>
        <v>vasotenal</v>
      </c>
      <c r="C425" s="1" t="s">
        <v>3149</v>
      </c>
      <c r="D425" t="str">
        <f t="shared" si="19"/>
        <v xml:space="preserve">"vasotenal" , </v>
      </c>
      <c r="E425" t="str">
        <f t="shared" si="20"/>
        <v xml:space="preserve">"vasotenal" , </v>
      </c>
      <c r="F425" t="s">
        <v>7</v>
      </c>
      <c r="G425" t="s">
        <v>1830</v>
      </c>
      <c r="H425" t="s">
        <v>29</v>
      </c>
      <c r="I425" t="s">
        <v>1831</v>
      </c>
      <c r="J425" t="s">
        <v>11</v>
      </c>
      <c r="K425" t="s">
        <v>946</v>
      </c>
    </row>
    <row r="426" spans="1:11" x14ac:dyDescent="0.2">
      <c r="A426" t="s">
        <v>2028</v>
      </c>
      <c r="B426" s="1" t="str">
        <f t="shared" si="18"/>
        <v>vassor</v>
      </c>
      <c r="C426" s="1" t="s">
        <v>3149</v>
      </c>
      <c r="D426" t="str">
        <f t="shared" si="19"/>
        <v xml:space="preserve">"vassor" , </v>
      </c>
      <c r="E426" t="str">
        <f t="shared" si="20"/>
        <v xml:space="preserve">"vassor" , </v>
      </c>
      <c r="F426" t="s">
        <v>7</v>
      </c>
      <c r="G426" t="s">
        <v>688</v>
      </c>
      <c r="H426" t="s">
        <v>29</v>
      </c>
      <c r="I426" t="s">
        <v>1833</v>
      </c>
      <c r="J426" t="s">
        <v>11</v>
      </c>
      <c r="K426" t="s">
        <v>946</v>
      </c>
    </row>
    <row r="427" spans="1:11" x14ac:dyDescent="0.2">
      <c r="A427" t="s">
        <v>2029</v>
      </c>
      <c r="B427" s="1" t="str">
        <f t="shared" si="18"/>
        <v>vastan</v>
      </c>
      <c r="C427" s="1" t="s">
        <v>3149</v>
      </c>
      <c r="D427" t="str">
        <f t="shared" si="19"/>
        <v xml:space="preserve">"vastan" , </v>
      </c>
      <c r="E427" t="str">
        <f t="shared" si="20"/>
        <v xml:space="preserve">"vastan" , </v>
      </c>
      <c r="F427" t="s">
        <v>7</v>
      </c>
      <c r="G427" t="s">
        <v>1834</v>
      </c>
      <c r="H427" t="s">
        <v>195</v>
      </c>
      <c r="I427" t="s">
        <v>1835</v>
      </c>
      <c r="J427" t="s">
        <v>11</v>
      </c>
      <c r="K427" t="s">
        <v>946</v>
      </c>
    </row>
    <row r="428" spans="1:11" x14ac:dyDescent="0.2">
      <c r="A428" t="s">
        <v>3304</v>
      </c>
      <c r="B428" s="1" t="str">
        <f t="shared" si="18"/>
        <v>vastat</v>
      </c>
      <c r="C428" s="1" t="s">
        <v>3149</v>
      </c>
      <c r="D428" t="str">
        <f t="shared" si="19"/>
        <v xml:space="preserve">"vastat" , </v>
      </c>
      <c r="E428" t="str">
        <f t="shared" si="20"/>
        <v xml:space="preserve">"vastat" , </v>
      </c>
      <c r="F428" t="s">
        <v>7</v>
      </c>
      <c r="G428" t="s">
        <v>1837</v>
      </c>
      <c r="H428" t="s">
        <v>132</v>
      </c>
      <c r="I428" t="s">
        <v>1838</v>
      </c>
      <c r="J428" t="s">
        <v>11</v>
      </c>
      <c r="K428" t="s">
        <v>946</v>
      </c>
    </row>
    <row r="429" spans="1:11" x14ac:dyDescent="0.2">
      <c r="A429" t="s">
        <v>3305</v>
      </c>
      <c r="B429" s="1" t="str">
        <f t="shared" si="18"/>
        <v>vastatil</v>
      </c>
      <c r="C429" s="1" t="s">
        <v>3149</v>
      </c>
      <c r="D429" t="str">
        <f t="shared" si="19"/>
        <v xml:space="preserve">"vastatil" , </v>
      </c>
      <c r="E429" t="str">
        <f t="shared" si="20"/>
        <v xml:space="preserve">"vastatil" , </v>
      </c>
      <c r="F429" t="s">
        <v>7</v>
      </c>
      <c r="G429" t="s">
        <v>1839</v>
      </c>
      <c r="H429" t="s">
        <v>195</v>
      </c>
      <c r="I429" t="s">
        <v>1840</v>
      </c>
      <c r="J429" t="s">
        <v>11</v>
      </c>
      <c r="K429" t="s">
        <v>946</v>
      </c>
    </row>
    <row r="430" spans="1:11" x14ac:dyDescent="0.2">
      <c r="A430" t="s">
        <v>2030</v>
      </c>
      <c r="B430" s="1" t="str">
        <f t="shared" si="18"/>
        <v>vastatin</v>
      </c>
      <c r="C430" s="1" t="s">
        <v>3149</v>
      </c>
      <c r="D430" t="str">
        <f t="shared" si="19"/>
        <v xml:space="preserve">"vastatin" , </v>
      </c>
      <c r="E430" t="str">
        <f t="shared" si="20"/>
        <v xml:space="preserve">"vastatin" , </v>
      </c>
      <c r="F430" t="s">
        <v>7</v>
      </c>
      <c r="G430" t="s">
        <v>364</v>
      </c>
      <c r="H430" t="s">
        <v>365</v>
      </c>
      <c r="I430" t="s">
        <v>1841</v>
      </c>
      <c r="J430" t="s">
        <v>11</v>
      </c>
      <c r="K430" t="s">
        <v>946</v>
      </c>
    </row>
    <row r="431" spans="1:11" x14ac:dyDescent="0.2">
      <c r="A431" t="s">
        <v>2031</v>
      </c>
      <c r="B431" s="1" t="str">
        <f t="shared" si="18"/>
        <v>vaster</v>
      </c>
      <c r="C431" s="1" t="s">
        <v>3149</v>
      </c>
      <c r="D431" t="str">
        <f t="shared" si="19"/>
        <v xml:space="preserve">"vaster" , </v>
      </c>
      <c r="E431" t="str">
        <f t="shared" si="20"/>
        <v xml:space="preserve">"vaster" , </v>
      </c>
      <c r="F431" t="s">
        <v>7</v>
      </c>
      <c r="G431" t="s">
        <v>348</v>
      </c>
      <c r="H431" t="s">
        <v>29</v>
      </c>
      <c r="I431" t="s">
        <v>1842</v>
      </c>
      <c r="J431" t="s">
        <v>11</v>
      </c>
      <c r="K431" t="s">
        <v>946</v>
      </c>
    </row>
    <row r="432" spans="1:11" x14ac:dyDescent="0.2">
      <c r="A432" t="s">
        <v>2032</v>
      </c>
      <c r="B432" s="1" t="str">
        <f t="shared" si="18"/>
        <v>vastgen</v>
      </c>
      <c r="C432" s="1" t="s">
        <v>3149</v>
      </c>
      <c r="D432" t="str">
        <f t="shared" si="19"/>
        <v xml:space="preserve">"vastgen" , </v>
      </c>
      <c r="E432" t="str">
        <f t="shared" si="20"/>
        <v xml:space="preserve">"vastgen" , </v>
      </c>
      <c r="F432" t="s">
        <v>7</v>
      </c>
      <c r="G432" t="s">
        <v>246</v>
      </c>
      <c r="H432" t="s">
        <v>29</v>
      </c>
      <c r="I432" t="s">
        <v>1844</v>
      </c>
      <c r="J432" t="s">
        <v>11</v>
      </c>
      <c r="K432" t="s">
        <v>946</v>
      </c>
    </row>
    <row r="433" spans="1:11" x14ac:dyDescent="0.2">
      <c r="A433" t="s">
        <v>2033</v>
      </c>
      <c r="B433" s="1" t="str">
        <f t="shared" si="18"/>
        <v>vastichol</v>
      </c>
      <c r="C433" s="1" t="s">
        <v>3149</v>
      </c>
      <c r="D433" t="str">
        <f t="shared" si="19"/>
        <v xml:space="preserve">"vastichol" , </v>
      </c>
      <c r="E433" t="str">
        <f t="shared" si="20"/>
        <v xml:space="preserve">"vastichol" , </v>
      </c>
      <c r="F433" t="s">
        <v>7</v>
      </c>
      <c r="G433" t="s">
        <v>1846</v>
      </c>
      <c r="H433" t="s">
        <v>321</v>
      </c>
      <c r="I433" t="s">
        <v>1847</v>
      </c>
      <c r="J433" t="s">
        <v>11</v>
      </c>
      <c r="K433" t="s">
        <v>946</v>
      </c>
    </row>
    <row r="434" spans="1:11" x14ac:dyDescent="0.2">
      <c r="A434" t="s">
        <v>3306</v>
      </c>
      <c r="B434" s="1" t="str">
        <f t="shared" si="18"/>
        <v>vastilan</v>
      </c>
      <c r="C434" s="1" t="s">
        <v>3149</v>
      </c>
      <c r="D434" t="str">
        <f t="shared" si="19"/>
        <v xml:space="preserve">"vastilan" , </v>
      </c>
      <c r="E434" t="str">
        <f t="shared" si="20"/>
        <v xml:space="preserve">"vastilan" , </v>
      </c>
      <c r="F434" t="s">
        <v>7</v>
      </c>
      <c r="G434" t="s">
        <v>928</v>
      </c>
      <c r="H434" t="s">
        <v>15</v>
      </c>
      <c r="I434" t="s">
        <v>1849</v>
      </c>
      <c r="J434" t="s">
        <v>11</v>
      </c>
      <c r="K434" t="s">
        <v>946</v>
      </c>
    </row>
    <row r="435" spans="1:11" x14ac:dyDescent="0.2">
      <c r="A435" t="s">
        <v>2034</v>
      </c>
      <c r="B435" s="1" t="str">
        <f t="shared" si="18"/>
        <v>vatatin</v>
      </c>
      <c r="C435" s="1" t="s">
        <v>3149</v>
      </c>
      <c r="D435" t="str">
        <f t="shared" si="19"/>
        <v xml:space="preserve">"vatatin" , </v>
      </c>
      <c r="E435" t="str">
        <f t="shared" si="20"/>
        <v xml:space="preserve">"vatatin" , </v>
      </c>
      <c r="F435" t="s">
        <v>7</v>
      </c>
      <c r="G435" t="s">
        <v>1850</v>
      </c>
      <c r="H435" t="s">
        <v>795</v>
      </c>
      <c r="I435" t="s">
        <v>1851</v>
      </c>
      <c r="J435" t="s">
        <v>11</v>
      </c>
      <c r="K435" t="s">
        <v>946</v>
      </c>
    </row>
    <row r="436" spans="1:11" x14ac:dyDescent="0.2">
      <c r="A436" t="s">
        <v>3307</v>
      </c>
      <c r="B436" s="1" t="str">
        <f t="shared" si="18"/>
        <v>vazim</v>
      </c>
      <c r="C436" s="1" t="s">
        <v>3149</v>
      </c>
      <c r="D436" t="str">
        <f t="shared" si="19"/>
        <v xml:space="preserve">"vazim" , </v>
      </c>
      <c r="E436" t="str">
        <f t="shared" si="20"/>
        <v xml:space="preserve">"vazim" , </v>
      </c>
      <c r="F436" t="s">
        <v>7</v>
      </c>
      <c r="G436" t="s">
        <v>1853</v>
      </c>
      <c r="H436" t="s">
        <v>317</v>
      </c>
      <c r="I436" t="s">
        <v>1854</v>
      </c>
      <c r="J436" t="s">
        <v>11</v>
      </c>
      <c r="K436" t="s">
        <v>946</v>
      </c>
    </row>
    <row r="437" spans="1:11" x14ac:dyDescent="0.2">
      <c r="A437" t="s">
        <v>2035</v>
      </c>
      <c r="B437" s="1" t="str">
        <f t="shared" si="18"/>
        <v>vazz</v>
      </c>
      <c r="C437" s="1" t="s">
        <v>3149</v>
      </c>
      <c r="D437" t="str">
        <f t="shared" si="19"/>
        <v xml:space="preserve">"vazz" , </v>
      </c>
      <c r="E437" t="str">
        <f t="shared" si="20"/>
        <v xml:space="preserve">"vazz" , </v>
      </c>
      <c r="F437" t="s">
        <v>7</v>
      </c>
      <c r="G437" t="s">
        <v>1856</v>
      </c>
      <c r="H437" t="s">
        <v>9</v>
      </c>
      <c r="I437" t="s">
        <v>1857</v>
      </c>
      <c r="J437" t="s">
        <v>11</v>
      </c>
      <c r="K437" t="s">
        <v>946</v>
      </c>
    </row>
    <row r="438" spans="1:11" x14ac:dyDescent="0.2">
      <c r="A438" t="s">
        <v>2036</v>
      </c>
      <c r="B438" s="1" t="str">
        <f t="shared" si="18"/>
        <v>velkastatin</v>
      </c>
      <c r="C438" s="1" t="s">
        <v>3149</v>
      </c>
      <c r="D438" t="str">
        <f t="shared" si="19"/>
        <v xml:space="preserve">"velkastatin" , </v>
      </c>
      <c r="E438" t="str">
        <f t="shared" si="20"/>
        <v xml:space="preserve">"velkastatin" , </v>
      </c>
      <c r="F438" t="s">
        <v>7</v>
      </c>
      <c r="G438" t="s">
        <v>1859</v>
      </c>
      <c r="H438" t="s">
        <v>299</v>
      </c>
      <c r="I438" t="s">
        <v>1860</v>
      </c>
      <c r="J438" t="s">
        <v>11</v>
      </c>
      <c r="K438" t="s">
        <v>946</v>
      </c>
    </row>
    <row r="439" spans="1:11" x14ac:dyDescent="0.2">
      <c r="A439" t="s">
        <v>2037</v>
      </c>
      <c r="B439" s="1" t="str">
        <f t="shared" si="18"/>
        <v>veristin</v>
      </c>
      <c r="C439" s="1" t="s">
        <v>3149</v>
      </c>
      <c r="D439" t="str">
        <f t="shared" si="19"/>
        <v xml:space="preserve">"veristin" , </v>
      </c>
      <c r="E439" t="str">
        <f t="shared" si="20"/>
        <v xml:space="preserve">"veristin" , </v>
      </c>
      <c r="F439" t="s">
        <v>7</v>
      </c>
      <c r="G439" t="s">
        <v>1861</v>
      </c>
      <c r="H439" t="s">
        <v>256</v>
      </c>
      <c r="I439" t="s">
        <v>1862</v>
      </c>
      <c r="J439" t="s">
        <v>11</v>
      </c>
      <c r="K439" t="s">
        <v>946</v>
      </c>
    </row>
    <row r="440" spans="1:11" x14ac:dyDescent="0.2">
      <c r="A440" t="s">
        <v>2038</v>
      </c>
      <c r="B440" s="1" t="str">
        <f t="shared" si="18"/>
        <v>veritrat</v>
      </c>
      <c r="C440" s="1" t="s">
        <v>3149</v>
      </c>
      <c r="D440" t="str">
        <f t="shared" si="19"/>
        <v xml:space="preserve">"veritrat" , </v>
      </c>
      <c r="E440" t="str">
        <f t="shared" si="20"/>
        <v xml:space="preserve">"veritrat" , </v>
      </c>
      <c r="F440" t="s">
        <v>7</v>
      </c>
      <c r="G440" t="s">
        <v>1864</v>
      </c>
      <c r="H440" t="s">
        <v>118</v>
      </c>
      <c r="I440" t="s">
        <v>1865</v>
      </c>
      <c r="J440" t="s">
        <v>11</v>
      </c>
      <c r="K440" t="s">
        <v>946</v>
      </c>
    </row>
    <row r="441" spans="1:11" x14ac:dyDescent="0.2">
      <c r="A441" t="s">
        <v>2039</v>
      </c>
      <c r="B441" s="1" t="str">
        <f t="shared" si="18"/>
        <v>vick-zocostatin</v>
      </c>
      <c r="C441" s="1" t="s">
        <v>3149</v>
      </c>
      <c r="D441" t="str">
        <f t="shared" si="19"/>
        <v xml:space="preserve">"vick-zocostatin" , </v>
      </c>
      <c r="E441" t="str">
        <f t="shared" si="20"/>
        <v xml:space="preserve">"vick-zocostatin" , </v>
      </c>
      <c r="F441" t="s">
        <v>7</v>
      </c>
      <c r="G441" t="s">
        <v>1867</v>
      </c>
      <c r="H441" t="s">
        <v>328</v>
      </c>
      <c r="I441" t="s">
        <v>1868</v>
      </c>
      <c r="J441" t="s">
        <v>11</v>
      </c>
      <c r="K441" t="s">
        <v>946</v>
      </c>
    </row>
    <row r="442" spans="1:11" x14ac:dyDescent="0.2">
      <c r="A442" t="s">
        <v>2040</v>
      </c>
      <c r="B442" s="1" t="str">
        <f t="shared" si="18"/>
        <v>vidastat</v>
      </c>
      <c r="C442" s="1" t="s">
        <v>3149</v>
      </c>
      <c r="D442" t="str">
        <f t="shared" si="19"/>
        <v xml:space="preserve">"vidastat" , </v>
      </c>
      <c r="E442" t="str">
        <f t="shared" si="20"/>
        <v xml:space="preserve">"vidastat" , </v>
      </c>
      <c r="F442" t="s">
        <v>7</v>
      </c>
      <c r="G442" t="s">
        <v>1870</v>
      </c>
      <c r="H442" t="s">
        <v>169</v>
      </c>
      <c r="I442" t="s">
        <v>1871</v>
      </c>
      <c r="J442" t="s">
        <v>11</v>
      </c>
      <c r="K442" t="s">
        <v>946</v>
      </c>
    </row>
    <row r="443" spans="1:11" x14ac:dyDescent="0.2">
      <c r="A443" t="s">
        <v>3308</v>
      </c>
      <c r="B443" s="1" t="str">
        <f t="shared" si="18"/>
        <v>vivastin</v>
      </c>
      <c r="C443" s="1" t="s">
        <v>3149</v>
      </c>
      <c r="D443" t="str">
        <f t="shared" si="19"/>
        <v xml:space="preserve">"vivastin" , </v>
      </c>
      <c r="E443" t="str">
        <f t="shared" si="20"/>
        <v xml:space="preserve">"vivastin" , </v>
      </c>
      <c r="F443" t="s">
        <v>7</v>
      </c>
      <c r="G443" t="s">
        <v>1872</v>
      </c>
      <c r="H443" t="s">
        <v>195</v>
      </c>
      <c r="I443" t="s">
        <v>1873</v>
      </c>
      <c r="J443" t="s">
        <v>11</v>
      </c>
      <c r="K443" t="s">
        <v>946</v>
      </c>
    </row>
    <row r="444" spans="1:11" x14ac:dyDescent="0.2">
      <c r="A444" t="s">
        <v>2041</v>
      </c>
      <c r="B444" s="1" t="str">
        <f t="shared" si="18"/>
        <v>vytorin 10/10</v>
      </c>
      <c r="C444" s="1" t="s">
        <v>3149</v>
      </c>
      <c r="D444" t="str">
        <f t="shared" si="19"/>
        <v xml:space="preserve">"vytorin 10/10" , </v>
      </c>
      <c r="E444" t="str">
        <f t="shared" si="20"/>
        <v xml:space="preserve">"vytorin 10/10" , </v>
      </c>
      <c r="F444" t="s">
        <v>7</v>
      </c>
      <c r="G444" t="s">
        <v>1875</v>
      </c>
      <c r="H444" t="s">
        <v>321</v>
      </c>
      <c r="I444" t="s">
        <v>1876</v>
      </c>
      <c r="J444" t="s">
        <v>11</v>
      </c>
      <c r="K444" t="s">
        <v>946</v>
      </c>
    </row>
    <row r="445" spans="1:11" x14ac:dyDescent="0.2">
      <c r="A445" t="s">
        <v>2042</v>
      </c>
      <c r="B445" s="1" t="str">
        <f t="shared" si="18"/>
        <v>vytorin 10/20</v>
      </c>
      <c r="C445" s="1" t="s">
        <v>3149</v>
      </c>
      <c r="D445" t="str">
        <f t="shared" si="19"/>
        <v xml:space="preserve">"vytorin 10/20" , </v>
      </c>
      <c r="E445" t="str">
        <f t="shared" si="20"/>
        <v xml:space="preserve">"vytorin 10/20" , </v>
      </c>
      <c r="F445" t="s">
        <v>7</v>
      </c>
      <c r="G445" t="s">
        <v>966</v>
      </c>
      <c r="H445" t="s">
        <v>157</v>
      </c>
      <c r="I445" t="s">
        <v>1877</v>
      </c>
      <c r="J445" t="s">
        <v>11</v>
      </c>
      <c r="K445" t="s">
        <v>946</v>
      </c>
    </row>
    <row r="446" spans="1:11" x14ac:dyDescent="0.2">
      <c r="A446" t="s">
        <v>2043</v>
      </c>
      <c r="B446" s="1" t="str">
        <f t="shared" si="18"/>
        <v>vytorin 10/40</v>
      </c>
      <c r="C446" s="1" t="s">
        <v>3149</v>
      </c>
      <c r="D446" t="str">
        <f t="shared" si="19"/>
        <v xml:space="preserve">"vytorin 10/40" , </v>
      </c>
      <c r="E446" t="str">
        <f t="shared" si="20"/>
        <v xml:space="preserve">"vytorin 10/40" , </v>
      </c>
      <c r="F446" t="s">
        <v>7</v>
      </c>
      <c r="G446" t="s">
        <v>1878</v>
      </c>
      <c r="H446" t="s">
        <v>199</v>
      </c>
      <c r="I446" t="s">
        <v>1879</v>
      </c>
      <c r="J446" t="s">
        <v>11</v>
      </c>
      <c r="K446" t="s">
        <v>946</v>
      </c>
    </row>
    <row r="447" spans="1:11" x14ac:dyDescent="0.2">
      <c r="A447" t="s">
        <v>2044</v>
      </c>
      <c r="B447" s="1" t="str">
        <f t="shared" si="18"/>
        <v>vytorin 10/80</v>
      </c>
      <c r="C447" s="1" t="s">
        <v>3149</v>
      </c>
      <c r="D447" t="str">
        <f t="shared" si="19"/>
        <v xml:space="preserve">"vytorin 10/80" , </v>
      </c>
      <c r="E447" t="str">
        <f t="shared" si="20"/>
        <v xml:space="preserve">"vytorin 10/80" , </v>
      </c>
      <c r="F447" t="s">
        <v>7</v>
      </c>
      <c r="G447" t="s">
        <v>1880</v>
      </c>
      <c r="H447" t="s">
        <v>261</v>
      </c>
      <c r="I447" t="s">
        <v>1881</v>
      </c>
      <c r="J447" t="s">
        <v>11</v>
      </c>
      <c r="K447" t="s">
        <v>946</v>
      </c>
    </row>
    <row r="448" spans="1:11" x14ac:dyDescent="0.2">
      <c r="A448" t="s">
        <v>3309</v>
      </c>
      <c r="B448" s="1" t="str">
        <f t="shared" si="18"/>
        <v>vytorin</v>
      </c>
      <c r="C448" s="1" t="s">
        <v>3149</v>
      </c>
      <c r="D448" t="str">
        <f t="shared" si="19"/>
        <v xml:space="preserve">"vytorin" , </v>
      </c>
      <c r="E448" t="str">
        <f t="shared" si="20"/>
        <v xml:space="preserve">"vytorin" , </v>
      </c>
      <c r="F448" t="s">
        <v>989</v>
      </c>
      <c r="G448" t="s">
        <v>372</v>
      </c>
      <c r="H448" t="s">
        <v>47</v>
      </c>
      <c r="I448" t="s">
        <v>1882</v>
      </c>
      <c r="J448" t="s">
        <v>374</v>
      </c>
      <c r="K448" t="s">
        <v>991</v>
      </c>
    </row>
    <row r="449" spans="1:11" x14ac:dyDescent="0.2">
      <c r="A449" t="s">
        <v>2045</v>
      </c>
      <c r="B449" s="1" t="str">
        <f t="shared" si="18"/>
        <v>vytorin</v>
      </c>
      <c r="C449" s="1" t="s">
        <v>3149</v>
      </c>
      <c r="D449" t="str">
        <f t="shared" si="19"/>
        <v xml:space="preserve">"vytorin" , </v>
      </c>
      <c r="E449" t="str">
        <f t="shared" si="20"/>
        <v xml:space="preserve">"vytorin" , </v>
      </c>
      <c r="F449" t="s">
        <v>989</v>
      </c>
      <c r="G449" t="s">
        <v>1883</v>
      </c>
      <c r="H449" t="s">
        <v>47</v>
      </c>
      <c r="I449" t="s">
        <v>1884</v>
      </c>
      <c r="J449" t="s">
        <v>374</v>
      </c>
      <c r="K449" t="s">
        <v>991</v>
      </c>
    </row>
    <row r="450" spans="1:11" x14ac:dyDescent="0.2">
      <c r="A450" t="s">
        <v>3310</v>
      </c>
      <c r="B450" s="1" t="str">
        <f t="shared" si="18"/>
        <v>wensan</v>
      </c>
      <c r="C450" s="1" t="s">
        <v>3149</v>
      </c>
      <c r="D450" t="str">
        <f t="shared" si="19"/>
        <v xml:space="preserve">"wensan" , </v>
      </c>
      <c r="E450" t="str">
        <f t="shared" si="20"/>
        <v xml:space="preserve">"wensan" , </v>
      </c>
      <c r="F450" t="s">
        <v>989</v>
      </c>
      <c r="G450" t="s">
        <v>1883</v>
      </c>
      <c r="H450" t="s">
        <v>47</v>
      </c>
      <c r="I450" t="s">
        <v>1885</v>
      </c>
      <c r="J450" t="s">
        <v>374</v>
      </c>
      <c r="K450" t="s">
        <v>991</v>
      </c>
    </row>
    <row r="451" spans="1:11" x14ac:dyDescent="0.2">
      <c r="A451" t="s">
        <v>2046</v>
      </c>
      <c r="B451" s="1" t="str">
        <f t="shared" si="18"/>
        <v>wilsim</v>
      </c>
      <c r="C451" s="1" t="s">
        <v>3149</v>
      </c>
      <c r="D451" t="str">
        <f t="shared" si="19"/>
        <v xml:space="preserve">"wilsim" , </v>
      </c>
      <c r="E451" t="str">
        <f t="shared" si="20"/>
        <v xml:space="preserve">"wilsim" , </v>
      </c>
      <c r="F451" t="s">
        <v>989</v>
      </c>
      <c r="G451" t="s">
        <v>1886</v>
      </c>
      <c r="H451" t="s">
        <v>47</v>
      </c>
      <c r="I451" t="s">
        <v>1887</v>
      </c>
      <c r="J451" t="s">
        <v>374</v>
      </c>
      <c r="K451" t="s">
        <v>991</v>
      </c>
    </row>
    <row r="452" spans="1:11" x14ac:dyDescent="0.2">
      <c r="A452" t="s">
        <v>2047</v>
      </c>
      <c r="B452" s="1" t="str">
        <f t="shared" ref="B452:B502" si="21">TRIM(LOWER(A452))</f>
        <v>ximvast</v>
      </c>
      <c r="C452" s="1" t="s">
        <v>3149</v>
      </c>
      <c r="D452" t="str">
        <f t="shared" ref="D452:D502" si="22">_xlfn.CONCAT(C452,B452,C452," , ")</f>
        <v xml:space="preserve">"ximvast" , </v>
      </c>
      <c r="E452" t="str">
        <f t="shared" ref="E452:E502" si="23">TEXT(D452,TRIM(D452))</f>
        <v xml:space="preserve">"ximvast" , </v>
      </c>
      <c r="F452" t="s">
        <v>989</v>
      </c>
      <c r="G452" t="s">
        <v>383</v>
      </c>
      <c r="H452" t="s">
        <v>47</v>
      </c>
      <c r="I452" t="s">
        <v>1888</v>
      </c>
      <c r="J452" t="s">
        <v>374</v>
      </c>
      <c r="K452" t="s">
        <v>991</v>
      </c>
    </row>
    <row r="453" spans="1:11" x14ac:dyDescent="0.2">
      <c r="A453" t="s">
        <v>2048</v>
      </c>
      <c r="B453" s="1" t="str">
        <f t="shared" si="21"/>
        <v>ximve</v>
      </c>
      <c r="C453" s="1" t="s">
        <v>3149</v>
      </c>
      <c r="D453" t="str">
        <f t="shared" si="22"/>
        <v xml:space="preserve">"ximve" , </v>
      </c>
      <c r="E453" t="str">
        <f t="shared" si="23"/>
        <v xml:space="preserve">"ximve" , </v>
      </c>
      <c r="F453" t="s">
        <v>989</v>
      </c>
      <c r="G453" t="s">
        <v>1889</v>
      </c>
      <c r="H453" t="s">
        <v>47</v>
      </c>
      <c r="I453" t="s">
        <v>1890</v>
      </c>
      <c r="J453" t="s">
        <v>374</v>
      </c>
      <c r="K453" t="s">
        <v>991</v>
      </c>
    </row>
    <row r="454" spans="1:11" x14ac:dyDescent="0.2">
      <c r="A454" t="s">
        <v>2049</v>
      </c>
      <c r="B454" s="1" t="str">
        <f t="shared" si="21"/>
        <v>xin da su</v>
      </c>
      <c r="C454" s="1" t="s">
        <v>3149</v>
      </c>
      <c r="D454" t="str">
        <f t="shared" si="22"/>
        <v xml:space="preserve">"xin da su" , </v>
      </c>
      <c r="E454" t="str">
        <f t="shared" si="23"/>
        <v xml:space="preserve">"xin da su" , </v>
      </c>
      <c r="F454" t="s">
        <v>989</v>
      </c>
      <c r="G454" t="s">
        <v>46</v>
      </c>
      <c r="H454" t="s">
        <v>47</v>
      </c>
      <c r="I454" t="s">
        <v>1891</v>
      </c>
      <c r="J454" t="s">
        <v>374</v>
      </c>
      <c r="K454" t="s">
        <v>991</v>
      </c>
    </row>
    <row r="455" spans="1:11" x14ac:dyDescent="0.2">
      <c r="A455" t="s">
        <v>2051</v>
      </c>
      <c r="B455" s="1" t="str">
        <f t="shared" si="21"/>
        <v>xing lu</v>
      </c>
      <c r="C455" s="1" t="s">
        <v>3149</v>
      </c>
      <c r="D455" t="str">
        <f t="shared" si="22"/>
        <v xml:space="preserve">"xing lu" , </v>
      </c>
      <c r="E455" t="str">
        <f t="shared" si="23"/>
        <v xml:space="preserve">"xing lu" , </v>
      </c>
      <c r="F455" t="s">
        <v>989</v>
      </c>
      <c r="G455" t="s">
        <v>1892</v>
      </c>
      <c r="H455" t="s">
        <v>47</v>
      </c>
      <c r="I455" t="s">
        <v>1893</v>
      </c>
      <c r="J455" t="s">
        <v>374</v>
      </c>
      <c r="K455" t="s">
        <v>991</v>
      </c>
    </row>
    <row r="456" spans="1:11" x14ac:dyDescent="0.2">
      <c r="A456" t="s">
        <v>2052</v>
      </c>
      <c r="B456" s="1" t="str">
        <f t="shared" si="21"/>
        <v>xintilan</v>
      </c>
      <c r="C456" s="1" t="s">
        <v>3149</v>
      </c>
      <c r="D456" t="str">
        <f t="shared" si="22"/>
        <v xml:space="preserve">"xintilan" , </v>
      </c>
      <c r="E456" t="str">
        <f t="shared" si="23"/>
        <v xml:space="preserve">"xintilan" , </v>
      </c>
      <c r="F456" t="s">
        <v>989</v>
      </c>
      <c r="G456" t="s">
        <v>394</v>
      </c>
      <c r="H456" t="s">
        <v>47</v>
      </c>
      <c r="I456" t="s">
        <v>1894</v>
      </c>
      <c r="J456" t="s">
        <v>374</v>
      </c>
      <c r="K456" t="s">
        <v>991</v>
      </c>
    </row>
    <row r="457" spans="1:11" x14ac:dyDescent="0.2">
      <c r="A457" t="s">
        <v>2053</v>
      </c>
      <c r="B457" s="1" t="str">
        <f t="shared" si="21"/>
        <v>xin you zhi</v>
      </c>
      <c r="C457" s="1" t="s">
        <v>3149</v>
      </c>
      <c r="D457" t="str">
        <f t="shared" si="22"/>
        <v xml:space="preserve">"xin you zhi" , </v>
      </c>
      <c r="E457" t="str">
        <f t="shared" si="23"/>
        <v xml:space="preserve">"xin you zhi" , </v>
      </c>
      <c r="F457" t="s">
        <v>989</v>
      </c>
      <c r="G457" t="s">
        <v>1895</v>
      </c>
      <c r="H457" t="s">
        <v>47</v>
      </c>
      <c r="I457" t="s">
        <v>1896</v>
      </c>
      <c r="J457" t="s">
        <v>374</v>
      </c>
      <c r="K457" t="s">
        <v>991</v>
      </c>
    </row>
    <row r="458" spans="1:11" x14ac:dyDescent="0.2">
      <c r="A458" t="s">
        <v>2054</v>
      </c>
      <c r="B458" s="1" t="str">
        <f t="shared" si="21"/>
        <v>xipocol</v>
      </c>
      <c r="C458" s="1" t="s">
        <v>3149</v>
      </c>
      <c r="D458" t="str">
        <f t="shared" si="22"/>
        <v xml:space="preserve">"xipocol" , </v>
      </c>
      <c r="E458" t="str">
        <f t="shared" si="23"/>
        <v xml:space="preserve">"xipocol" , </v>
      </c>
      <c r="F458" t="s">
        <v>989</v>
      </c>
      <c r="G458" t="s">
        <v>1897</v>
      </c>
      <c r="H458" t="s">
        <v>639</v>
      </c>
      <c r="I458" t="s">
        <v>1898</v>
      </c>
      <c r="J458" t="s">
        <v>374</v>
      </c>
      <c r="K458" t="s">
        <v>991</v>
      </c>
    </row>
    <row r="459" spans="1:11" x14ac:dyDescent="0.2">
      <c r="A459" t="s">
        <v>2055</v>
      </c>
      <c r="B459" s="1" t="str">
        <f t="shared" si="21"/>
        <v>xi sai</v>
      </c>
      <c r="C459" s="1" t="s">
        <v>3149</v>
      </c>
      <c r="D459" t="str">
        <f t="shared" si="22"/>
        <v xml:space="preserve">"xi sai" , </v>
      </c>
      <c r="E459" t="str">
        <f t="shared" si="23"/>
        <v xml:space="preserve">"xi sai" , </v>
      </c>
      <c r="F459" t="s">
        <v>989</v>
      </c>
      <c r="G459" t="s">
        <v>1899</v>
      </c>
      <c r="H459" t="s">
        <v>639</v>
      </c>
      <c r="I459" t="s">
        <v>1900</v>
      </c>
      <c r="J459" t="s">
        <v>374</v>
      </c>
      <c r="K459" t="s">
        <v>991</v>
      </c>
    </row>
    <row r="460" spans="1:11" x14ac:dyDescent="0.2">
      <c r="A460" t="s">
        <v>2057</v>
      </c>
      <c r="B460" s="1" t="str">
        <f t="shared" si="21"/>
        <v>xi zhi da</v>
      </c>
      <c r="C460" s="1" t="s">
        <v>3149</v>
      </c>
      <c r="D460" t="str">
        <f t="shared" si="22"/>
        <v xml:space="preserve">"xi zhi da" , </v>
      </c>
      <c r="E460" t="str">
        <f t="shared" si="23"/>
        <v xml:space="preserve">"xi zhi da" , </v>
      </c>
      <c r="F460" t="s">
        <v>989</v>
      </c>
      <c r="G460" t="s">
        <v>83</v>
      </c>
      <c r="H460" t="s">
        <v>47</v>
      </c>
      <c r="I460" t="s">
        <v>1901</v>
      </c>
      <c r="J460" t="s">
        <v>374</v>
      </c>
      <c r="K460" t="s">
        <v>991</v>
      </c>
    </row>
    <row r="461" spans="1:11" x14ac:dyDescent="0.2">
      <c r="A461" t="s">
        <v>3311</v>
      </c>
      <c r="B461" s="1" t="str">
        <f t="shared" si="21"/>
        <v>yixin</v>
      </c>
      <c r="C461" s="1" t="s">
        <v>3149</v>
      </c>
      <c r="D461" t="str">
        <f t="shared" si="22"/>
        <v xml:space="preserve">"yixin" , </v>
      </c>
      <c r="E461" t="str">
        <f t="shared" si="23"/>
        <v xml:space="preserve">"yixin" , </v>
      </c>
      <c r="F461" t="s">
        <v>989</v>
      </c>
      <c r="G461" t="s">
        <v>406</v>
      </c>
      <c r="H461" t="s">
        <v>47</v>
      </c>
      <c r="I461" t="s">
        <v>1902</v>
      </c>
      <c r="J461" t="s">
        <v>374</v>
      </c>
      <c r="K461" t="s">
        <v>991</v>
      </c>
    </row>
    <row r="462" spans="1:11" x14ac:dyDescent="0.2">
      <c r="A462" t="s">
        <v>3312</v>
      </c>
      <c r="B462" s="1" t="str">
        <f t="shared" si="21"/>
        <v>zaim</v>
      </c>
      <c r="C462" s="1" t="s">
        <v>3149</v>
      </c>
      <c r="D462" t="str">
        <f t="shared" si="22"/>
        <v xml:space="preserve">"zaim" , </v>
      </c>
      <c r="E462" t="str">
        <f t="shared" si="23"/>
        <v xml:space="preserve">"zaim" , </v>
      </c>
      <c r="F462" t="s">
        <v>989</v>
      </c>
      <c r="G462" t="s">
        <v>408</v>
      </c>
      <c r="H462" t="s">
        <v>47</v>
      </c>
      <c r="I462" t="s">
        <v>1903</v>
      </c>
      <c r="J462" t="s">
        <v>374</v>
      </c>
      <c r="K462" t="s">
        <v>991</v>
      </c>
    </row>
    <row r="463" spans="1:11" x14ac:dyDescent="0.2">
      <c r="A463" t="s">
        <v>3313</v>
      </c>
      <c r="B463" s="1" t="str">
        <f t="shared" si="21"/>
        <v>zapil</v>
      </c>
      <c r="C463" s="1" t="s">
        <v>3149</v>
      </c>
      <c r="D463" t="str">
        <f t="shared" si="22"/>
        <v xml:space="preserve">"zapil" , </v>
      </c>
      <c r="E463" t="str">
        <f t="shared" si="23"/>
        <v xml:space="preserve">"zapil" , </v>
      </c>
      <c r="F463" t="s">
        <v>371</v>
      </c>
      <c r="G463" t="s">
        <v>372</v>
      </c>
      <c r="H463" t="s">
        <v>47</v>
      </c>
      <c r="I463" t="s">
        <v>1904</v>
      </c>
      <c r="J463" t="s">
        <v>374</v>
      </c>
      <c r="K463" t="s">
        <v>991</v>
      </c>
    </row>
    <row r="464" spans="1:11" x14ac:dyDescent="0.2">
      <c r="A464" t="s">
        <v>2058</v>
      </c>
      <c r="B464" s="1" t="str">
        <f t="shared" si="21"/>
        <v>zaptrol</v>
      </c>
      <c r="C464" s="1" t="s">
        <v>3149</v>
      </c>
      <c r="D464" t="str">
        <f t="shared" si="22"/>
        <v xml:space="preserve">"zaptrol" , </v>
      </c>
      <c r="E464" t="str">
        <f t="shared" si="23"/>
        <v xml:space="preserve">"zaptrol" , </v>
      </c>
      <c r="F464" t="s">
        <v>371</v>
      </c>
      <c r="G464" t="s">
        <v>1883</v>
      </c>
      <c r="H464" t="s">
        <v>47</v>
      </c>
      <c r="I464" t="s">
        <v>1905</v>
      </c>
      <c r="J464" t="s">
        <v>374</v>
      </c>
      <c r="K464" t="s">
        <v>991</v>
      </c>
    </row>
    <row r="465" spans="1:11" x14ac:dyDescent="0.2">
      <c r="A465" t="s">
        <v>2059</v>
      </c>
      <c r="B465" s="1" t="str">
        <f t="shared" si="21"/>
        <v>zeid</v>
      </c>
      <c r="C465" s="1" t="s">
        <v>3149</v>
      </c>
      <c r="D465" t="str">
        <f t="shared" si="22"/>
        <v xml:space="preserve">"zeid" , </v>
      </c>
      <c r="E465" t="str">
        <f t="shared" si="23"/>
        <v xml:space="preserve">"zeid" , </v>
      </c>
      <c r="F465" t="s">
        <v>371</v>
      </c>
      <c r="G465" t="s">
        <v>1883</v>
      </c>
      <c r="H465" t="s">
        <v>47</v>
      </c>
      <c r="I465" t="s">
        <v>1906</v>
      </c>
      <c r="J465" t="s">
        <v>374</v>
      </c>
      <c r="K465" t="s">
        <v>991</v>
      </c>
    </row>
    <row r="466" spans="1:11" x14ac:dyDescent="0.2">
      <c r="A466" t="s">
        <v>2060</v>
      </c>
      <c r="B466" s="1" t="str">
        <f t="shared" si="21"/>
        <v>zeklen</v>
      </c>
      <c r="C466" s="1" t="s">
        <v>3149</v>
      </c>
      <c r="D466" t="str">
        <f t="shared" si="22"/>
        <v xml:space="preserve">"zeklen" , </v>
      </c>
      <c r="E466" t="str">
        <f t="shared" si="23"/>
        <v xml:space="preserve">"zeklen" , </v>
      </c>
      <c r="F466" t="s">
        <v>371</v>
      </c>
      <c r="G466" t="s">
        <v>1907</v>
      </c>
      <c r="H466" t="s">
        <v>47</v>
      </c>
      <c r="I466" t="s">
        <v>1908</v>
      </c>
      <c r="J466" t="s">
        <v>374</v>
      </c>
      <c r="K466" t="s">
        <v>991</v>
      </c>
    </row>
    <row r="467" spans="1:11" x14ac:dyDescent="0.2">
      <c r="A467" t="s">
        <v>3314</v>
      </c>
      <c r="B467" s="1" t="str">
        <f t="shared" si="21"/>
        <v>zemox</v>
      </c>
      <c r="C467" s="1" t="s">
        <v>3149</v>
      </c>
      <c r="D467" t="str">
        <f t="shared" si="22"/>
        <v xml:space="preserve">"zemox" , </v>
      </c>
      <c r="E467" t="str">
        <f t="shared" si="23"/>
        <v xml:space="preserve">"zemox" , </v>
      </c>
      <c r="F467" t="s">
        <v>371</v>
      </c>
      <c r="G467" t="s">
        <v>1886</v>
      </c>
      <c r="H467" t="s">
        <v>47</v>
      </c>
      <c r="I467" t="s">
        <v>1909</v>
      </c>
      <c r="J467" t="s">
        <v>374</v>
      </c>
      <c r="K467" t="s">
        <v>991</v>
      </c>
    </row>
    <row r="468" spans="1:11" x14ac:dyDescent="0.2">
      <c r="A468" t="s">
        <v>2061</v>
      </c>
      <c r="B468" s="1" t="str">
        <f t="shared" si="21"/>
        <v>zera</v>
      </c>
      <c r="C468" s="1" t="s">
        <v>3149</v>
      </c>
      <c r="D468" t="str">
        <f t="shared" si="22"/>
        <v xml:space="preserve">"zera" , </v>
      </c>
      <c r="E468" t="str">
        <f t="shared" si="23"/>
        <v xml:space="preserve">"zera" , </v>
      </c>
      <c r="F468" t="s">
        <v>371</v>
      </c>
      <c r="G468" t="s">
        <v>383</v>
      </c>
      <c r="H468" t="s">
        <v>47</v>
      </c>
      <c r="I468" t="s">
        <v>1910</v>
      </c>
      <c r="J468" t="s">
        <v>374</v>
      </c>
      <c r="K468" t="s">
        <v>991</v>
      </c>
    </row>
    <row r="469" spans="1:11" x14ac:dyDescent="0.2">
      <c r="A469" t="s">
        <v>2062</v>
      </c>
      <c r="B469" s="1" t="str">
        <f t="shared" si="21"/>
        <v>zetsim</v>
      </c>
      <c r="C469" s="1" t="s">
        <v>3149</v>
      </c>
      <c r="D469" t="str">
        <f t="shared" si="22"/>
        <v xml:space="preserve">"zetsim" , </v>
      </c>
      <c r="E469" t="str">
        <f t="shared" si="23"/>
        <v xml:space="preserve">"zetsim" , </v>
      </c>
      <c r="F469" t="s">
        <v>371</v>
      </c>
      <c r="G469" t="s">
        <v>1889</v>
      </c>
      <c r="H469" t="s">
        <v>47</v>
      </c>
      <c r="I469" t="s">
        <v>1911</v>
      </c>
      <c r="J469" t="s">
        <v>374</v>
      </c>
      <c r="K469" t="s">
        <v>991</v>
      </c>
    </row>
    <row r="470" spans="1:11" x14ac:dyDescent="0.2">
      <c r="A470" t="s">
        <v>2063</v>
      </c>
      <c r="B470" s="1" t="str">
        <f t="shared" si="21"/>
        <v>zheng zhi</v>
      </c>
      <c r="C470" s="1" t="s">
        <v>3149</v>
      </c>
      <c r="D470" t="str">
        <f t="shared" si="22"/>
        <v xml:space="preserve">"zheng zhi" , </v>
      </c>
      <c r="E470" t="str">
        <f t="shared" si="23"/>
        <v xml:space="preserve">"zheng zhi" , </v>
      </c>
      <c r="F470" t="s">
        <v>371</v>
      </c>
      <c r="G470" t="s">
        <v>46</v>
      </c>
      <c r="H470" t="s">
        <v>47</v>
      </c>
      <c r="I470" t="s">
        <v>1912</v>
      </c>
      <c r="J470" t="s">
        <v>374</v>
      </c>
      <c r="K470" t="s">
        <v>991</v>
      </c>
    </row>
    <row r="471" spans="1:11" x14ac:dyDescent="0.2">
      <c r="A471" t="s">
        <v>2064</v>
      </c>
      <c r="B471" s="1" t="str">
        <f t="shared" si="21"/>
        <v>zhi tai</v>
      </c>
      <c r="C471" s="1" t="s">
        <v>3149</v>
      </c>
      <c r="D471" t="str">
        <f t="shared" si="22"/>
        <v xml:space="preserve">"zhi tai" , </v>
      </c>
      <c r="E471" t="str">
        <f t="shared" si="23"/>
        <v xml:space="preserve">"zhi tai" , </v>
      </c>
      <c r="F471" t="s">
        <v>371</v>
      </c>
      <c r="G471" t="s">
        <v>1913</v>
      </c>
      <c r="H471" t="s">
        <v>47</v>
      </c>
      <c r="I471" t="s">
        <v>1914</v>
      </c>
      <c r="J471" t="s">
        <v>374</v>
      </c>
      <c r="K471" t="s">
        <v>991</v>
      </c>
    </row>
    <row r="472" spans="1:11" x14ac:dyDescent="0.2">
      <c r="A472" t="s">
        <v>2065</v>
      </c>
      <c r="B472" s="1" t="str">
        <f t="shared" si="21"/>
        <v>zifam</v>
      </c>
      <c r="C472" s="1" t="s">
        <v>3149</v>
      </c>
      <c r="D472" t="str">
        <f t="shared" si="22"/>
        <v xml:space="preserve">"zifam" , </v>
      </c>
      <c r="E472" t="str">
        <f t="shared" si="23"/>
        <v xml:space="preserve">"zifam" , </v>
      </c>
      <c r="F472" t="s">
        <v>371</v>
      </c>
      <c r="G472" t="s">
        <v>1892</v>
      </c>
      <c r="H472" t="s">
        <v>47</v>
      </c>
      <c r="I472" t="s">
        <v>1915</v>
      </c>
      <c r="J472" t="s">
        <v>374</v>
      </c>
      <c r="K472" t="s">
        <v>991</v>
      </c>
    </row>
    <row r="473" spans="1:11" x14ac:dyDescent="0.2">
      <c r="A473" t="s">
        <v>2066</v>
      </c>
      <c r="B473" s="1" t="str">
        <f t="shared" si="21"/>
        <v>zimcor</v>
      </c>
      <c r="C473" s="1" t="s">
        <v>3149</v>
      </c>
      <c r="D473" t="str">
        <f t="shared" si="22"/>
        <v xml:space="preserve">"zimcor" , </v>
      </c>
      <c r="E473" t="str">
        <f t="shared" si="23"/>
        <v xml:space="preserve">"zimcor" , </v>
      </c>
      <c r="F473" t="s">
        <v>371</v>
      </c>
      <c r="G473" t="s">
        <v>1916</v>
      </c>
      <c r="H473" t="s">
        <v>47</v>
      </c>
      <c r="I473" t="s">
        <v>1917</v>
      </c>
      <c r="J473" t="s">
        <v>374</v>
      </c>
      <c r="K473" t="s">
        <v>991</v>
      </c>
    </row>
    <row r="474" spans="1:11" x14ac:dyDescent="0.2">
      <c r="A474" t="s">
        <v>2067</v>
      </c>
      <c r="B474" s="1" t="str">
        <f t="shared" si="21"/>
        <v>zimmex</v>
      </c>
      <c r="C474" s="1" t="s">
        <v>3149</v>
      </c>
      <c r="D474" t="str">
        <f t="shared" si="22"/>
        <v xml:space="preserve">"zimmex" , </v>
      </c>
      <c r="E474" t="str">
        <f t="shared" si="23"/>
        <v xml:space="preserve">"zimmex" , </v>
      </c>
      <c r="F474" t="s">
        <v>371</v>
      </c>
      <c r="G474" t="s">
        <v>394</v>
      </c>
      <c r="H474" t="s">
        <v>47</v>
      </c>
      <c r="I474" t="s">
        <v>1918</v>
      </c>
      <c r="J474" t="s">
        <v>374</v>
      </c>
      <c r="K474" t="s">
        <v>991</v>
      </c>
    </row>
    <row r="475" spans="1:11" x14ac:dyDescent="0.2">
      <c r="A475" t="s">
        <v>2068</v>
      </c>
      <c r="B475" s="1" t="str">
        <f t="shared" si="21"/>
        <v>zimstat</v>
      </c>
      <c r="C475" s="1" t="s">
        <v>3149</v>
      </c>
      <c r="D475" t="str">
        <f t="shared" si="22"/>
        <v xml:space="preserve">"zimstat" , </v>
      </c>
      <c r="E475" t="str">
        <f t="shared" si="23"/>
        <v xml:space="preserve">"zimstat" , </v>
      </c>
      <c r="F475" t="s">
        <v>371</v>
      </c>
      <c r="G475" t="s">
        <v>1895</v>
      </c>
      <c r="H475" t="s">
        <v>47</v>
      </c>
      <c r="I475" t="s">
        <v>1919</v>
      </c>
      <c r="J475" t="s">
        <v>374</v>
      </c>
      <c r="K475" t="s">
        <v>991</v>
      </c>
    </row>
    <row r="476" spans="1:11" x14ac:dyDescent="0.2">
      <c r="A476" t="s">
        <v>3315</v>
      </c>
      <c r="B476" s="1" t="str">
        <f t="shared" si="21"/>
        <v>zimvacor</v>
      </c>
      <c r="C476" s="1" t="s">
        <v>3149</v>
      </c>
      <c r="D476" t="str">
        <f t="shared" si="22"/>
        <v xml:space="preserve">"zimvacor" , </v>
      </c>
      <c r="E476" t="str">
        <f t="shared" si="23"/>
        <v xml:space="preserve">"zimvacor" , </v>
      </c>
      <c r="F476" t="s">
        <v>371</v>
      </c>
      <c r="G476" t="s">
        <v>1897</v>
      </c>
      <c r="H476" t="s">
        <v>639</v>
      </c>
      <c r="I476" t="s">
        <v>1920</v>
      </c>
      <c r="J476" t="s">
        <v>374</v>
      </c>
      <c r="K476" t="s">
        <v>991</v>
      </c>
    </row>
    <row r="477" spans="1:11" x14ac:dyDescent="0.2">
      <c r="A477" t="s">
        <v>2069</v>
      </c>
      <c r="B477" s="1" t="str">
        <f t="shared" si="21"/>
        <v>zimva</v>
      </c>
      <c r="C477" s="1" t="s">
        <v>3149</v>
      </c>
      <c r="D477" t="str">
        <f t="shared" si="22"/>
        <v xml:space="preserve">"zimva" , </v>
      </c>
      <c r="E477" t="str">
        <f t="shared" si="23"/>
        <v xml:space="preserve">"zimva" , </v>
      </c>
      <c r="F477" t="s">
        <v>371</v>
      </c>
      <c r="G477" t="s">
        <v>1899</v>
      </c>
      <c r="H477" t="s">
        <v>639</v>
      </c>
      <c r="I477" t="s">
        <v>1921</v>
      </c>
      <c r="J477" t="s">
        <v>374</v>
      </c>
      <c r="K477" t="s">
        <v>991</v>
      </c>
    </row>
    <row r="478" spans="1:11" x14ac:dyDescent="0.2">
      <c r="A478" t="s">
        <v>2070</v>
      </c>
      <c r="B478" s="1" t="str">
        <f t="shared" si="21"/>
        <v>zimybe</v>
      </c>
      <c r="C478" s="1" t="s">
        <v>3149</v>
      </c>
      <c r="D478" t="str">
        <f t="shared" si="22"/>
        <v xml:space="preserve">"zimybe" , </v>
      </c>
      <c r="E478" t="str">
        <f t="shared" si="23"/>
        <v xml:space="preserve">"zimybe" , </v>
      </c>
      <c r="F478" t="s">
        <v>371</v>
      </c>
      <c r="G478" t="s">
        <v>83</v>
      </c>
      <c r="H478" t="s">
        <v>47</v>
      </c>
      <c r="I478" t="s">
        <v>1922</v>
      </c>
      <c r="J478" t="s">
        <v>374</v>
      </c>
      <c r="K478" t="s">
        <v>991</v>
      </c>
    </row>
    <row r="479" spans="1:11" x14ac:dyDescent="0.2">
      <c r="A479" t="s">
        <v>2071</v>
      </c>
      <c r="B479" s="1" t="str">
        <f t="shared" si="21"/>
        <v>zintrepid</v>
      </c>
      <c r="C479" s="1" t="s">
        <v>3149</v>
      </c>
      <c r="D479" t="str">
        <f t="shared" si="22"/>
        <v xml:space="preserve">"zintrepid" , </v>
      </c>
      <c r="E479" t="str">
        <f t="shared" si="23"/>
        <v xml:space="preserve">"zintrepid" , </v>
      </c>
      <c r="F479" t="s">
        <v>371</v>
      </c>
      <c r="G479" t="s">
        <v>1923</v>
      </c>
      <c r="H479" t="s">
        <v>47</v>
      </c>
      <c r="I479" t="s">
        <v>1924</v>
      </c>
      <c r="J479" t="s">
        <v>374</v>
      </c>
      <c r="K479" t="s">
        <v>991</v>
      </c>
    </row>
    <row r="480" spans="1:11" x14ac:dyDescent="0.2">
      <c r="A480" t="s">
        <v>2073</v>
      </c>
      <c r="B480" s="1" t="str">
        <f t="shared" si="21"/>
        <v>zivas</v>
      </c>
      <c r="C480" s="1" t="s">
        <v>3149</v>
      </c>
      <c r="D480" t="str">
        <f t="shared" si="22"/>
        <v xml:space="preserve">"zivas" , </v>
      </c>
      <c r="E480" t="str">
        <f t="shared" si="23"/>
        <v xml:space="preserve">"zivas" , </v>
      </c>
      <c r="F480" t="s">
        <v>371</v>
      </c>
      <c r="G480" t="s">
        <v>406</v>
      </c>
      <c r="H480" t="s">
        <v>47</v>
      </c>
      <c r="I480" t="s">
        <v>1925</v>
      </c>
      <c r="J480" t="s">
        <v>374</v>
      </c>
      <c r="K480" t="s">
        <v>991</v>
      </c>
    </row>
    <row r="481" spans="1:11" x14ac:dyDescent="0.2">
      <c r="A481" t="s">
        <v>3316</v>
      </c>
      <c r="B481" s="1" t="str">
        <f t="shared" si="21"/>
        <v>zocolip</v>
      </c>
      <c r="C481" s="1" t="s">
        <v>3149</v>
      </c>
      <c r="D481" t="str">
        <f t="shared" si="22"/>
        <v xml:space="preserve">"zocolip" , </v>
      </c>
      <c r="E481" t="str">
        <f t="shared" si="23"/>
        <v xml:space="preserve">"zocolip" , </v>
      </c>
      <c r="F481" t="s">
        <v>371</v>
      </c>
      <c r="G481" t="s">
        <v>408</v>
      </c>
      <c r="H481" t="s">
        <v>47</v>
      </c>
      <c r="I481" t="s">
        <v>1926</v>
      </c>
      <c r="J481" t="s">
        <v>374</v>
      </c>
      <c r="K481" t="s">
        <v>991</v>
      </c>
    </row>
    <row r="482" spans="1:11" x14ac:dyDescent="0.2">
      <c r="A482" t="s">
        <v>2074</v>
      </c>
      <c r="B482" s="1" t="str">
        <f t="shared" si="21"/>
        <v>zocor</v>
      </c>
      <c r="C482" s="1" t="s">
        <v>3149</v>
      </c>
      <c r="D482" t="str">
        <f t="shared" si="22"/>
        <v xml:space="preserve">"zocor" , </v>
      </c>
      <c r="E482" t="str">
        <f t="shared" si="23"/>
        <v xml:space="preserve">"zocor" , </v>
      </c>
      <c r="F482" t="s">
        <v>1927</v>
      </c>
      <c r="G482" t="s">
        <v>1928</v>
      </c>
      <c r="H482" t="s">
        <v>47</v>
      </c>
      <c r="I482" t="s">
        <v>1929</v>
      </c>
      <c r="J482" t="s">
        <v>374</v>
      </c>
      <c r="K482" t="s">
        <v>991</v>
      </c>
    </row>
    <row r="483" spans="1:11" x14ac:dyDescent="0.2">
      <c r="A483" t="s">
        <v>3317</v>
      </c>
      <c r="B483" s="1" t="str">
        <f t="shared" si="21"/>
        <v>zocord/asa</v>
      </c>
      <c r="C483" s="1" t="s">
        <v>3149</v>
      </c>
      <c r="D483" t="str">
        <f t="shared" si="22"/>
        <v xml:space="preserve">"zocord/asa" , </v>
      </c>
      <c r="E483" t="str">
        <f t="shared" si="23"/>
        <v xml:space="preserve">"zocord/asa" , </v>
      </c>
      <c r="F483" t="s">
        <v>1930</v>
      </c>
      <c r="G483" t="s">
        <v>1931</v>
      </c>
      <c r="H483" t="s">
        <v>47</v>
      </c>
      <c r="I483" t="s">
        <v>1932</v>
      </c>
      <c r="J483" t="s">
        <v>374</v>
      </c>
      <c r="K483" t="s">
        <v>991</v>
      </c>
    </row>
    <row r="484" spans="1:11" x14ac:dyDescent="0.2">
      <c r="A484" t="s">
        <v>2075</v>
      </c>
      <c r="B484" s="1" t="str">
        <f t="shared" si="21"/>
        <v>zocord</v>
      </c>
      <c r="C484" s="1" t="s">
        <v>3149</v>
      </c>
      <c r="D484" t="str">
        <f t="shared" si="22"/>
        <v xml:space="preserve">"zocord" , </v>
      </c>
      <c r="E484" t="str">
        <f t="shared" si="23"/>
        <v xml:space="preserve">"zocord" , </v>
      </c>
      <c r="F484" t="s">
        <v>1930</v>
      </c>
      <c r="G484" t="s">
        <v>1895</v>
      </c>
      <c r="H484" t="s">
        <v>47</v>
      </c>
      <c r="I484" t="s">
        <v>1933</v>
      </c>
      <c r="J484" t="s">
        <v>374</v>
      </c>
      <c r="K484" t="s">
        <v>991</v>
      </c>
    </row>
    <row r="485" spans="1:11" x14ac:dyDescent="0.2">
      <c r="A485" t="s">
        <v>3318</v>
      </c>
      <c r="B485" s="1" t="str">
        <f t="shared" si="21"/>
        <v>zocor</v>
      </c>
      <c r="C485" s="1" t="s">
        <v>3149</v>
      </c>
      <c r="D485" t="str">
        <f t="shared" si="22"/>
        <v xml:space="preserve">"zocor" , </v>
      </c>
      <c r="E485" t="str">
        <f t="shared" si="23"/>
        <v xml:space="preserve">"zocor" , </v>
      </c>
      <c r="F485" t="s">
        <v>410</v>
      </c>
      <c r="G485" t="s">
        <v>372</v>
      </c>
      <c r="H485" t="s">
        <v>47</v>
      </c>
      <c r="I485" t="s">
        <v>1934</v>
      </c>
      <c r="J485" t="s">
        <v>374</v>
      </c>
      <c r="K485" t="s">
        <v>991</v>
      </c>
    </row>
    <row r="486" spans="1:11" x14ac:dyDescent="0.2">
      <c r="A486" t="s">
        <v>2076</v>
      </c>
      <c r="B486" s="1" t="str">
        <f t="shared" si="21"/>
        <v>zofilip</v>
      </c>
      <c r="C486" s="1" t="s">
        <v>3149</v>
      </c>
      <c r="D486" t="str">
        <f t="shared" si="22"/>
        <v xml:space="preserve">"zofilip" , </v>
      </c>
      <c r="E486" t="str">
        <f t="shared" si="23"/>
        <v xml:space="preserve">"zofilip" , </v>
      </c>
      <c r="F486" t="s">
        <v>410</v>
      </c>
      <c r="G486" t="s">
        <v>1883</v>
      </c>
      <c r="H486" t="s">
        <v>47</v>
      </c>
      <c r="I486" t="s">
        <v>1935</v>
      </c>
      <c r="J486" t="s">
        <v>374</v>
      </c>
      <c r="K486" t="s">
        <v>991</v>
      </c>
    </row>
    <row r="487" spans="1:11" x14ac:dyDescent="0.2">
      <c r="A487" t="s">
        <v>2077</v>
      </c>
      <c r="B487" s="1" t="str">
        <f t="shared" si="21"/>
        <v>zofitor</v>
      </c>
      <c r="C487" s="1" t="s">
        <v>3149</v>
      </c>
      <c r="D487" t="str">
        <f t="shared" si="22"/>
        <v xml:space="preserve">"zofitor" , </v>
      </c>
      <c r="E487" t="str">
        <f t="shared" si="23"/>
        <v xml:space="preserve">"zofitor" , </v>
      </c>
      <c r="F487" t="s">
        <v>410</v>
      </c>
      <c r="G487" t="s">
        <v>1883</v>
      </c>
      <c r="H487" t="s">
        <v>47</v>
      </c>
      <c r="I487" t="s">
        <v>1936</v>
      </c>
      <c r="J487" t="s">
        <v>374</v>
      </c>
      <c r="K487" t="s">
        <v>991</v>
      </c>
    </row>
    <row r="488" spans="1:11" x14ac:dyDescent="0.2">
      <c r="A488" t="s">
        <v>2078</v>
      </c>
      <c r="B488" s="1" t="str">
        <f t="shared" si="21"/>
        <v>zolestat</v>
      </c>
      <c r="C488" s="1" t="s">
        <v>3149</v>
      </c>
      <c r="D488" t="str">
        <f t="shared" si="22"/>
        <v xml:space="preserve">"zolestat" , </v>
      </c>
      <c r="E488" t="str">
        <f t="shared" si="23"/>
        <v xml:space="preserve">"zolestat" , </v>
      </c>
      <c r="F488" t="s">
        <v>410</v>
      </c>
      <c r="G488" t="s">
        <v>1907</v>
      </c>
      <c r="H488" t="s">
        <v>47</v>
      </c>
      <c r="I488" t="s">
        <v>1937</v>
      </c>
      <c r="J488" t="s">
        <v>374</v>
      </c>
      <c r="K488" t="s">
        <v>991</v>
      </c>
    </row>
    <row r="489" spans="1:11" x14ac:dyDescent="0.2">
      <c r="A489" t="s">
        <v>3319</v>
      </c>
      <c r="B489" s="1" t="str">
        <f t="shared" si="21"/>
        <v>zolvastin</v>
      </c>
      <c r="C489" s="1" t="s">
        <v>3149</v>
      </c>
      <c r="D489" t="str">
        <f t="shared" si="22"/>
        <v xml:space="preserve">"zolvastin" , </v>
      </c>
      <c r="E489" t="str">
        <f t="shared" si="23"/>
        <v xml:space="preserve">"zolvastin" , </v>
      </c>
      <c r="F489" t="s">
        <v>410</v>
      </c>
      <c r="G489" t="s">
        <v>1886</v>
      </c>
      <c r="H489" t="s">
        <v>47</v>
      </c>
      <c r="I489" t="s">
        <v>1938</v>
      </c>
      <c r="J489" t="s">
        <v>374</v>
      </c>
      <c r="K489" t="s">
        <v>991</v>
      </c>
    </row>
    <row r="490" spans="1:11" x14ac:dyDescent="0.2">
      <c r="A490" t="s">
        <v>2079</v>
      </c>
      <c r="B490" s="1" t="str">
        <f t="shared" si="21"/>
        <v>zorced</v>
      </c>
      <c r="C490" s="1" t="s">
        <v>3149</v>
      </c>
      <c r="D490" t="str">
        <f t="shared" si="22"/>
        <v xml:space="preserve">"zorced" , </v>
      </c>
      <c r="E490" t="str">
        <f t="shared" si="23"/>
        <v xml:space="preserve">"zorced" , </v>
      </c>
      <c r="F490" t="s">
        <v>410</v>
      </c>
      <c r="G490" t="s">
        <v>383</v>
      </c>
      <c r="H490" t="s">
        <v>47</v>
      </c>
      <c r="I490" t="s">
        <v>1939</v>
      </c>
      <c r="J490" t="s">
        <v>374</v>
      </c>
      <c r="K490" t="s">
        <v>991</v>
      </c>
    </row>
    <row r="491" spans="1:11" x14ac:dyDescent="0.2">
      <c r="A491" t="s">
        <v>2081</v>
      </c>
      <c r="B491" s="1" t="str">
        <f t="shared" si="21"/>
        <v>zorlec</v>
      </c>
      <c r="C491" s="1" t="s">
        <v>3149</v>
      </c>
      <c r="D491" t="str">
        <f t="shared" si="22"/>
        <v xml:space="preserve">"zorlec" , </v>
      </c>
      <c r="E491" t="str">
        <f t="shared" si="23"/>
        <v xml:space="preserve">"zorlec" , </v>
      </c>
      <c r="F491" t="s">
        <v>410</v>
      </c>
      <c r="G491" t="s">
        <v>1889</v>
      </c>
      <c r="H491" t="s">
        <v>47</v>
      </c>
      <c r="I491" t="s">
        <v>1940</v>
      </c>
      <c r="J491" t="s">
        <v>374</v>
      </c>
      <c r="K491" t="s">
        <v>991</v>
      </c>
    </row>
    <row r="492" spans="1:11" x14ac:dyDescent="0.2">
      <c r="A492" t="s">
        <v>3320</v>
      </c>
      <c r="B492" s="1" t="str">
        <f t="shared" si="21"/>
        <v>zosta</v>
      </c>
      <c r="C492" s="1" t="s">
        <v>3149</v>
      </c>
      <c r="D492" t="str">
        <f t="shared" si="22"/>
        <v xml:space="preserve">"zosta" , </v>
      </c>
      <c r="E492" t="str">
        <f t="shared" si="23"/>
        <v xml:space="preserve">"zosta" , </v>
      </c>
      <c r="F492" t="s">
        <v>410</v>
      </c>
      <c r="G492" t="s">
        <v>46</v>
      </c>
      <c r="H492" t="s">
        <v>47</v>
      </c>
      <c r="I492" t="s">
        <v>1941</v>
      </c>
      <c r="J492" t="s">
        <v>374</v>
      </c>
      <c r="K492" t="s">
        <v>991</v>
      </c>
    </row>
    <row r="493" spans="1:11" x14ac:dyDescent="0.2">
      <c r="A493" t="s">
        <v>2082</v>
      </c>
      <c r="B493" s="1" t="str">
        <f t="shared" si="21"/>
        <v>zostatin</v>
      </c>
      <c r="C493" s="1" t="s">
        <v>3149</v>
      </c>
      <c r="D493" t="str">
        <f t="shared" si="22"/>
        <v xml:space="preserve">"zostatin" , </v>
      </c>
      <c r="E493" t="str">
        <f t="shared" si="23"/>
        <v xml:space="preserve">"zostatin" , </v>
      </c>
      <c r="F493" t="s">
        <v>410</v>
      </c>
      <c r="G493" t="s">
        <v>1913</v>
      </c>
      <c r="H493" t="s">
        <v>47</v>
      </c>
      <c r="I493" t="s">
        <v>1942</v>
      </c>
      <c r="J493" t="s">
        <v>374</v>
      </c>
      <c r="K493" t="s">
        <v>991</v>
      </c>
    </row>
    <row r="494" spans="1:11" x14ac:dyDescent="0.2">
      <c r="A494" t="s">
        <v>3321</v>
      </c>
      <c r="B494" s="1" t="str">
        <f t="shared" si="21"/>
        <v>zovast</v>
      </c>
      <c r="C494" s="1" t="s">
        <v>3149</v>
      </c>
      <c r="D494" t="str">
        <f t="shared" si="22"/>
        <v xml:space="preserve">"zovast" , </v>
      </c>
      <c r="E494" t="str">
        <f t="shared" si="23"/>
        <v xml:space="preserve">"zovast" , </v>
      </c>
      <c r="F494" t="s">
        <v>410</v>
      </c>
      <c r="G494" t="s">
        <v>1892</v>
      </c>
      <c r="H494" t="s">
        <v>47</v>
      </c>
      <c r="I494" t="s">
        <v>1943</v>
      </c>
      <c r="J494" t="s">
        <v>374</v>
      </c>
      <c r="K494" t="s">
        <v>991</v>
      </c>
    </row>
    <row r="495" spans="1:11" x14ac:dyDescent="0.2">
      <c r="A495" t="s">
        <v>2083</v>
      </c>
      <c r="B495" s="1" t="str">
        <f t="shared" si="21"/>
        <v>zovast</v>
      </c>
      <c r="C495" s="1" t="s">
        <v>3149</v>
      </c>
      <c r="D495" t="str">
        <f t="shared" si="22"/>
        <v xml:space="preserve">"zovast" , </v>
      </c>
      <c r="E495" t="str">
        <f t="shared" si="23"/>
        <v xml:space="preserve">"zovast" , </v>
      </c>
      <c r="F495" t="s">
        <v>410</v>
      </c>
      <c r="G495" t="s">
        <v>1916</v>
      </c>
      <c r="H495" t="s">
        <v>47</v>
      </c>
      <c r="I495" t="s">
        <v>1944</v>
      </c>
      <c r="J495" t="s">
        <v>374</v>
      </c>
      <c r="K495" t="s">
        <v>991</v>
      </c>
    </row>
    <row r="496" spans="1:11" x14ac:dyDescent="0.2">
      <c r="A496" t="s">
        <v>3322</v>
      </c>
      <c r="B496" s="1" t="str">
        <f t="shared" si="21"/>
        <v>zovatin</v>
      </c>
      <c r="C496" s="1" t="s">
        <v>3149</v>
      </c>
      <c r="D496" t="str">
        <f t="shared" si="22"/>
        <v xml:space="preserve">"zovatin" , </v>
      </c>
      <c r="E496" t="str">
        <f t="shared" si="23"/>
        <v xml:space="preserve">"zovatin" , </v>
      </c>
      <c r="F496" t="s">
        <v>410</v>
      </c>
      <c r="G496" t="s">
        <v>394</v>
      </c>
      <c r="H496" t="s">
        <v>47</v>
      </c>
      <c r="I496" t="s">
        <v>1945</v>
      </c>
      <c r="J496" t="s">
        <v>374</v>
      </c>
      <c r="K496" t="s">
        <v>991</v>
      </c>
    </row>
    <row r="497" spans="1:11" x14ac:dyDescent="0.2">
      <c r="A497" t="s">
        <v>2084</v>
      </c>
      <c r="B497" s="1" t="str">
        <f t="shared" si="21"/>
        <v>zurocid</v>
      </c>
      <c r="C497" s="1" t="s">
        <v>3149</v>
      </c>
      <c r="D497" t="str">
        <f t="shared" si="22"/>
        <v xml:space="preserve">"zurocid" , </v>
      </c>
      <c r="E497" t="str">
        <f t="shared" si="23"/>
        <v xml:space="preserve">"zurocid" , </v>
      </c>
      <c r="F497" t="s">
        <v>410</v>
      </c>
      <c r="G497" t="s">
        <v>1946</v>
      </c>
      <c r="H497" t="s">
        <v>47</v>
      </c>
      <c r="I497" t="s">
        <v>1947</v>
      </c>
      <c r="J497" t="s">
        <v>374</v>
      </c>
      <c r="K497" t="s">
        <v>991</v>
      </c>
    </row>
    <row r="498" spans="1:11" x14ac:dyDescent="0.2">
      <c r="A498" t="s">
        <v>2085</v>
      </c>
      <c r="B498" s="1" t="str">
        <f t="shared" si="21"/>
        <v>zysim</v>
      </c>
      <c r="C498" s="1" t="s">
        <v>3149</v>
      </c>
      <c r="D498" t="str">
        <f t="shared" si="22"/>
        <v xml:space="preserve">"zysim" , </v>
      </c>
      <c r="E498" t="str">
        <f t="shared" si="23"/>
        <v xml:space="preserve">"zysim" , </v>
      </c>
      <c r="F498" t="s">
        <v>410</v>
      </c>
      <c r="G498" t="s">
        <v>1895</v>
      </c>
      <c r="H498" t="s">
        <v>47</v>
      </c>
      <c r="I498" t="s">
        <v>1948</v>
      </c>
      <c r="J498" t="s">
        <v>374</v>
      </c>
      <c r="K498" t="s">
        <v>991</v>
      </c>
    </row>
    <row r="499" spans="1:11" x14ac:dyDescent="0.2">
      <c r="A499" s="1" t="s">
        <v>938</v>
      </c>
      <c r="B499" s="1" t="str">
        <f t="shared" si="21"/>
        <v>simvastatin</v>
      </c>
      <c r="C499" s="1" t="s">
        <v>3149</v>
      </c>
      <c r="D499" t="str">
        <f t="shared" si="22"/>
        <v xml:space="preserve">"simvastatin" , </v>
      </c>
      <c r="E499" t="str">
        <f t="shared" si="23"/>
        <v xml:space="preserve">"simvastatin" , </v>
      </c>
      <c r="F499" t="s">
        <v>410</v>
      </c>
      <c r="G499" t="s">
        <v>1897</v>
      </c>
      <c r="H499" t="s">
        <v>639</v>
      </c>
      <c r="I499" t="s">
        <v>1949</v>
      </c>
      <c r="J499" t="s">
        <v>374</v>
      </c>
      <c r="K499" t="s">
        <v>991</v>
      </c>
    </row>
    <row r="500" spans="1:11" x14ac:dyDescent="0.2">
      <c r="A500" s="1" t="s">
        <v>2074</v>
      </c>
      <c r="B500" s="1" t="str">
        <f t="shared" si="21"/>
        <v>zocor</v>
      </c>
      <c r="C500" s="1" t="s">
        <v>3149</v>
      </c>
      <c r="D500" t="str">
        <f t="shared" si="22"/>
        <v xml:space="preserve">"zocor" , </v>
      </c>
      <c r="E500" t="str">
        <f t="shared" si="23"/>
        <v xml:space="preserve">"zocor" , </v>
      </c>
      <c r="F500" t="s">
        <v>410</v>
      </c>
      <c r="G500" t="s">
        <v>1899</v>
      </c>
      <c r="H500" t="s">
        <v>639</v>
      </c>
      <c r="I500" t="s">
        <v>1950</v>
      </c>
      <c r="J500" t="s">
        <v>374</v>
      </c>
      <c r="K500" t="s">
        <v>991</v>
      </c>
    </row>
    <row r="501" spans="1:11" x14ac:dyDescent="0.2">
      <c r="A501" s="1" t="s">
        <v>3323</v>
      </c>
      <c r="B501" s="1" t="str">
        <f t="shared" si="21"/>
        <v>simcor</v>
      </c>
      <c r="C501" s="1" t="s">
        <v>3149</v>
      </c>
      <c r="D501" t="str">
        <f t="shared" si="22"/>
        <v xml:space="preserve">"simcor" , </v>
      </c>
      <c r="E501" t="str">
        <f t="shared" si="23"/>
        <v xml:space="preserve">"simcor" , </v>
      </c>
      <c r="F501" t="s">
        <v>410</v>
      </c>
      <c r="G501" t="s">
        <v>83</v>
      </c>
      <c r="H501" t="s">
        <v>47</v>
      </c>
      <c r="I501" t="s">
        <v>1951</v>
      </c>
      <c r="J501" t="s">
        <v>1952</v>
      </c>
      <c r="K501" t="s">
        <v>991</v>
      </c>
    </row>
    <row r="502" spans="1:11" x14ac:dyDescent="0.2">
      <c r="A502" s="1" t="s">
        <v>1335</v>
      </c>
      <c r="B502" s="1" t="str">
        <f t="shared" si="21"/>
        <v>juvisync</v>
      </c>
      <c r="C502" s="1" t="s">
        <v>3149</v>
      </c>
      <c r="D502" t="str">
        <f t="shared" si="22"/>
        <v xml:space="preserve">"juvisync" , </v>
      </c>
      <c r="E502" t="str">
        <f t="shared" si="23"/>
        <v xml:space="preserve">"juvisync" , </v>
      </c>
      <c r="F502" t="s">
        <v>410</v>
      </c>
      <c r="G502" t="s">
        <v>1923</v>
      </c>
      <c r="H502" t="s">
        <v>47</v>
      </c>
      <c r="I502" t="s">
        <v>1953</v>
      </c>
      <c r="J502" t="s">
        <v>374</v>
      </c>
      <c r="K502" t="s">
        <v>991</v>
      </c>
    </row>
  </sheetData>
  <conditionalFormatting sqref="A1:E2 A503:E1048576 A3:A502">
    <cfRule type="duplicateValues" dxfId="7" priority="2" stopIfTrue="1"/>
  </conditionalFormatting>
  <conditionalFormatting sqref="B3:E502">
    <cfRule type="duplicateValues" dxfId="6" priority="1" stopIfTrue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M145"/>
  <sheetViews>
    <sheetView topLeftCell="A2" workbookViewId="0">
      <selection activeCell="A2" sqref="A2:XFD2"/>
    </sheetView>
  </sheetViews>
  <sheetFormatPr defaultRowHeight="12.75" x14ac:dyDescent="0.2"/>
  <cols>
    <col min="1" max="260" width="25.85546875" customWidth="1"/>
  </cols>
  <sheetData>
    <row r="1" spans="1:143" x14ac:dyDescent="0.2">
      <c r="A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43" s="2" customFormat="1" x14ac:dyDescent="0.2">
      <c r="A2" s="2" t="str" cm="1">
        <f t="array" ref="A2:EM2">TRANSPOSE(E3:E145)</f>
        <v xml:space="preserve">"lovastatin" , </v>
      </c>
      <c r="B2" s="2" t="str">
        <v xml:space="preserve">"lovastatin and related drugs" , </v>
      </c>
      <c r="C2" s="2" t="str">
        <v xml:space="preserve">"niacin and lovastatin" , </v>
      </c>
      <c r="D2" s="2" t="str">
        <v xml:space="preserve">"advicor" , </v>
      </c>
      <c r="E2" s="2" t="str">
        <v xml:space="preserve">"advicor" , </v>
      </c>
      <c r="F2" s="2" t="str">
        <v xml:space="preserve">"ai le ting" , </v>
      </c>
      <c r="G2" s="2" t="str">
        <v xml:space="preserve">"altoprev" , </v>
      </c>
      <c r="H2" s="2" t="str">
        <v xml:space="preserve">"anlostin" , </v>
      </c>
      <c r="I2" s="2" t="str">
        <v xml:space="preserve">"apo-lova" , </v>
      </c>
      <c r="J2" s="2" t="str">
        <v xml:space="preserve">"apo-lovastatin" , </v>
      </c>
      <c r="K2" s="2" t="str">
        <v xml:space="preserve">"aterkey" , </v>
      </c>
      <c r="L2" s="2" t="str">
        <v xml:space="preserve">"aurostatin" , </v>
      </c>
      <c r="M2" s="2" t="str">
        <v xml:space="preserve">"b-lovatin" , </v>
      </c>
      <c r="N2" s="2" t="str">
        <v xml:space="preserve">"casbame" , </v>
      </c>
      <c r="O2" s="2" t="str">
        <v xml:space="preserve">"cecural" , </v>
      </c>
      <c r="P2" s="2" t="str">
        <v xml:space="preserve">"cholvastin" , </v>
      </c>
      <c r="Q2" s="2" t="str">
        <v xml:space="preserve">"cholvatin" , </v>
      </c>
      <c r="R2" s="2" t="str">
        <v xml:space="preserve">"colesvir" , </v>
      </c>
      <c r="S2" s="2" t="str">
        <v xml:space="preserve">"colevix" , </v>
      </c>
      <c r="T2" s="2" t="str">
        <v xml:space="preserve">"cysin" , </v>
      </c>
      <c r="U2" s="2" t="str">
        <v xml:space="preserve">"deolip" , </v>
      </c>
      <c r="V2" s="2" t="str">
        <v xml:space="preserve">"dilucid" , </v>
      </c>
      <c r="W2" s="2" t="str">
        <v xml:space="preserve">"dislipin" , </v>
      </c>
      <c r="X2" s="2" t="str">
        <v xml:space="preserve">"dom-lovastatin" , </v>
      </c>
      <c r="Y2" s="2" t="str">
        <v xml:space="preserve">"du le" , </v>
      </c>
      <c r="Z2" s="2" t="str">
        <v xml:space="preserve">"ellanco" , </v>
      </c>
      <c r="AA2" s="2" t="str">
        <v xml:space="preserve">"ellanco" , </v>
      </c>
      <c r="AB2" s="2" t="str">
        <v xml:space="preserve">"elstatin" , </v>
      </c>
      <c r="AC2" s="2" t="str">
        <v xml:space="preserve">"flozul" , </v>
      </c>
      <c r="AD2" s="2" t="str">
        <v xml:space="preserve">"gengxian" , </v>
      </c>
      <c r="AE2" s="2" t="str">
        <v xml:space="preserve">"gen-lovastatin" , </v>
      </c>
      <c r="AF2" s="2" t="str">
        <v xml:space="preserve">"hiposterol" , </v>
      </c>
      <c r="AG2" s="2" t="str">
        <v xml:space="preserve">"holetar" , </v>
      </c>
      <c r="AH2" s="2" t="str">
        <v xml:space="preserve">"ilopar" , </v>
      </c>
      <c r="AI2" s="2" t="str">
        <v xml:space="preserve">"jun ning" , </v>
      </c>
      <c r="AJ2" s="2" t="str">
        <v xml:space="preserve">"justin" , </v>
      </c>
      <c r="AK2" s="2" t="str">
        <v xml:space="preserve">"lefuxin" , </v>
      </c>
      <c r="AL2" s="2" t="str">
        <v xml:space="preserve">"le huo" , </v>
      </c>
      <c r="AM2" s="2" t="str">
        <v xml:space="preserve">"lestric" , </v>
      </c>
      <c r="AN2" s="2" t="str">
        <v xml:space="preserve">"levistan" , </v>
      </c>
      <c r="AO2" s="2" t="str">
        <v xml:space="preserve">"liferzit" , </v>
      </c>
      <c r="AP2" s="2" t="str">
        <v xml:space="preserve">"lipdaune" , </v>
      </c>
      <c r="AQ2" s="2" t="str">
        <v xml:space="preserve">"liperol" , </v>
      </c>
      <c r="AR2" s="2" t="str">
        <v xml:space="preserve">"lipidless" , </v>
      </c>
      <c r="AS2" s="2" t="str">
        <v xml:space="preserve">"lipivas" , </v>
      </c>
      <c r="AT2" s="2" t="str">
        <v xml:space="preserve">"lipoclin" , </v>
      </c>
      <c r="AU2" s="2" t="str">
        <v xml:space="preserve">"lipofren" , </v>
      </c>
      <c r="AV2" s="2" t="str">
        <v xml:space="preserve">"liposcler" , </v>
      </c>
      <c r="AW2" s="2" t="str">
        <v xml:space="preserve">"lipovas" , </v>
      </c>
      <c r="AX2" s="2" t="str">
        <v xml:space="preserve">"liprox" , </v>
      </c>
      <c r="AY2" s="2" t="str">
        <v xml:space="preserve">"lipus" , </v>
      </c>
      <c r="AZ2" s="2" t="str">
        <v xml:space="preserve">"lispor" , </v>
      </c>
      <c r="BA2" s="2" t="str">
        <v xml:space="preserve">"lochol" , </v>
      </c>
      <c r="BB2" s="2" t="str">
        <v xml:space="preserve">"lofacol" , </v>
      </c>
      <c r="BC2" s="2" t="str">
        <v xml:space="preserve">"lofacol" , </v>
      </c>
      <c r="BD2" s="2" t="str">
        <v xml:space="preserve">"lomar" , </v>
      </c>
      <c r="BE2" s="2" t="str">
        <v xml:space="preserve">"lostatin" , </v>
      </c>
      <c r="BF2" s="2" t="str">
        <v xml:space="preserve">"lostatin" , </v>
      </c>
      <c r="BG2" s="2" t="str">
        <v xml:space="preserve">"lostin" , </v>
      </c>
      <c r="BH2" s="2" t="str">
        <v xml:space="preserve">"lotivas" , </v>
      </c>
      <c r="BI2" s="2" t="str">
        <v xml:space="preserve">"lotyn" , </v>
      </c>
      <c r="BJ2" s="2" t="str">
        <v xml:space="preserve">"lovabeta" , </v>
      </c>
      <c r="BK2" s="2" t="str">
        <v xml:space="preserve">"lovacard" , </v>
      </c>
      <c r="BL2" s="2" t="str">
        <v xml:space="preserve">"lovachol" , </v>
      </c>
      <c r="BM2" s="2" t="str">
        <v xml:space="preserve">"lovacodan" , </v>
      </c>
      <c r="BN2" s="2" t="str">
        <v xml:space="preserve">"lovacol" , </v>
      </c>
      <c r="BO2" s="2" t="str">
        <v xml:space="preserve">"lovacol" , </v>
      </c>
      <c r="BP2" s="2" t="str">
        <v xml:space="preserve">"lovadrug" , </v>
      </c>
      <c r="BQ2" s="2" t="str">
        <v xml:space="preserve">"lovadura" , </v>
      </c>
      <c r="BR2" s="2" t="str">
        <v xml:space="preserve">"lova" , </v>
      </c>
      <c r="BS2" s="2" t="str">
        <v xml:space="preserve">"lovagamma" , </v>
      </c>
      <c r="BT2" s="2" t="str">
        <v xml:space="preserve">"lovahexal" , </v>
      </c>
      <c r="BU2" s="2" t="str">
        <v xml:space="preserve">"lovalip" , </v>
      </c>
      <c r="BV2" s="2" t="str">
        <v xml:space="preserve">"lovanil" , </v>
      </c>
      <c r="BW2" s="2" t="str">
        <v xml:space="preserve">"lovapen" , </v>
      </c>
      <c r="BX2" s="2" t="str">
        <v xml:space="preserve">"lovarem" , </v>
      </c>
      <c r="BY2" s="2" t="str">
        <v xml:space="preserve">"lovasc" , </v>
      </c>
      <c r="BZ2" s="2" t="str">
        <v xml:space="preserve">"lovas" , </v>
      </c>
      <c r="CA2" s="2" t="str">
        <v xml:space="preserve">"lovastad" , </v>
      </c>
      <c r="CB2" s="2" t="str">
        <v xml:space="preserve">"lovastatin-20" , </v>
      </c>
      <c r="CC2" s="2" t="str">
        <v xml:space="preserve">"lovastatin-40" , </v>
      </c>
      <c r="CD2" s="2" t="str">
        <v xml:space="preserve">"lovastatin tablets usp 42" , </v>
      </c>
      <c r="CE2" s="2" t="str">
        <v xml:space="preserve">"lovasten" , </v>
      </c>
      <c r="CF2" s="2" t="str">
        <v xml:space="preserve">"lovasterol" , </v>
      </c>
      <c r="CG2" s="2" t="str">
        <v xml:space="preserve">"lovast" , </v>
      </c>
      <c r="CH2" s="2" t="str">
        <v xml:space="preserve">"lovastin" , </v>
      </c>
      <c r="CI2" s="2" t="str">
        <v xml:space="preserve">"lovatex" , </v>
      </c>
      <c r="CJ2" s="2" t="str">
        <v xml:space="preserve">"lovatin" , </v>
      </c>
      <c r="CK2" s="2" t="str">
        <v xml:space="preserve">"lovaton" , </v>
      </c>
      <c r="CL2" s="2" t="str">
        <v xml:space="preserve">"lovatop" , </v>
      </c>
      <c r="CM2" s="2" t="str">
        <v xml:space="preserve">"lovatrol" , </v>
      </c>
      <c r="CN2" s="2" t="str">
        <v xml:space="preserve">"lovax" , </v>
      </c>
      <c r="CO2" s="2" t="str">
        <v xml:space="preserve">"lovinacor" , </v>
      </c>
      <c r="CP2" s="2" t="str">
        <v xml:space="preserve">"lowlipid" , </v>
      </c>
      <c r="CQ2" s="2" t="str">
        <v xml:space="preserve">"lozutin" , </v>
      </c>
      <c r="CR2" s="2" t="str">
        <v xml:space="preserve">"luohuaning" , </v>
      </c>
      <c r="CS2" s="2" t="str">
        <v xml:space="preserve">"luo zhi da" , </v>
      </c>
      <c r="CT2" s="2" t="str">
        <v xml:space="preserve">"medostatin" , </v>
      </c>
      <c r="CU2" s="2" t="str">
        <v xml:space="preserve">"medovascin" , </v>
      </c>
      <c r="CV2" s="2" t="str">
        <v xml:space="preserve">"meixinjie" , </v>
      </c>
      <c r="CW2" s="2" t="str">
        <v xml:space="preserve">"mevacor" , </v>
      </c>
      <c r="CX2" s="2" t="str">
        <v xml:space="preserve">"mevacor" , </v>
      </c>
      <c r="CY2" s="2" t="str">
        <v xml:space="preserve">"mevalip" , </v>
      </c>
      <c r="CZ2" s="2" t="str">
        <v xml:space="preserve">"mevasterol" , </v>
      </c>
      <c r="DA2" s="2" t="str">
        <v xml:space="preserve">"mevastin" , </v>
      </c>
      <c r="DB2" s="2" t="str">
        <v xml:space="preserve">"mevinacor" , </v>
      </c>
      <c r="DC2" s="2" t="str">
        <v xml:space="preserve">"mevinol" , </v>
      </c>
      <c r="DD2" s="2" t="str">
        <v xml:space="preserve">"mevlor" , </v>
      </c>
      <c r="DE2" s="2" t="str">
        <v xml:space="preserve">"ming wei xin" , </v>
      </c>
      <c r="DF2" s="2" t="str">
        <v xml:space="preserve">"minor" , </v>
      </c>
      <c r="DG2" s="2" t="str">
        <v xml:space="preserve">"misodomin" , </v>
      </c>
      <c r="DH2" s="2" t="str">
        <v xml:space="preserve">"nabicortin" , </v>
      </c>
      <c r="DI2" s="2" t="str">
        <v xml:space="preserve">"neolipid" , </v>
      </c>
      <c r="DJ2" s="2" t="str">
        <v xml:space="preserve">"nergadan" , </v>
      </c>
      <c r="DK2" s="2" t="str">
        <v xml:space="preserve">"nij-terol" , </v>
      </c>
      <c r="DL2" s="2" t="str">
        <v xml:space="preserve">"novo-lovastatin" , </v>
      </c>
      <c r="DM2" s="2" t="str">
        <v xml:space="preserve">"nu-lovastatin" , </v>
      </c>
      <c r="DN2" s="2" t="str">
        <v xml:space="preserve">"ovastar" , </v>
      </c>
      <c r="DO2" s="2" t="str">
        <v xml:space="preserve">"phl-lovastatin" , </v>
      </c>
      <c r="DP2" s="2" t="str">
        <v xml:space="preserve">"pms-lovastatin" , </v>
      </c>
      <c r="DQ2" s="2" t="str">
        <v xml:space="preserve">"rancor" , </v>
      </c>
      <c r="DR2" s="2" t="str">
        <v xml:space="preserve">"ratio-lovastatin" , </v>
      </c>
      <c r="DS2" s="2" t="str">
        <v xml:space="preserve">"reducol" , </v>
      </c>
      <c r="DT2" s="2" t="str">
        <v xml:space="preserve">"redustatin" , </v>
      </c>
      <c r="DU2" s="2" t="str">
        <v xml:space="preserve">"rextat" , </v>
      </c>
      <c r="DV2" s="2" t="str">
        <v xml:space="preserve">"rhoxal-lovastatin" , </v>
      </c>
      <c r="DW2" s="2" t="str">
        <v xml:space="preserve">"rovacor" , </v>
      </c>
      <c r="DX2" s="2" t="str">
        <v xml:space="preserve">"sanelor" , </v>
      </c>
      <c r="DY2" s="2" t="str">
        <v xml:space="preserve">"stoplip" , </v>
      </c>
      <c r="DZ2" s="2" t="str">
        <v xml:space="preserve">"su er qing" , </v>
      </c>
      <c r="EA2" s="2" t="str">
        <v xml:space="preserve">"su xin" , </v>
      </c>
      <c r="EB2" s="2" t="str">
        <v xml:space="preserve">"taucor" , </v>
      </c>
      <c r="EC2" s="2" t="str">
        <v xml:space="preserve">"tavacor" , </v>
      </c>
      <c r="ED2" s="2" t="str">
        <v xml:space="preserve">"tecnolip" , </v>
      </c>
      <c r="EE2" s="2" t="str">
        <v xml:space="preserve">"terveson" , </v>
      </c>
      <c r="EF2" s="2" t="str">
        <v xml:space="preserve">"velkalov" , </v>
      </c>
      <c r="EG2" s="2" t="str">
        <v xml:space="preserve">"viking" , </v>
      </c>
      <c r="EH2" s="2" t="str">
        <v xml:space="preserve">"xin lu" , </v>
      </c>
      <c r="EI2" s="2" t="str">
        <v xml:space="preserve">"xue qing" , </v>
      </c>
      <c r="EJ2" s="2" t="str">
        <v xml:space="preserve">"altocor" , </v>
      </c>
      <c r="EK2" s="2" t="str">
        <v xml:space="preserve">"lovastatin" , </v>
      </c>
      <c r="EL2" s="2" t="str">
        <v xml:space="preserve">"advicor" , </v>
      </c>
      <c r="EM2" s="2" t="str">
        <v xml:space="preserve">"altoprev" , </v>
      </c>
    </row>
    <row r="3" spans="1:143" x14ac:dyDescent="0.2">
      <c r="A3" t="s">
        <v>2087</v>
      </c>
      <c r="B3" s="1" t="str">
        <f>TRIM(LOWER(A3))</f>
        <v>lovastatin</v>
      </c>
      <c r="C3" s="1" t="s">
        <v>3149</v>
      </c>
      <c r="D3" t="str">
        <f>_xlfn.CONCAT(C3,B3,C3," , ")</f>
        <v xml:space="preserve">"lovastatin" , </v>
      </c>
      <c r="E3" t="str">
        <f>TEXT(D3,TRIM(D3))</f>
        <v xml:space="preserve">"lovastatin" , </v>
      </c>
      <c r="F3" t="s">
        <v>11</v>
      </c>
      <c r="G3" t="s">
        <v>11</v>
      </c>
      <c r="H3" t="s">
        <v>11</v>
      </c>
      <c r="I3" t="s">
        <v>2088</v>
      </c>
      <c r="J3" t="s">
        <v>374</v>
      </c>
      <c r="K3" t="s">
        <v>940</v>
      </c>
    </row>
    <row r="4" spans="1:143" x14ac:dyDescent="0.2">
      <c r="A4" t="s">
        <v>2089</v>
      </c>
      <c r="B4" s="1" t="str">
        <f t="shared" ref="B4:B67" si="0">TRIM(LOWER(A4))</f>
        <v>lovastatin and related drugs</v>
      </c>
      <c r="C4" s="1" t="s">
        <v>3149</v>
      </c>
      <c r="D4" t="str">
        <f t="shared" ref="D4:D67" si="1">_xlfn.CONCAT(C4,B4,C4," , ")</f>
        <v xml:space="preserve">"lovastatin and related drugs" , </v>
      </c>
      <c r="E4" t="str">
        <f t="shared" ref="E4:E67" si="2">TEXT(D4,TRIM(D4))</f>
        <v xml:space="preserve">"lovastatin and related drugs" , </v>
      </c>
      <c r="F4" t="s">
        <v>11</v>
      </c>
      <c r="G4" t="s">
        <v>11</v>
      </c>
      <c r="H4" t="s">
        <v>11</v>
      </c>
      <c r="I4" t="s">
        <v>2090</v>
      </c>
      <c r="J4" t="s">
        <v>374</v>
      </c>
      <c r="K4" t="s">
        <v>940</v>
      </c>
    </row>
    <row r="5" spans="1:143" x14ac:dyDescent="0.2">
      <c r="A5" t="s">
        <v>2091</v>
      </c>
      <c r="B5" s="1" t="str">
        <f t="shared" si="0"/>
        <v>niacin and lovastatin</v>
      </c>
      <c r="C5" s="1" t="s">
        <v>3149</v>
      </c>
      <c r="D5" t="str">
        <f t="shared" si="1"/>
        <v xml:space="preserve">"niacin and lovastatin" , </v>
      </c>
      <c r="E5" t="str">
        <f t="shared" si="2"/>
        <v xml:space="preserve">"niacin and lovastatin" , </v>
      </c>
      <c r="F5" t="s">
        <v>11</v>
      </c>
      <c r="G5" t="s">
        <v>11</v>
      </c>
      <c r="H5" t="s">
        <v>11</v>
      </c>
      <c r="I5" t="s">
        <v>2092</v>
      </c>
      <c r="J5" t="s">
        <v>81</v>
      </c>
      <c r="K5" t="s">
        <v>2093</v>
      </c>
    </row>
    <row r="6" spans="1:143" x14ac:dyDescent="0.2">
      <c r="A6" t="s">
        <v>3324</v>
      </c>
      <c r="B6" s="1" t="str">
        <f t="shared" si="0"/>
        <v>advicor</v>
      </c>
      <c r="C6" s="1" t="s">
        <v>3149</v>
      </c>
      <c r="D6" t="str">
        <f t="shared" si="1"/>
        <v xml:space="preserve">"advicor" , </v>
      </c>
      <c r="E6" t="str">
        <f t="shared" si="2"/>
        <v xml:space="preserve">"advicor" , </v>
      </c>
      <c r="F6" t="s">
        <v>7</v>
      </c>
      <c r="G6" t="s">
        <v>2094</v>
      </c>
      <c r="H6" t="s">
        <v>639</v>
      </c>
      <c r="I6" t="s">
        <v>2095</v>
      </c>
      <c r="J6" t="s">
        <v>11</v>
      </c>
      <c r="K6" t="s">
        <v>2096</v>
      </c>
    </row>
    <row r="7" spans="1:143" x14ac:dyDescent="0.2">
      <c r="A7" t="s">
        <v>2097</v>
      </c>
      <c r="B7" s="1" t="str">
        <f t="shared" si="0"/>
        <v>advicor</v>
      </c>
      <c r="C7" s="1" t="s">
        <v>3149</v>
      </c>
      <c r="D7" t="str">
        <f t="shared" si="1"/>
        <v xml:space="preserve">"advicor" , </v>
      </c>
      <c r="E7" t="str">
        <f t="shared" si="2"/>
        <v xml:space="preserve">"advicor" , </v>
      </c>
      <c r="F7" t="s">
        <v>7</v>
      </c>
      <c r="G7" t="s">
        <v>2098</v>
      </c>
      <c r="H7" t="s">
        <v>47</v>
      </c>
      <c r="I7" t="s">
        <v>2099</v>
      </c>
      <c r="J7" t="s">
        <v>11</v>
      </c>
      <c r="K7" t="s">
        <v>2096</v>
      </c>
    </row>
    <row r="8" spans="1:143" x14ac:dyDescent="0.2">
      <c r="A8" t="s">
        <v>2100</v>
      </c>
      <c r="B8" s="1" t="str">
        <f t="shared" si="0"/>
        <v>ai le ting</v>
      </c>
      <c r="C8" s="1" t="s">
        <v>3149</v>
      </c>
      <c r="D8" t="str">
        <f t="shared" si="1"/>
        <v xml:space="preserve">"ai le ting" , </v>
      </c>
      <c r="E8" t="str">
        <f t="shared" si="2"/>
        <v xml:space="preserve">"ai le ting" , </v>
      </c>
      <c r="F8" t="s">
        <v>7</v>
      </c>
      <c r="G8" t="s">
        <v>2056</v>
      </c>
      <c r="H8" t="s">
        <v>22</v>
      </c>
      <c r="I8" t="s">
        <v>2101</v>
      </c>
      <c r="J8" t="s">
        <v>11</v>
      </c>
      <c r="K8" t="s">
        <v>2102</v>
      </c>
    </row>
    <row r="9" spans="1:143" x14ac:dyDescent="0.2">
      <c r="A9" t="s">
        <v>2103</v>
      </c>
      <c r="B9" s="1" t="str">
        <f t="shared" si="0"/>
        <v>altoprev</v>
      </c>
      <c r="C9" s="1" t="s">
        <v>3149</v>
      </c>
      <c r="D9" t="str">
        <f t="shared" si="1"/>
        <v xml:space="preserve">"altoprev" , </v>
      </c>
      <c r="E9" t="str">
        <f t="shared" si="2"/>
        <v xml:space="preserve">"altoprev" , </v>
      </c>
      <c r="F9" t="s">
        <v>2104</v>
      </c>
      <c r="G9" t="s">
        <v>936</v>
      </c>
      <c r="H9" t="s">
        <v>47</v>
      </c>
      <c r="I9" t="s">
        <v>2105</v>
      </c>
      <c r="J9" t="s">
        <v>81</v>
      </c>
      <c r="K9" t="s">
        <v>2106</v>
      </c>
    </row>
    <row r="10" spans="1:143" x14ac:dyDescent="0.2">
      <c r="A10" t="s">
        <v>3325</v>
      </c>
      <c r="B10" s="1" t="str">
        <f t="shared" si="0"/>
        <v>anlostin</v>
      </c>
      <c r="C10" s="1" t="s">
        <v>3149</v>
      </c>
      <c r="D10" t="str">
        <f t="shared" si="1"/>
        <v xml:space="preserve">"anlostin" , </v>
      </c>
      <c r="E10" t="str">
        <f t="shared" si="2"/>
        <v xml:space="preserve">"anlostin" , </v>
      </c>
      <c r="F10" t="s">
        <v>2107</v>
      </c>
      <c r="G10" t="s">
        <v>2108</v>
      </c>
      <c r="H10" t="s">
        <v>47</v>
      </c>
      <c r="I10" t="s">
        <v>2109</v>
      </c>
      <c r="J10" t="s">
        <v>81</v>
      </c>
      <c r="K10" t="s">
        <v>2106</v>
      </c>
    </row>
    <row r="11" spans="1:143" x14ac:dyDescent="0.2">
      <c r="A11" t="s">
        <v>3326</v>
      </c>
      <c r="B11" s="1" t="str">
        <f t="shared" si="0"/>
        <v>apo-lova</v>
      </c>
      <c r="C11" s="1" t="s">
        <v>3149</v>
      </c>
      <c r="D11" t="str">
        <f t="shared" si="1"/>
        <v xml:space="preserve">"apo-lova" , </v>
      </c>
      <c r="E11" t="str">
        <f t="shared" si="2"/>
        <v xml:space="preserve">"apo-lova" , </v>
      </c>
      <c r="F11" t="s">
        <v>2107</v>
      </c>
      <c r="G11" t="s">
        <v>2108</v>
      </c>
      <c r="H11" t="s">
        <v>47</v>
      </c>
      <c r="I11" t="s">
        <v>2110</v>
      </c>
      <c r="J11" t="s">
        <v>81</v>
      </c>
      <c r="K11" t="s">
        <v>2106</v>
      </c>
    </row>
    <row r="12" spans="1:143" x14ac:dyDescent="0.2">
      <c r="A12" t="s">
        <v>2120</v>
      </c>
      <c r="B12" s="1" t="str">
        <f t="shared" si="0"/>
        <v>apo-lovastatin</v>
      </c>
      <c r="C12" s="1" t="s">
        <v>3149</v>
      </c>
      <c r="D12" t="str">
        <f t="shared" si="1"/>
        <v xml:space="preserve">"apo-lovastatin" , </v>
      </c>
      <c r="E12" t="str">
        <f t="shared" si="2"/>
        <v xml:space="preserve">"apo-lovastatin" , </v>
      </c>
      <c r="F12" t="s">
        <v>2111</v>
      </c>
      <c r="G12" t="s">
        <v>2108</v>
      </c>
      <c r="H12" t="s">
        <v>47</v>
      </c>
      <c r="I12" t="s">
        <v>2112</v>
      </c>
      <c r="J12" t="s">
        <v>81</v>
      </c>
      <c r="K12" t="s">
        <v>2106</v>
      </c>
    </row>
    <row r="13" spans="1:143" x14ac:dyDescent="0.2">
      <c r="A13" t="s">
        <v>3327</v>
      </c>
      <c r="B13" s="1" t="str">
        <f t="shared" si="0"/>
        <v>aterkey</v>
      </c>
      <c r="C13" s="1" t="s">
        <v>3149</v>
      </c>
      <c r="D13" t="str">
        <f t="shared" si="1"/>
        <v xml:space="preserve">"aterkey" , </v>
      </c>
      <c r="E13" t="str">
        <f t="shared" si="2"/>
        <v xml:space="preserve">"aterkey" , </v>
      </c>
      <c r="F13" t="s">
        <v>2113</v>
      </c>
      <c r="G13" t="s">
        <v>2108</v>
      </c>
      <c r="H13" t="s">
        <v>47</v>
      </c>
      <c r="I13" t="s">
        <v>2114</v>
      </c>
      <c r="J13" t="s">
        <v>81</v>
      </c>
      <c r="K13" t="s">
        <v>2106</v>
      </c>
    </row>
    <row r="14" spans="1:143" x14ac:dyDescent="0.2">
      <c r="A14" t="s">
        <v>3328</v>
      </c>
      <c r="B14" s="1" t="str">
        <f t="shared" si="0"/>
        <v>aurostatin</v>
      </c>
      <c r="C14" s="1" t="s">
        <v>3149</v>
      </c>
      <c r="D14" t="str">
        <f t="shared" si="1"/>
        <v xml:space="preserve">"aurostatin" , </v>
      </c>
      <c r="E14" t="str">
        <f t="shared" si="2"/>
        <v xml:space="preserve">"aurostatin" , </v>
      </c>
      <c r="F14" t="s">
        <v>7</v>
      </c>
      <c r="G14" t="s">
        <v>2115</v>
      </c>
      <c r="H14" t="s">
        <v>47</v>
      </c>
      <c r="I14" t="s">
        <v>2116</v>
      </c>
      <c r="J14" t="s">
        <v>11</v>
      </c>
      <c r="K14" t="s">
        <v>2102</v>
      </c>
    </row>
    <row r="15" spans="1:143" x14ac:dyDescent="0.2">
      <c r="A15" t="s">
        <v>3329</v>
      </c>
      <c r="B15" s="1" t="str">
        <f t="shared" si="0"/>
        <v>b-lovatin</v>
      </c>
      <c r="C15" s="1" t="s">
        <v>3149</v>
      </c>
      <c r="D15" t="str">
        <f t="shared" si="1"/>
        <v xml:space="preserve">"b-lovatin" , </v>
      </c>
      <c r="E15" t="str">
        <f t="shared" si="2"/>
        <v xml:space="preserve">"b-lovatin" , </v>
      </c>
      <c r="F15" t="s">
        <v>7</v>
      </c>
      <c r="G15" t="s">
        <v>2117</v>
      </c>
      <c r="H15" t="s">
        <v>132</v>
      </c>
      <c r="I15" t="s">
        <v>2118</v>
      </c>
      <c r="J15" t="s">
        <v>11</v>
      </c>
      <c r="K15" t="s">
        <v>2102</v>
      </c>
    </row>
    <row r="16" spans="1:143" x14ac:dyDescent="0.2">
      <c r="A16" t="s">
        <v>2127</v>
      </c>
      <c r="B16" s="1" t="str">
        <f t="shared" si="0"/>
        <v>casbame</v>
      </c>
      <c r="C16" s="1" t="s">
        <v>3149</v>
      </c>
      <c r="D16" t="str">
        <f t="shared" si="1"/>
        <v xml:space="preserve">"casbame" , </v>
      </c>
      <c r="E16" t="str">
        <f t="shared" si="2"/>
        <v xml:space="preserve">"casbame" , </v>
      </c>
      <c r="F16" t="s">
        <v>7</v>
      </c>
      <c r="G16" t="s">
        <v>131</v>
      </c>
      <c r="H16" t="s">
        <v>132</v>
      </c>
      <c r="I16" t="s">
        <v>2119</v>
      </c>
      <c r="J16" t="s">
        <v>11</v>
      </c>
      <c r="K16" t="s">
        <v>2102</v>
      </c>
    </row>
    <row r="17" spans="1:11" x14ac:dyDescent="0.2">
      <c r="A17" t="s">
        <v>3330</v>
      </c>
      <c r="B17" s="1" t="str">
        <f t="shared" si="0"/>
        <v>cecural</v>
      </c>
      <c r="C17" s="1" t="s">
        <v>3149</v>
      </c>
      <c r="D17" t="str">
        <f t="shared" si="1"/>
        <v xml:space="preserve">"cecural" , </v>
      </c>
      <c r="E17" t="str">
        <f t="shared" si="2"/>
        <v xml:space="preserve">"cecural" , </v>
      </c>
      <c r="F17" t="s">
        <v>410</v>
      </c>
      <c r="G17" t="s">
        <v>378</v>
      </c>
      <c r="H17" t="s">
        <v>639</v>
      </c>
      <c r="I17" t="s">
        <v>2121</v>
      </c>
      <c r="J17" t="s">
        <v>374</v>
      </c>
      <c r="K17" t="s">
        <v>2106</v>
      </c>
    </row>
    <row r="18" spans="1:11" x14ac:dyDescent="0.2">
      <c r="A18" t="s">
        <v>3331</v>
      </c>
      <c r="B18" s="1" t="str">
        <f t="shared" si="0"/>
        <v>cholvastin</v>
      </c>
      <c r="C18" s="1" t="s">
        <v>3149</v>
      </c>
      <c r="D18" t="str">
        <f t="shared" si="1"/>
        <v xml:space="preserve">"cholvastin" , </v>
      </c>
      <c r="E18" t="str">
        <f t="shared" si="2"/>
        <v xml:space="preserve">"cholvastin" , </v>
      </c>
      <c r="F18" t="s">
        <v>432</v>
      </c>
      <c r="G18" t="s">
        <v>378</v>
      </c>
      <c r="H18" t="s">
        <v>639</v>
      </c>
      <c r="I18" t="s">
        <v>2122</v>
      </c>
      <c r="J18" t="s">
        <v>374</v>
      </c>
      <c r="K18" t="s">
        <v>2106</v>
      </c>
    </row>
    <row r="19" spans="1:11" x14ac:dyDescent="0.2">
      <c r="A19" t="s">
        <v>2131</v>
      </c>
      <c r="B19" s="1" t="str">
        <f t="shared" si="0"/>
        <v>cholvatin</v>
      </c>
      <c r="C19" s="1" t="s">
        <v>3149</v>
      </c>
      <c r="D19" t="str">
        <f t="shared" si="1"/>
        <v xml:space="preserve">"cholvatin" , </v>
      </c>
      <c r="E19" t="str">
        <f t="shared" si="2"/>
        <v xml:space="preserve">"cholvatin" , </v>
      </c>
      <c r="F19" t="s">
        <v>7</v>
      </c>
      <c r="G19" t="s">
        <v>2123</v>
      </c>
      <c r="H19" t="s">
        <v>157</v>
      </c>
      <c r="I19" t="s">
        <v>2124</v>
      </c>
      <c r="J19" t="s">
        <v>11</v>
      </c>
      <c r="K19" t="s">
        <v>2102</v>
      </c>
    </row>
    <row r="20" spans="1:11" x14ac:dyDescent="0.2">
      <c r="A20" t="s">
        <v>2133</v>
      </c>
      <c r="B20" s="1" t="str">
        <f t="shared" si="0"/>
        <v>colesvir</v>
      </c>
      <c r="C20" s="1" t="s">
        <v>3149</v>
      </c>
      <c r="D20" t="str">
        <f t="shared" si="1"/>
        <v xml:space="preserve">"colesvir" , </v>
      </c>
      <c r="E20" t="str">
        <f t="shared" si="2"/>
        <v xml:space="preserve">"colesvir" , </v>
      </c>
      <c r="F20" t="s">
        <v>7</v>
      </c>
      <c r="G20" t="s">
        <v>488</v>
      </c>
      <c r="H20" t="s">
        <v>29</v>
      </c>
      <c r="I20" t="s">
        <v>2125</v>
      </c>
      <c r="J20" t="s">
        <v>11</v>
      </c>
      <c r="K20" t="s">
        <v>2102</v>
      </c>
    </row>
    <row r="21" spans="1:11" x14ac:dyDescent="0.2">
      <c r="A21" t="s">
        <v>3332</v>
      </c>
      <c r="B21" s="1" t="str">
        <f t="shared" si="0"/>
        <v>colevix</v>
      </c>
      <c r="C21" s="1" t="s">
        <v>3149</v>
      </c>
      <c r="D21" t="str">
        <f t="shared" si="1"/>
        <v xml:space="preserve">"colevix" , </v>
      </c>
      <c r="E21" t="str">
        <f t="shared" si="2"/>
        <v xml:space="preserve">"colevix" , </v>
      </c>
      <c r="F21" t="s">
        <v>7</v>
      </c>
      <c r="G21" t="s">
        <v>1755</v>
      </c>
      <c r="H21" t="s">
        <v>29</v>
      </c>
      <c r="I21" t="s">
        <v>2126</v>
      </c>
      <c r="J21" t="s">
        <v>11</v>
      </c>
      <c r="K21" t="s">
        <v>2102</v>
      </c>
    </row>
    <row r="22" spans="1:11" x14ac:dyDescent="0.2">
      <c r="A22" t="s">
        <v>2136</v>
      </c>
      <c r="B22" s="1" t="str">
        <f t="shared" si="0"/>
        <v>cysin</v>
      </c>
      <c r="C22" s="1" t="s">
        <v>3149</v>
      </c>
      <c r="D22" t="str">
        <f t="shared" si="1"/>
        <v xml:space="preserve">"cysin" , </v>
      </c>
      <c r="E22" t="str">
        <f t="shared" si="2"/>
        <v xml:space="preserve">"cysin" , </v>
      </c>
      <c r="F22" t="s">
        <v>7</v>
      </c>
      <c r="G22" t="s">
        <v>1279</v>
      </c>
      <c r="H22" t="s">
        <v>592</v>
      </c>
      <c r="I22" t="s">
        <v>2128</v>
      </c>
      <c r="J22" t="s">
        <v>11</v>
      </c>
      <c r="K22" t="s">
        <v>2102</v>
      </c>
    </row>
    <row r="23" spans="1:11" x14ac:dyDescent="0.2">
      <c r="A23" t="s">
        <v>2139</v>
      </c>
      <c r="B23" s="1" t="str">
        <f t="shared" si="0"/>
        <v>deolip</v>
      </c>
      <c r="C23" s="1" t="s">
        <v>3149</v>
      </c>
      <c r="D23" t="str">
        <f t="shared" si="1"/>
        <v xml:space="preserve">"deolip" , </v>
      </c>
      <c r="E23" t="str">
        <f t="shared" si="2"/>
        <v xml:space="preserve">"deolip" , </v>
      </c>
      <c r="F23" t="s">
        <v>7</v>
      </c>
      <c r="G23" t="s">
        <v>754</v>
      </c>
      <c r="H23" t="s">
        <v>29</v>
      </c>
      <c r="I23" t="s">
        <v>2129</v>
      </c>
      <c r="J23" t="s">
        <v>11</v>
      </c>
      <c r="K23" t="s">
        <v>2102</v>
      </c>
    </row>
    <row r="24" spans="1:11" x14ac:dyDescent="0.2">
      <c r="A24" t="s">
        <v>3333</v>
      </c>
      <c r="B24" s="1" t="str">
        <f t="shared" si="0"/>
        <v>dilucid</v>
      </c>
      <c r="C24" s="1" t="s">
        <v>3149</v>
      </c>
      <c r="D24" t="str">
        <f t="shared" si="1"/>
        <v xml:space="preserve">"dilucid" , </v>
      </c>
      <c r="E24" t="str">
        <f t="shared" si="2"/>
        <v xml:space="preserve">"dilucid" , </v>
      </c>
      <c r="F24" t="s">
        <v>7</v>
      </c>
      <c r="G24" t="s">
        <v>2022</v>
      </c>
      <c r="H24" t="s">
        <v>9</v>
      </c>
      <c r="I24" t="s">
        <v>2130</v>
      </c>
      <c r="J24" t="s">
        <v>11</v>
      </c>
      <c r="K24" t="s">
        <v>2102</v>
      </c>
    </row>
    <row r="25" spans="1:11" x14ac:dyDescent="0.2">
      <c r="A25" t="s">
        <v>3334</v>
      </c>
      <c r="B25" s="1" t="str">
        <f t="shared" si="0"/>
        <v>dislipin</v>
      </c>
      <c r="C25" s="1" t="s">
        <v>3149</v>
      </c>
      <c r="D25" t="str">
        <f t="shared" si="1"/>
        <v xml:space="preserve">"dislipin" , </v>
      </c>
      <c r="E25" t="str">
        <f t="shared" si="2"/>
        <v xml:space="preserve">"dislipin" , </v>
      </c>
      <c r="F25" t="s">
        <v>7</v>
      </c>
      <c r="G25" t="s">
        <v>606</v>
      </c>
      <c r="H25" t="s">
        <v>15</v>
      </c>
      <c r="I25" t="s">
        <v>2132</v>
      </c>
      <c r="J25" t="s">
        <v>11</v>
      </c>
      <c r="K25" t="s">
        <v>2102</v>
      </c>
    </row>
    <row r="26" spans="1:11" x14ac:dyDescent="0.2">
      <c r="A26" t="s">
        <v>2144</v>
      </c>
      <c r="B26" s="1" t="str">
        <f t="shared" si="0"/>
        <v>dom-lovastatin</v>
      </c>
      <c r="C26" s="1" t="s">
        <v>3149</v>
      </c>
      <c r="D26" t="str">
        <f t="shared" si="1"/>
        <v xml:space="preserve">"dom-lovastatin" , </v>
      </c>
      <c r="E26" t="str">
        <f t="shared" si="2"/>
        <v xml:space="preserve">"dom-lovastatin" , </v>
      </c>
      <c r="F26" t="s">
        <v>7</v>
      </c>
      <c r="G26" t="s">
        <v>958</v>
      </c>
      <c r="H26" t="s">
        <v>157</v>
      </c>
      <c r="I26" t="s">
        <v>2134</v>
      </c>
      <c r="J26" t="s">
        <v>11</v>
      </c>
      <c r="K26" t="s">
        <v>2102</v>
      </c>
    </row>
    <row r="27" spans="1:11" x14ac:dyDescent="0.2">
      <c r="A27" t="s">
        <v>2148</v>
      </c>
      <c r="B27" s="1" t="str">
        <f t="shared" si="0"/>
        <v>du le</v>
      </c>
      <c r="C27" s="1" t="s">
        <v>3149</v>
      </c>
      <c r="D27" t="str">
        <f t="shared" si="1"/>
        <v xml:space="preserve">"du le" , </v>
      </c>
      <c r="E27" t="str">
        <f t="shared" si="2"/>
        <v xml:space="preserve">"du le" , </v>
      </c>
      <c r="F27" t="s">
        <v>7</v>
      </c>
      <c r="G27" t="s">
        <v>1000</v>
      </c>
      <c r="H27" t="s">
        <v>169</v>
      </c>
      <c r="I27" t="s">
        <v>2135</v>
      </c>
      <c r="J27" t="s">
        <v>11</v>
      </c>
      <c r="K27" t="s">
        <v>2102</v>
      </c>
    </row>
    <row r="28" spans="1:11" x14ac:dyDescent="0.2">
      <c r="A28" t="s">
        <v>3335</v>
      </c>
      <c r="B28" s="1" t="str">
        <f t="shared" si="0"/>
        <v>ellanco</v>
      </c>
      <c r="C28" s="1" t="s">
        <v>3149</v>
      </c>
      <c r="D28" t="str">
        <f t="shared" si="1"/>
        <v xml:space="preserve">"ellanco" , </v>
      </c>
      <c r="E28" t="str">
        <f t="shared" si="2"/>
        <v xml:space="preserve">"ellanco" , </v>
      </c>
      <c r="F28" t="s">
        <v>7</v>
      </c>
      <c r="G28" t="s">
        <v>2137</v>
      </c>
      <c r="H28" t="s">
        <v>15</v>
      </c>
      <c r="I28" t="s">
        <v>2138</v>
      </c>
      <c r="J28" t="s">
        <v>11</v>
      </c>
      <c r="K28" t="s">
        <v>2102</v>
      </c>
    </row>
    <row r="29" spans="1:11" x14ac:dyDescent="0.2">
      <c r="A29" t="s">
        <v>2153</v>
      </c>
      <c r="B29" s="1" t="str">
        <f t="shared" si="0"/>
        <v>ellanco</v>
      </c>
      <c r="C29" s="1" t="s">
        <v>3149</v>
      </c>
      <c r="D29" t="str">
        <f t="shared" si="1"/>
        <v xml:space="preserve">"ellanco" , </v>
      </c>
      <c r="E29" t="str">
        <f t="shared" si="2"/>
        <v xml:space="preserve">"ellanco" , </v>
      </c>
      <c r="F29" t="s">
        <v>7</v>
      </c>
      <c r="G29" t="s">
        <v>2140</v>
      </c>
      <c r="H29" t="s">
        <v>22</v>
      </c>
      <c r="I29" t="s">
        <v>2141</v>
      </c>
      <c r="J29" t="s">
        <v>11</v>
      </c>
      <c r="K29" t="s">
        <v>2102</v>
      </c>
    </row>
    <row r="30" spans="1:11" x14ac:dyDescent="0.2">
      <c r="A30" t="s">
        <v>2157</v>
      </c>
      <c r="B30" s="1" t="str">
        <f t="shared" si="0"/>
        <v>elstatin</v>
      </c>
      <c r="C30" s="1" t="s">
        <v>3149</v>
      </c>
      <c r="D30" t="str">
        <f t="shared" si="1"/>
        <v xml:space="preserve">"elstatin" , </v>
      </c>
      <c r="E30" t="str">
        <f t="shared" si="2"/>
        <v xml:space="preserve">"elstatin" , </v>
      </c>
      <c r="F30" t="s">
        <v>7</v>
      </c>
      <c r="G30" t="s">
        <v>2080</v>
      </c>
      <c r="H30" t="s">
        <v>592</v>
      </c>
      <c r="I30" t="s">
        <v>2142</v>
      </c>
      <c r="J30" t="s">
        <v>11</v>
      </c>
      <c r="K30" t="s">
        <v>2102</v>
      </c>
    </row>
    <row r="31" spans="1:11" x14ac:dyDescent="0.2">
      <c r="A31" t="s">
        <v>3336</v>
      </c>
      <c r="B31" s="1" t="str">
        <f t="shared" si="0"/>
        <v>flozul</v>
      </c>
      <c r="C31" s="1" t="s">
        <v>3149</v>
      </c>
      <c r="D31" t="str">
        <f t="shared" si="1"/>
        <v xml:space="preserve">"flozul" , </v>
      </c>
      <c r="E31" t="str">
        <f t="shared" si="2"/>
        <v xml:space="preserve">"flozul" , </v>
      </c>
      <c r="F31" t="s">
        <v>7</v>
      </c>
      <c r="G31" t="s">
        <v>870</v>
      </c>
      <c r="H31" t="s">
        <v>125</v>
      </c>
      <c r="I31" t="s">
        <v>2143</v>
      </c>
      <c r="J31" t="s">
        <v>11</v>
      </c>
      <c r="K31" t="s">
        <v>2102</v>
      </c>
    </row>
    <row r="32" spans="1:11" x14ac:dyDescent="0.2">
      <c r="A32" t="s">
        <v>2162</v>
      </c>
      <c r="B32" s="1" t="str">
        <f t="shared" si="0"/>
        <v>gengxian</v>
      </c>
      <c r="C32" s="1" t="s">
        <v>3149</v>
      </c>
      <c r="D32" t="str">
        <f t="shared" si="1"/>
        <v xml:space="preserve">"gengxian" , </v>
      </c>
      <c r="E32" t="str">
        <f t="shared" si="2"/>
        <v xml:space="preserve">"gengxian" , </v>
      </c>
      <c r="F32" t="s">
        <v>410</v>
      </c>
      <c r="G32" t="s">
        <v>2145</v>
      </c>
      <c r="H32" t="s">
        <v>639</v>
      </c>
      <c r="I32" t="s">
        <v>2146</v>
      </c>
      <c r="J32" t="s">
        <v>374</v>
      </c>
      <c r="K32" t="s">
        <v>2106</v>
      </c>
    </row>
    <row r="33" spans="1:11" x14ac:dyDescent="0.2">
      <c r="A33" t="s">
        <v>2165</v>
      </c>
      <c r="B33" s="1" t="str">
        <f t="shared" si="0"/>
        <v>gen-lovastatin</v>
      </c>
      <c r="C33" s="1" t="s">
        <v>3149</v>
      </c>
      <c r="D33" t="str">
        <f t="shared" si="1"/>
        <v xml:space="preserve">"gen-lovastatin" , </v>
      </c>
      <c r="E33" t="str">
        <f t="shared" si="2"/>
        <v xml:space="preserve">"gen-lovastatin" , </v>
      </c>
      <c r="F33" t="s">
        <v>432</v>
      </c>
      <c r="G33" t="s">
        <v>2145</v>
      </c>
      <c r="H33" t="s">
        <v>639</v>
      </c>
      <c r="I33" t="s">
        <v>2147</v>
      </c>
      <c r="J33" t="s">
        <v>374</v>
      </c>
      <c r="K33" t="s">
        <v>2106</v>
      </c>
    </row>
    <row r="34" spans="1:11" x14ac:dyDescent="0.2">
      <c r="A34" t="s">
        <v>3337</v>
      </c>
      <c r="B34" s="1" t="str">
        <f t="shared" si="0"/>
        <v>hiposterol</v>
      </c>
      <c r="C34" s="1" t="s">
        <v>3149</v>
      </c>
      <c r="D34" t="str">
        <f t="shared" si="1"/>
        <v xml:space="preserve">"hiposterol" , </v>
      </c>
      <c r="E34" t="str">
        <f t="shared" si="2"/>
        <v xml:space="preserve">"hiposterol" , </v>
      </c>
      <c r="F34" t="s">
        <v>7</v>
      </c>
      <c r="G34" t="s">
        <v>2149</v>
      </c>
      <c r="H34" t="s">
        <v>22</v>
      </c>
      <c r="I34" t="s">
        <v>2150</v>
      </c>
      <c r="J34" t="s">
        <v>11</v>
      </c>
      <c r="K34" t="s">
        <v>2102</v>
      </c>
    </row>
    <row r="35" spans="1:11" x14ac:dyDescent="0.2">
      <c r="A35" t="s">
        <v>3338</v>
      </c>
      <c r="B35" s="1" t="str">
        <f t="shared" si="0"/>
        <v>holetar</v>
      </c>
      <c r="C35" s="1" t="s">
        <v>3149</v>
      </c>
      <c r="D35" t="str">
        <f t="shared" si="1"/>
        <v xml:space="preserve">"holetar" , </v>
      </c>
      <c r="E35" t="str">
        <f t="shared" si="2"/>
        <v xml:space="preserve">"holetar" , </v>
      </c>
      <c r="F35" t="s">
        <v>7</v>
      </c>
      <c r="G35" t="s">
        <v>2151</v>
      </c>
      <c r="H35" t="s">
        <v>15</v>
      </c>
      <c r="I35" t="s">
        <v>2152</v>
      </c>
      <c r="J35" t="s">
        <v>11</v>
      </c>
      <c r="K35" t="s">
        <v>2102</v>
      </c>
    </row>
    <row r="36" spans="1:11" x14ac:dyDescent="0.2">
      <c r="A36" t="s">
        <v>3339</v>
      </c>
      <c r="B36" s="1" t="str">
        <f t="shared" si="0"/>
        <v>ilopar</v>
      </c>
      <c r="C36" s="1" t="s">
        <v>3149</v>
      </c>
      <c r="D36" t="str">
        <f t="shared" si="1"/>
        <v xml:space="preserve">"ilopar" , </v>
      </c>
      <c r="E36" t="str">
        <f t="shared" si="2"/>
        <v xml:space="preserve">"ilopar" , </v>
      </c>
      <c r="F36" t="s">
        <v>7</v>
      </c>
      <c r="G36" t="s">
        <v>356</v>
      </c>
      <c r="H36" t="s">
        <v>357</v>
      </c>
      <c r="I36" t="s">
        <v>2154</v>
      </c>
      <c r="J36" t="s">
        <v>11</v>
      </c>
      <c r="K36" t="s">
        <v>2102</v>
      </c>
    </row>
    <row r="37" spans="1:11" x14ac:dyDescent="0.2">
      <c r="A37" t="s">
        <v>2171</v>
      </c>
      <c r="B37" s="1" t="str">
        <f t="shared" si="0"/>
        <v>jun ning</v>
      </c>
      <c r="C37" s="1" t="s">
        <v>3149</v>
      </c>
      <c r="D37" t="str">
        <f t="shared" si="1"/>
        <v xml:space="preserve">"jun ning" , </v>
      </c>
      <c r="E37" t="str">
        <f t="shared" si="2"/>
        <v xml:space="preserve">"jun ning" , </v>
      </c>
      <c r="F37" t="s">
        <v>7</v>
      </c>
      <c r="G37" t="s">
        <v>2155</v>
      </c>
      <c r="H37" t="s">
        <v>256</v>
      </c>
      <c r="I37" t="s">
        <v>2156</v>
      </c>
      <c r="J37" t="s">
        <v>11</v>
      </c>
      <c r="K37" t="s">
        <v>2102</v>
      </c>
    </row>
    <row r="38" spans="1:11" x14ac:dyDescent="0.2">
      <c r="A38" t="s">
        <v>3340</v>
      </c>
      <c r="B38" s="1" t="str">
        <f t="shared" si="0"/>
        <v>justin</v>
      </c>
      <c r="C38" s="1" t="s">
        <v>3149</v>
      </c>
      <c r="D38" t="str">
        <f t="shared" si="1"/>
        <v xml:space="preserve">"justin" , </v>
      </c>
      <c r="E38" t="str">
        <f t="shared" si="2"/>
        <v xml:space="preserve">"justin" , </v>
      </c>
      <c r="F38" t="s">
        <v>7</v>
      </c>
      <c r="G38" t="s">
        <v>2158</v>
      </c>
      <c r="H38" t="s">
        <v>256</v>
      </c>
      <c r="I38" t="s">
        <v>2159</v>
      </c>
      <c r="J38" t="s">
        <v>11</v>
      </c>
      <c r="K38" t="s">
        <v>2102</v>
      </c>
    </row>
    <row r="39" spans="1:11" x14ac:dyDescent="0.2">
      <c r="A39" t="s">
        <v>2174</v>
      </c>
      <c r="B39" s="1" t="str">
        <f t="shared" si="0"/>
        <v>lefuxin</v>
      </c>
      <c r="C39" s="1" t="s">
        <v>3149</v>
      </c>
      <c r="D39" t="str">
        <f t="shared" si="1"/>
        <v xml:space="preserve">"lefuxin" , </v>
      </c>
      <c r="E39" t="str">
        <f t="shared" si="2"/>
        <v xml:space="preserve">"lefuxin" , </v>
      </c>
      <c r="F39" t="s">
        <v>7</v>
      </c>
      <c r="G39" t="s">
        <v>2160</v>
      </c>
      <c r="H39" t="s">
        <v>118</v>
      </c>
      <c r="I39" t="s">
        <v>2161</v>
      </c>
      <c r="J39" t="s">
        <v>11</v>
      </c>
      <c r="K39" t="s">
        <v>2102</v>
      </c>
    </row>
    <row r="40" spans="1:11" x14ac:dyDescent="0.2">
      <c r="A40" t="s">
        <v>2177</v>
      </c>
      <c r="B40" s="1" t="str">
        <f t="shared" si="0"/>
        <v>le huo</v>
      </c>
      <c r="C40" s="1" t="s">
        <v>3149</v>
      </c>
      <c r="D40" t="str">
        <f t="shared" si="1"/>
        <v xml:space="preserve">"le huo" , </v>
      </c>
      <c r="E40" t="str">
        <f t="shared" si="2"/>
        <v xml:space="preserve">"le huo" , </v>
      </c>
      <c r="F40" t="s">
        <v>7</v>
      </c>
      <c r="G40" t="s">
        <v>2163</v>
      </c>
      <c r="H40" t="s">
        <v>22</v>
      </c>
      <c r="I40" t="s">
        <v>2164</v>
      </c>
      <c r="J40" t="s">
        <v>11</v>
      </c>
      <c r="K40" t="s">
        <v>2102</v>
      </c>
    </row>
    <row r="41" spans="1:11" x14ac:dyDescent="0.2">
      <c r="A41" t="s">
        <v>2180</v>
      </c>
      <c r="B41" s="1" t="str">
        <f t="shared" si="0"/>
        <v>lestric</v>
      </c>
      <c r="C41" s="1" t="s">
        <v>3149</v>
      </c>
      <c r="D41" t="str">
        <f t="shared" si="1"/>
        <v xml:space="preserve">"lestric" , </v>
      </c>
      <c r="E41" t="str">
        <f t="shared" si="2"/>
        <v xml:space="preserve">"lestric" , </v>
      </c>
      <c r="F41" t="s">
        <v>410</v>
      </c>
      <c r="G41" t="s">
        <v>1249</v>
      </c>
      <c r="H41" t="s">
        <v>639</v>
      </c>
      <c r="I41" t="s">
        <v>2166</v>
      </c>
      <c r="J41" t="s">
        <v>374</v>
      </c>
      <c r="K41" t="s">
        <v>2106</v>
      </c>
    </row>
    <row r="42" spans="1:11" x14ac:dyDescent="0.2">
      <c r="A42" t="s">
        <v>2182</v>
      </c>
      <c r="B42" s="1" t="str">
        <f t="shared" si="0"/>
        <v>levistan</v>
      </c>
      <c r="C42" s="1" t="s">
        <v>3149</v>
      </c>
      <c r="D42" t="str">
        <f t="shared" si="1"/>
        <v xml:space="preserve">"levistan" , </v>
      </c>
      <c r="E42" t="str">
        <f t="shared" si="2"/>
        <v xml:space="preserve">"levistan" , </v>
      </c>
      <c r="F42" t="s">
        <v>432</v>
      </c>
      <c r="G42" t="s">
        <v>1249</v>
      </c>
      <c r="H42" t="s">
        <v>639</v>
      </c>
      <c r="I42" t="s">
        <v>2167</v>
      </c>
      <c r="J42" t="s">
        <v>374</v>
      </c>
      <c r="K42" t="s">
        <v>2106</v>
      </c>
    </row>
    <row r="43" spans="1:11" x14ac:dyDescent="0.2">
      <c r="A43" t="s">
        <v>3341</v>
      </c>
      <c r="B43" s="1" t="str">
        <f t="shared" si="0"/>
        <v>liferzit</v>
      </c>
      <c r="C43" s="1" t="s">
        <v>3149</v>
      </c>
      <c r="D43" t="str">
        <f t="shared" si="1"/>
        <v xml:space="preserve">"liferzit" , </v>
      </c>
      <c r="E43" t="str">
        <f t="shared" si="2"/>
        <v xml:space="preserve">"liferzit" , </v>
      </c>
      <c r="F43" t="s">
        <v>7</v>
      </c>
      <c r="G43" t="s">
        <v>807</v>
      </c>
      <c r="H43" t="s">
        <v>169</v>
      </c>
      <c r="I43" t="s">
        <v>2168</v>
      </c>
      <c r="J43" t="s">
        <v>11</v>
      </c>
      <c r="K43" t="s">
        <v>2102</v>
      </c>
    </row>
    <row r="44" spans="1:11" x14ac:dyDescent="0.2">
      <c r="A44" t="s">
        <v>2186</v>
      </c>
      <c r="B44" s="1" t="str">
        <f t="shared" si="0"/>
        <v>lipdaune</v>
      </c>
      <c r="C44" s="1" t="s">
        <v>3149</v>
      </c>
      <c r="D44" t="str">
        <f t="shared" si="1"/>
        <v xml:space="preserve">"lipdaune" , </v>
      </c>
      <c r="E44" t="str">
        <f t="shared" si="2"/>
        <v xml:space="preserve">"lipdaune" , </v>
      </c>
      <c r="F44" t="s">
        <v>7</v>
      </c>
      <c r="G44" t="s">
        <v>224</v>
      </c>
      <c r="H44" t="s">
        <v>41</v>
      </c>
      <c r="I44" t="s">
        <v>2169</v>
      </c>
      <c r="J44" t="s">
        <v>11</v>
      </c>
      <c r="K44" t="s">
        <v>2102</v>
      </c>
    </row>
    <row r="45" spans="1:11" x14ac:dyDescent="0.2">
      <c r="A45" t="s">
        <v>3342</v>
      </c>
      <c r="B45" s="1" t="str">
        <f t="shared" si="0"/>
        <v>liperol</v>
      </c>
      <c r="C45" s="1" t="s">
        <v>3149</v>
      </c>
      <c r="D45" t="str">
        <f t="shared" si="1"/>
        <v xml:space="preserve">"liperol" , </v>
      </c>
      <c r="E45" t="str">
        <f t="shared" si="2"/>
        <v xml:space="preserve">"liperol" , </v>
      </c>
      <c r="F45" t="s">
        <v>7</v>
      </c>
      <c r="G45" t="s">
        <v>141</v>
      </c>
      <c r="H45" t="s">
        <v>29</v>
      </c>
      <c r="I45" t="s">
        <v>2170</v>
      </c>
      <c r="J45" t="s">
        <v>11</v>
      </c>
      <c r="K45" t="s">
        <v>2102</v>
      </c>
    </row>
    <row r="46" spans="1:11" x14ac:dyDescent="0.2">
      <c r="A46" t="s">
        <v>3343</v>
      </c>
      <c r="B46" s="1" t="str">
        <f t="shared" si="0"/>
        <v>lipidless</v>
      </c>
      <c r="C46" s="1" t="s">
        <v>3149</v>
      </c>
      <c r="D46" t="str">
        <f t="shared" si="1"/>
        <v xml:space="preserve">"lipidless" , </v>
      </c>
      <c r="E46" t="str">
        <f t="shared" si="2"/>
        <v xml:space="preserve">"lipidless" , </v>
      </c>
      <c r="F46" t="s">
        <v>7</v>
      </c>
      <c r="G46" t="s">
        <v>2050</v>
      </c>
      <c r="H46" t="s">
        <v>22</v>
      </c>
      <c r="I46" t="s">
        <v>2172</v>
      </c>
      <c r="J46" t="s">
        <v>11</v>
      </c>
      <c r="K46" t="s">
        <v>2102</v>
      </c>
    </row>
    <row r="47" spans="1:11" x14ac:dyDescent="0.2">
      <c r="A47" t="s">
        <v>3198</v>
      </c>
      <c r="B47" s="1" t="str">
        <f t="shared" si="0"/>
        <v>lipivas</v>
      </c>
      <c r="C47" s="1" t="s">
        <v>3149</v>
      </c>
      <c r="D47" t="str">
        <f t="shared" si="1"/>
        <v xml:space="preserve">"lipivas" , </v>
      </c>
      <c r="E47" t="str">
        <f t="shared" si="2"/>
        <v xml:space="preserve">"lipivas" , </v>
      </c>
      <c r="F47" t="s">
        <v>7</v>
      </c>
      <c r="G47" t="s">
        <v>1618</v>
      </c>
      <c r="H47" t="s">
        <v>9</v>
      </c>
      <c r="I47" t="s">
        <v>2173</v>
      </c>
      <c r="J47" t="s">
        <v>11</v>
      </c>
      <c r="K47" t="s">
        <v>2102</v>
      </c>
    </row>
    <row r="48" spans="1:11" x14ac:dyDescent="0.2">
      <c r="A48" t="s">
        <v>3344</v>
      </c>
      <c r="B48" s="1" t="str">
        <f t="shared" si="0"/>
        <v>lipoclin</v>
      </c>
      <c r="C48" s="1" t="s">
        <v>3149</v>
      </c>
      <c r="D48" t="str">
        <f t="shared" si="1"/>
        <v xml:space="preserve">"lipoclin" , </v>
      </c>
      <c r="E48" t="str">
        <f t="shared" si="2"/>
        <v xml:space="preserve">"lipoclin" , </v>
      </c>
      <c r="F48" t="s">
        <v>7</v>
      </c>
      <c r="G48" t="s">
        <v>2175</v>
      </c>
      <c r="H48" t="s">
        <v>22</v>
      </c>
      <c r="I48" t="s">
        <v>2176</v>
      </c>
      <c r="J48" t="s">
        <v>11</v>
      </c>
      <c r="K48" t="s">
        <v>2102</v>
      </c>
    </row>
    <row r="49" spans="1:11" x14ac:dyDescent="0.2">
      <c r="A49" t="s">
        <v>3345</v>
      </c>
      <c r="B49" s="1" t="str">
        <f t="shared" si="0"/>
        <v>lipofren</v>
      </c>
      <c r="C49" s="1" t="s">
        <v>3149</v>
      </c>
      <c r="D49" t="str">
        <f t="shared" si="1"/>
        <v xml:space="preserve">"lipofren" , </v>
      </c>
      <c r="E49" t="str">
        <f t="shared" si="2"/>
        <v xml:space="preserve">"lipofren" , </v>
      </c>
      <c r="F49" t="s">
        <v>7</v>
      </c>
      <c r="G49" t="s">
        <v>2178</v>
      </c>
      <c r="H49" t="s">
        <v>22</v>
      </c>
      <c r="I49" t="s">
        <v>2179</v>
      </c>
      <c r="J49" t="s">
        <v>11</v>
      </c>
      <c r="K49" t="s">
        <v>2102</v>
      </c>
    </row>
    <row r="50" spans="1:11" x14ac:dyDescent="0.2">
      <c r="A50" t="s">
        <v>3346</v>
      </c>
      <c r="B50" s="1" t="str">
        <f t="shared" si="0"/>
        <v>liposcler</v>
      </c>
      <c r="C50" s="1" t="s">
        <v>3149</v>
      </c>
      <c r="D50" t="str">
        <f t="shared" si="1"/>
        <v xml:space="preserve">"liposcler" , </v>
      </c>
      <c r="E50" t="str">
        <f t="shared" si="2"/>
        <v xml:space="preserve">"liposcler" , </v>
      </c>
      <c r="F50" t="s">
        <v>7</v>
      </c>
      <c r="G50" t="s">
        <v>863</v>
      </c>
      <c r="H50" t="s">
        <v>357</v>
      </c>
      <c r="I50" t="s">
        <v>2181</v>
      </c>
      <c r="J50" t="s">
        <v>11</v>
      </c>
      <c r="K50" t="s">
        <v>2102</v>
      </c>
    </row>
    <row r="51" spans="1:11" x14ac:dyDescent="0.2">
      <c r="A51" t="s">
        <v>3203</v>
      </c>
      <c r="B51" s="1" t="str">
        <f t="shared" si="0"/>
        <v>lipovas</v>
      </c>
      <c r="C51" s="1" t="s">
        <v>3149</v>
      </c>
      <c r="D51" t="str">
        <f t="shared" si="1"/>
        <v xml:space="preserve">"lipovas" , </v>
      </c>
      <c r="E51" t="str">
        <f t="shared" si="2"/>
        <v xml:space="preserve">"lipovas" , </v>
      </c>
      <c r="F51" t="s">
        <v>7</v>
      </c>
      <c r="G51" t="s">
        <v>2017</v>
      </c>
      <c r="H51" t="s">
        <v>125</v>
      </c>
      <c r="I51" t="s">
        <v>2183</v>
      </c>
      <c r="J51" t="s">
        <v>11</v>
      </c>
      <c r="K51" t="s">
        <v>2102</v>
      </c>
    </row>
    <row r="52" spans="1:11" x14ac:dyDescent="0.2">
      <c r="A52" t="s">
        <v>2199</v>
      </c>
      <c r="B52" s="1" t="str">
        <f t="shared" si="0"/>
        <v>liprox</v>
      </c>
      <c r="C52" s="1" t="s">
        <v>3149</v>
      </c>
      <c r="D52" t="str">
        <f t="shared" si="1"/>
        <v xml:space="preserve">"liprox" , </v>
      </c>
      <c r="E52" t="str">
        <f t="shared" si="2"/>
        <v xml:space="preserve">"liprox" , </v>
      </c>
      <c r="F52" t="s">
        <v>7</v>
      </c>
      <c r="G52" t="s">
        <v>2184</v>
      </c>
      <c r="H52" t="s">
        <v>29</v>
      </c>
      <c r="I52" t="s">
        <v>2185</v>
      </c>
      <c r="J52" t="s">
        <v>11</v>
      </c>
      <c r="K52" t="s">
        <v>2102</v>
      </c>
    </row>
    <row r="53" spans="1:11" x14ac:dyDescent="0.2">
      <c r="A53" t="s">
        <v>2201</v>
      </c>
      <c r="B53" s="1" t="str">
        <f t="shared" si="0"/>
        <v>lipus</v>
      </c>
      <c r="C53" s="1" t="s">
        <v>3149</v>
      </c>
      <c r="D53" t="str">
        <f t="shared" si="1"/>
        <v xml:space="preserve">"lipus" , </v>
      </c>
      <c r="E53" t="str">
        <f t="shared" si="2"/>
        <v xml:space="preserve">"lipus" , </v>
      </c>
      <c r="F53" t="s">
        <v>7</v>
      </c>
      <c r="G53" t="s">
        <v>2187</v>
      </c>
      <c r="H53" t="s">
        <v>118</v>
      </c>
      <c r="I53" t="s">
        <v>2188</v>
      </c>
      <c r="J53" t="s">
        <v>11</v>
      </c>
      <c r="K53" t="s">
        <v>2102</v>
      </c>
    </row>
    <row r="54" spans="1:11" x14ac:dyDescent="0.2">
      <c r="A54" t="s">
        <v>3347</v>
      </c>
      <c r="B54" s="1" t="str">
        <f t="shared" si="0"/>
        <v>lispor</v>
      </c>
      <c r="C54" s="1" t="s">
        <v>3149</v>
      </c>
      <c r="D54" t="str">
        <f t="shared" si="1"/>
        <v xml:space="preserve">"lispor" , </v>
      </c>
      <c r="E54" t="str">
        <f t="shared" si="2"/>
        <v xml:space="preserve">"lispor" , </v>
      </c>
      <c r="F54" t="s">
        <v>7</v>
      </c>
      <c r="G54" t="s">
        <v>1484</v>
      </c>
      <c r="H54" t="s">
        <v>592</v>
      </c>
      <c r="I54" t="s">
        <v>2189</v>
      </c>
      <c r="J54" t="s">
        <v>11</v>
      </c>
      <c r="K54" t="s">
        <v>2102</v>
      </c>
    </row>
    <row r="55" spans="1:11" x14ac:dyDescent="0.2">
      <c r="A55" t="s">
        <v>3207</v>
      </c>
      <c r="B55" s="1" t="str">
        <f t="shared" si="0"/>
        <v>lochol</v>
      </c>
      <c r="C55" s="1" t="s">
        <v>3149</v>
      </c>
      <c r="D55" t="str">
        <f t="shared" si="1"/>
        <v xml:space="preserve">"lochol" , </v>
      </c>
      <c r="E55" t="str">
        <f t="shared" si="2"/>
        <v xml:space="preserve">"lochol" , </v>
      </c>
      <c r="F55" t="s">
        <v>7</v>
      </c>
      <c r="G55" t="s">
        <v>1527</v>
      </c>
      <c r="H55" t="s">
        <v>314</v>
      </c>
      <c r="I55" t="s">
        <v>2190</v>
      </c>
      <c r="J55" t="s">
        <v>11</v>
      </c>
      <c r="K55" t="s">
        <v>2102</v>
      </c>
    </row>
    <row r="56" spans="1:11" x14ac:dyDescent="0.2">
      <c r="A56" t="s">
        <v>3348</v>
      </c>
      <c r="B56" s="1" t="str">
        <f t="shared" si="0"/>
        <v>lofacol</v>
      </c>
      <c r="C56" s="1" t="s">
        <v>3149</v>
      </c>
      <c r="D56" t="str">
        <f t="shared" si="1"/>
        <v xml:space="preserve">"lofacol" , </v>
      </c>
      <c r="E56" t="str">
        <f t="shared" si="2"/>
        <v xml:space="preserve">"lofacol" , </v>
      </c>
      <c r="F56" t="s">
        <v>7</v>
      </c>
      <c r="G56" t="s">
        <v>512</v>
      </c>
      <c r="H56" t="s">
        <v>365</v>
      </c>
      <c r="I56" t="s">
        <v>2191</v>
      </c>
      <c r="J56" t="s">
        <v>11</v>
      </c>
      <c r="K56" t="s">
        <v>2102</v>
      </c>
    </row>
    <row r="57" spans="1:11" x14ac:dyDescent="0.2">
      <c r="A57" t="s">
        <v>2210</v>
      </c>
      <c r="B57" s="1" t="str">
        <f t="shared" si="0"/>
        <v>lofacol</v>
      </c>
      <c r="C57" s="1" t="s">
        <v>3149</v>
      </c>
      <c r="D57" t="str">
        <f t="shared" si="1"/>
        <v xml:space="preserve">"lofacol" , </v>
      </c>
      <c r="E57" t="str">
        <f t="shared" si="2"/>
        <v xml:space="preserve">"lofacol" , </v>
      </c>
      <c r="F57" t="s">
        <v>7</v>
      </c>
      <c r="G57" t="s">
        <v>1593</v>
      </c>
      <c r="H57" t="s">
        <v>269</v>
      </c>
      <c r="I57" t="s">
        <v>2192</v>
      </c>
      <c r="J57" t="s">
        <v>11</v>
      </c>
      <c r="K57" t="s">
        <v>2102</v>
      </c>
    </row>
    <row r="58" spans="1:11" x14ac:dyDescent="0.2">
      <c r="A58" t="s">
        <v>3349</v>
      </c>
      <c r="B58" s="1" t="str">
        <f t="shared" si="0"/>
        <v>lomar</v>
      </c>
      <c r="C58" s="1" t="s">
        <v>3149</v>
      </c>
      <c r="D58" t="str">
        <f t="shared" si="1"/>
        <v xml:space="preserve">"lomar" , </v>
      </c>
      <c r="E58" t="str">
        <f t="shared" si="2"/>
        <v xml:space="preserve">"lomar" , </v>
      </c>
      <c r="F58" t="s">
        <v>7</v>
      </c>
      <c r="G58" t="s">
        <v>2193</v>
      </c>
      <c r="H58" t="s">
        <v>157</v>
      </c>
      <c r="I58" t="s">
        <v>2194</v>
      </c>
      <c r="J58" t="s">
        <v>11</v>
      </c>
      <c r="K58" t="s">
        <v>2102</v>
      </c>
    </row>
    <row r="59" spans="1:11" x14ac:dyDescent="0.2">
      <c r="A59" t="s">
        <v>3350</v>
      </c>
      <c r="B59" s="1" t="str">
        <f t="shared" si="0"/>
        <v>lostatin</v>
      </c>
      <c r="C59" s="1" t="s">
        <v>3149</v>
      </c>
      <c r="D59" t="str">
        <f t="shared" si="1"/>
        <v xml:space="preserve">"lostatin" , </v>
      </c>
      <c r="E59" t="str">
        <f t="shared" si="2"/>
        <v xml:space="preserve">"lostatin" , </v>
      </c>
      <c r="F59" t="s">
        <v>7</v>
      </c>
      <c r="G59" t="s">
        <v>2195</v>
      </c>
      <c r="H59" t="s">
        <v>157</v>
      </c>
      <c r="I59" t="s">
        <v>2196</v>
      </c>
      <c r="J59" t="s">
        <v>11</v>
      </c>
      <c r="K59" t="s">
        <v>2102</v>
      </c>
    </row>
    <row r="60" spans="1:11" x14ac:dyDescent="0.2">
      <c r="A60" t="s">
        <v>2217</v>
      </c>
      <c r="B60" s="1" t="str">
        <f t="shared" si="0"/>
        <v>lostatin</v>
      </c>
      <c r="C60" s="1" t="s">
        <v>3149</v>
      </c>
      <c r="D60" t="str">
        <f t="shared" si="1"/>
        <v xml:space="preserve">"lostatin" , </v>
      </c>
      <c r="E60" t="str">
        <f t="shared" si="2"/>
        <v xml:space="preserve">"lostatin" , </v>
      </c>
      <c r="F60" t="s">
        <v>7</v>
      </c>
      <c r="G60" t="s">
        <v>2197</v>
      </c>
      <c r="H60" t="s">
        <v>9</v>
      </c>
      <c r="I60" t="s">
        <v>2198</v>
      </c>
      <c r="J60" t="s">
        <v>11</v>
      </c>
      <c r="K60" t="s">
        <v>2102</v>
      </c>
    </row>
    <row r="61" spans="1:11" x14ac:dyDescent="0.2">
      <c r="A61" t="s">
        <v>3351</v>
      </c>
      <c r="B61" s="1" t="str">
        <f t="shared" si="0"/>
        <v>lostin</v>
      </c>
      <c r="C61" s="1" t="s">
        <v>3149</v>
      </c>
      <c r="D61" t="str">
        <f t="shared" si="1"/>
        <v xml:space="preserve">"lostin" , </v>
      </c>
      <c r="E61" t="str">
        <f t="shared" si="2"/>
        <v xml:space="preserve">"lostin" , </v>
      </c>
      <c r="F61" t="s">
        <v>7</v>
      </c>
      <c r="G61" t="s">
        <v>558</v>
      </c>
      <c r="H61" t="s">
        <v>132</v>
      </c>
      <c r="I61" t="s">
        <v>2200</v>
      </c>
      <c r="J61" t="s">
        <v>11</v>
      </c>
      <c r="K61" t="s">
        <v>2102</v>
      </c>
    </row>
    <row r="62" spans="1:11" x14ac:dyDescent="0.2">
      <c r="A62" t="s">
        <v>3352</v>
      </c>
      <c r="B62" s="1" t="str">
        <f t="shared" si="0"/>
        <v>lotivas</v>
      </c>
      <c r="C62" s="1" t="s">
        <v>3149</v>
      </c>
      <c r="D62" t="str">
        <f t="shared" si="1"/>
        <v xml:space="preserve">"lotivas" , </v>
      </c>
      <c r="E62" t="str">
        <f t="shared" si="2"/>
        <v xml:space="preserve">"lotivas" , </v>
      </c>
      <c r="F62" t="s">
        <v>7</v>
      </c>
      <c r="G62" t="s">
        <v>2202</v>
      </c>
      <c r="H62" t="s">
        <v>118</v>
      </c>
      <c r="I62" t="s">
        <v>2203</v>
      </c>
      <c r="J62" t="s">
        <v>11</v>
      </c>
      <c r="K62" t="s">
        <v>2102</v>
      </c>
    </row>
    <row r="63" spans="1:11" x14ac:dyDescent="0.2">
      <c r="A63" t="s">
        <v>2223</v>
      </c>
      <c r="B63" s="1" t="str">
        <f t="shared" si="0"/>
        <v>lotyn</v>
      </c>
      <c r="C63" s="1" t="s">
        <v>3149</v>
      </c>
      <c r="D63" t="str">
        <f t="shared" si="1"/>
        <v xml:space="preserve">"lotyn" , </v>
      </c>
      <c r="E63" t="str">
        <f t="shared" si="2"/>
        <v xml:space="preserve">"lotyn" , </v>
      </c>
      <c r="F63" t="s">
        <v>7</v>
      </c>
      <c r="G63" t="s">
        <v>168</v>
      </c>
      <c r="H63" t="s">
        <v>169</v>
      </c>
      <c r="I63" t="s">
        <v>2204</v>
      </c>
      <c r="J63" t="s">
        <v>11</v>
      </c>
      <c r="K63" t="s">
        <v>2102</v>
      </c>
    </row>
    <row r="64" spans="1:11" x14ac:dyDescent="0.2">
      <c r="A64" t="s">
        <v>3353</v>
      </c>
      <c r="B64" s="1" t="str">
        <f t="shared" si="0"/>
        <v>lovabeta</v>
      </c>
      <c r="C64" s="1" t="s">
        <v>3149</v>
      </c>
      <c r="D64" t="str">
        <f t="shared" si="1"/>
        <v xml:space="preserve">"lovabeta" , </v>
      </c>
      <c r="E64" t="str">
        <f t="shared" si="2"/>
        <v xml:space="preserve">"lovabeta" , </v>
      </c>
      <c r="F64" t="s">
        <v>7</v>
      </c>
      <c r="G64" t="s">
        <v>1861</v>
      </c>
      <c r="H64" t="s">
        <v>256</v>
      </c>
      <c r="I64" t="s">
        <v>2205</v>
      </c>
      <c r="J64" t="s">
        <v>11</v>
      </c>
      <c r="K64" t="s">
        <v>2102</v>
      </c>
    </row>
    <row r="65" spans="1:11" x14ac:dyDescent="0.2">
      <c r="A65" t="s">
        <v>3354</v>
      </c>
      <c r="B65" s="1" t="str">
        <f t="shared" si="0"/>
        <v>lovacard</v>
      </c>
      <c r="C65" s="1" t="s">
        <v>3149</v>
      </c>
      <c r="D65" t="str">
        <f t="shared" si="1"/>
        <v xml:space="preserve">"lovacard" , </v>
      </c>
      <c r="E65" t="str">
        <f t="shared" si="2"/>
        <v xml:space="preserve">"lovacard" , </v>
      </c>
      <c r="F65" t="s">
        <v>7</v>
      </c>
      <c r="G65" t="s">
        <v>2206</v>
      </c>
      <c r="H65" t="s">
        <v>15</v>
      </c>
      <c r="I65" t="s">
        <v>2207</v>
      </c>
      <c r="J65" t="s">
        <v>11</v>
      </c>
      <c r="K65" t="s">
        <v>2102</v>
      </c>
    </row>
    <row r="66" spans="1:11" x14ac:dyDescent="0.2">
      <c r="A66" t="s">
        <v>2229</v>
      </c>
      <c r="B66" s="1" t="str">
        <f t="shared" si="0"/>
        <v>lovachol</v>
      </c>
      <c r="C66" s="1" t="s">
        <v>3149</v>
      </c>
      <c r="D66" t="str">
        <f t="shared" si="1"/>
        <v xml:space="preserve">"lovachol" , </v>
      </c>
      <c r="E66" t="str">
        <f t="shared" si="2"/>
        <v xml:space="preserve">"lovachol" , </v>
      </c>
      <c r="F66" t="s">
        <v>7</v>
      </c>
      <c r="G66" t="s">
        <v>2208</v>
      </c>
      <c r="H66" t="s">
        <v>256</v>
      </c>
      <c r="I66" t="s">
        <v>2209</v>
      </c>
      <c r="J66" t="s">
        <v>11</v>
      </c>
      <c r="K66" t="s">
        <v>2102</v>
      </c>
    </row>
    <row r="67" spans="1:11" x14ac:dyDescent="0.2">
      <c r="A67" t="s">
        <v>3355</v>
      </c>
      <c r="B67" s="1" t="str">
        <f t="shared" si="0"/>
        <v>lovacodan</v>
      </c>
      <c r="C67" s="1" t="s">
        <v>3149</v>
      </c>
      <c r="D67" t="str">
        <f t="shared" si="1"/>
        <v xml:space="preserve">"lovacodan" , </v>
      </c>
      <c r="E67" t="str">
        <f t="shared" si="2"/>
        <v xml:space="preserve">"lovacodan" , </v>
      </c>
      <c r="F67" t="s">
        <v>7</v>
      </c>
      <c r="G67" t="s">
        <v>2211</v>
      </c>
      <c r="H67" t="s">
        <v>9</v>
      </c>
      <c r="I67" t="s">
        <v>2212</v>
      </c>
      <c r="J67" t="s">
        <v>11</v>
      </c>
      <c r="K67" t="s">
        <v>2102</v>
      </c>
    </row>
    <row r="68" spans="1:11" x14ac:dyDescent="0.2">
      <c r="A68" t="s">
        <v>3356</v>
      </c>
      <c r="B68" s="1" t="str">
        <f t="shared" ref="B68:B131" si="3">TRIM(LOWER(A68))</f>
        <v>lovacol</v>
      </c>
      <c r="C68" s="1" t="s">
        <v>3149</v>
      </c>
      <c r="D68" t="str">
        <f t="shared" ref="D68:D131" si="4">_xlfn.CONCAT(C68,B68,C68," , ")</f>
        <v xml:space="preserve">"lovacol" , </v>
      </c>
      <c r="E68" t="str">
        <f t="shared" ref="E68:E131" si="5">TEXT(D68,TRIM(D68))</f>
        <v xml:space="preserve">"lovacol" , </v>
      </c>
      <c r="F68" t="s">
        <v>7</v>
      </c>
      <c r="G68" t="s">
        <v>2213</v>
      </c>
      <c r="H68" t="s">
        <v>15</v>
      </c>
      <c r="I68" t="s">
        <v>2214</v>
      </c>
      <c r="J68" t="s">
        <v>11</v>
      </c>
      <c r="K68" t="s">
        <v>2102</v>
      </c>
    </row>
    <row r="69" spans="1:11" x14ac:dyDescent="0.2">
      <c r="A69" t="s">
        <v>2234</v>
      </c>
      <c r="B69" s="1" t="str">
        <f t="shared" si="3"/>
        <v>lovacol</v>
      </c>
      <c r="C69" s="1" t="s">
        <v>3149</v>
      </c>
      <c r="D69" t="str">
        <f t="shared" si="4"/>
        <v xml:space="preserve">"lovacol" , </v>
      </c>
      <c r="E69" t="str">
        <f t="shared" si="5"/>
        <v xml:space="preserve">"lovacol" , </v>
      </c>
      <c r="F69" t="s">
        <v>7</v>
      </c>
      <c r="G69" t="s">
        <v>1991</v>
      </c>
      <c r="H69" t="s">
        <v>125</v>
      </c>
      <c r="I69" t="s">
        <v>2215</v>
      </c>
      <c r="J69" t="s">
        <v>11</v>
      </c>
      <c r="K69" t="s">
        <v>2102</v>
      </c>
    </row>
    <row r="70" spans="1:11" x14ac:dyDescent="0.2">
      <c r="A70" t="s">
        <v>3357</v>
      </c>
      <c r="B70" s="1" t="str">
        <f t="shared" si="3"/>
        <v>lovadrug</v>
      </c>
      <c r="C70" s="1" t="s">
        <v>3149</v>
      </c>
      <c r="D70" t="str">
        <f t="shared" si="4"/>
        <v xml:space="preserve">"lovadrug" , </v>
      </c>
      <c r="E70" t="str">
        <f t="shared" si="5"/>
        <v xml:space="preserve">"lovadrug" , </v>
      </c>
      <c r="F70" t="s">
        <v>7</v>
      </c>
      <c r="G70" t="s">
        <v>833</v>
      </c>
      <c r="H70" t="s">
        <v>357</v>
      </c>
      <c r="I70" t="s">
        <v>2216</v>
      </c>
      <c r="J70" t="s">
        <v>11</v>
      </c>
      <c r="K70" t="s">
        <v>2102</v>
      </c>
    </row>
    <row r="71" spans="1:11" x14ac:dyDescent="0.2">
      <c r="A71" t="s">
        <v>3358</v>
      </c>
      <c r="B71" s="1" t="str">
        <f t="shared" si="3"/>
        <v>lovadura</v>
      </c>
      <c r="C71" s="1" t="s">
        <v>3149</v>
      </c>
      <c r="D71" t="str">
        <f t="shared" si="4"/>
        <v xml:space="preserve">"lovadura" , </v>
      </c>
      <c r="E71" t="str">
        <f t="shared" si="5"/>
        <v xml:space="preserve">"lovadura" , </v>
      </c>
      <c r="F71" t="s">
        <v>7</v>
      </c>
      <c r="G71" t="s">
        <v>2218</v>
      </c>
      <c r="H71" t="s">
        <v>256</v>
      </c>
      <c r="I71" t="s">
        <v>2219</v>
      </c>
      <c r="J71" t="s">
        <v>11</v>
      </c>
      <c r="K71" t="s">
        <v>2102</v>
      </c>
    </row>
    <row r="72" spans="1:11" x14ac:dyDescent="0.2">
      <c r="A72" t="s">
        <v>3359</v>
      </c>
      <c r="B72" s="1" t="str">
        <f t="shared" si="3"/>
        <v>lova</v>
      </c>
      <c r="C72" s="1" t="s">
        <v>3149</v>
      </c>
      <c r="D72" t="str">
        <f t="shared" si="4"/>
        <v xml:space="preserve">"lova" , </v>
      </c>
      <c r="E72" t="str">
        <f t="shared" si="5"/>
        <v xml:space="preserve">"lova" , </v>
      </c>
      <c r="F72" t="s">
        <v>7</v>
      </c>
      <c r="G72" t="s">
        <v>2220</v>
      </c>
      <c r="H72" t="s">
        <v>29</v>
      </c>
      <c r="I72" t="s">
        <v>2221</v>
      </c>
      <c r="J72" t="s">
        <v>11</v>
      </c>
      <c r="K72" t="s">
        <v>2102</v>
      </c>
    </row>
    <row r="73" spans="1:11" x14ac:dyDescent="0.2">
      <c r="A73" t="s">
        <v>3360</v>
      </c>
      <c r="B73" s="1" t="str">
        <f t="shared" si="3"/>
        <v>lovagamma</v>
      </c>
      <c r="C73" s="1" t="s">
        <v>3149</v>
      </c>
      <c r="D73" t="str">
        <f t="shared" si="4"/>
        <v xml:space="preserve">"lovagamma" , </v>
      </c>
      <c r="E73" t="str">
        <f t="shared" si="5"/>
        <v xml:space="preserve">"lovagamma" , </v>
      </c>
      <c r="F73" t="s">
        <v>7</v>
      </c>
      <c r="G73" t="s">
        <v>1171</v>
      </c>
      <c r="H73" t="s">
        <v>9</v>
      </c>
      <c r="I73" t="s">
        <v>2222</v>
      </c>
      <c r="J73" t="s">
        <v>11</v>
      </c>
      <c r="K73" t="s">
        <v>2102</v>
      </c>
    </row>
    <row r="74" spans="1:11" x14ac:dyDescent="0.2">
      <c r="A74" t="s">
        <v>3361</v>
      </c>
      <c r="B74" s="1" t="str">
        <f t="shared" si="3"/>
        <v>lovahexal</v>
      </c>
      <c r="C74" s="1" t="s">
        <v>3149</v>
      </c>
      <c r="D74" t="str">
        <f t="shared" si="4"/>
        <v xml:space="preserve">"lovahexal" , </v>
      </c>
      <c r="E74" t="str">
        <f t="shared" si="5"/>
        <v xml:space="preserve">"lovahexal" , </v>
      </c>
      <c r="F74" t="s">
        <v>7</v>
      </c>
      <c r="G74" t="s">
        <v>2224</v>
      </c>
      <c r="H74" t="s">
        <v>9</v>
      </c>
      <c r="I74" t="s">
        <v>2225</v>
      </c>
      <c r="J74" t="s">
        <v>11</v>
      </c>
      <c r="K74" t="s">
        <v>2102</v>
      </c>
    </row>
    <row r="75" spans="1:11" x14ac:dyDescent="0.2">
      <c r="A75" t="s">
        <v>3362</v>
      </c>
      <c r="B75" s="1" t="str">
        <f t="shared" si="3"/>
        <v>lovalip</v>
      </c>
      <c r="C75" s="1" t="s">
        <v>3149</v>
      </c>
      <c r="D75" t="str">
        <f t="shared" si="4"/>
        <v xml:space="preserve">"lovalip" , </v>
      </c>
      <c r="E75" t="str">
        <f t="shared" si="5"/>
        <v xml:space="preserve">"lovalip" , </v>
      </c>
      <c r="F75" t="s">
        <v>7</v>
      </c>
      <c r="G75" t="s">
        <v>1744</v>
      </c>
      <c r="H75" t="s">
        <v>195</v>
      </c>
      <c r="I75" t="s">
        <v>2226</v>
      </c>
      <c r="J75" t="s">
        <v>11</v>
      </c>
      <c r="K75" t="s">
        <v>2102</v>
      </c>
    </row>
    <row r="76" spans="1:11" x14ac:dyDescent="0.2">
      <c r="A76" t="s">
        <v>2244</v>
      </c>
      <c r="B76" s="1" t="str">
        <f t="shared" si="3"/>
        <v>lovanil</v>
      </c>
      <c r="C76" s="1" t="s">
        <v>3149</v>
      </c>
      <c r="D76" t="str">
        <f t="shared" si="4"/>
        <v xml:space="preserve">"lovanil" , </v>
      </c>
      <c r="E76" t="str">
        <f t="shared" si="5"/>
        <v xml:space="preserve">"lovanil" , </v>
      </c>
      <c r="F76" t="s">
        <v>7</v>
      </c>
      <c r="G76" t="s">
        <v>2227</v>
      </c>
      <c r="H76" t="s">
        <v>41</v>
      </c>
      <c r="I76" t="s">
        <v>2228</v>
      </c>
      <c r="J76" t="s">
        <v>11</v>
      </c>
      <c r="K76" t="s">
        <v>2102</v>
      </c>
    </row>
    <row r="77" spans="1:11" x14ac:dyDescent="0.2">
      <c r="A77" t="s">
        <v>3363</v>
      </c>
      <c r="B77" s="1" t="str">
        <f t="shared" si="3"/>
        <v>lovapen</v>
      </c>
      <c r="C77" s="1" t="s">
        <v>3149</v>
      </c>
      <c r="D77" t="str">
        <f t="shared" si="4"/>
        <v xml:space="preserve">"lovapen" , </v>
      </c>
      <c r="E77" t="str">
        <f t="shared" si="5"/>
        <v xml:space="preserve">"lovapen" , </v>
      </c>
      <c r="F77" t="s">
        <v>7</v>
      </c>
      <c r="G77" t="s">
        <v>2230</v>
      </c>
      <c r="H77" t="s">
        <v>184</v>
      </c>
      <c r="I77" t="s">
        <v>2231</v>
      </c>
      <c r="J77" t="s">
        <v>11</v>
      </c>
      <c r="K77" t="s">
        <v>2102</v>
      </c>
    </row>
    <row r="78" spans="1:11" x14ac:dyDescent="0.2">
      <c r="A78" t="s">
        <v>2248</v>
      </c>
      <c r="B78" s="1" t="str">
        <f t="shared" si="3"/>
        <v>lovarem</v>
      </c>
      <c r="C78" s="1" t="s">
        <v>3149</v>
      </c>
      <c r="D78" t="str">
        <f t="shared" si="4"/>
        <v xml:space="preserve">"lovarem" , </v>
      </c>
      <c r="E78" t="str">
        <f t="shared" si="5"/>
        <v xml:space="preserve">"lovarem" , </v>
      </c>
      <c r="F78" t="s">
        <v>7</v>
      </c>
      <c r="G78" t="s">
        <v>364</v>
      </c>
      <c r="H78" t="s">
        <v>365</v>
      </c>
      <c r="I78" t="s">
        <v>2232</v>
      </c>
      <c r="J78" t="s">
        <v>11</v>
      </c>
      <c r="K78" t="s">
        <v>2102</v>
      </c>
    </row>
    <row r="79" spans="1:11" x14ac:dyDescent="0.2">
      <c r="A79" t="s">
        <v>3364</v>
      </c>
      <c r="B79" s="1" t="str">
        <f t="shared" si="3"/>
        <v>lovasc</v>
      </c>
      <c r="C79" s="1" t="s">
        <v>3149</v>
      </c>
      <c r="D79" t="str">
        <f t="shared" si="4"/>
        <v xml:space="preserve">"lovasc" , </v>
      </c>
      <c r="E79" t="str">
        <f t="shared" si="5"/>
        <v xml:space="preserve">"lovasc" , </v>
      </c>
      <c r="F79" t="s">
        <v>7</v>
      </c>
      <c r="G79" t="s">
        <v>803</v>
      </c>
      <c r="H79" t="s">
        <v>150</v>
      </c>
      <c r="I79" t="s">
        <v>2233</v>
      </c>
      <c r="J79" t="s">
        <v>11</v>
      </c>
      <c r="K79" t="s">
        <v>2102</v>
      </c>
    </row>
    <row r="80" spans="1:11" x14ac:dyDescent="0.2">
      <c r="A80" t="s">
        <v>3365</v>
      </c>
      <c r="B80" s="1" t="str">
        <f t="shared" si="3"/>
        <v>lovas</v>
      </c>
      <c r="C80" s="1" t="s">
        <v>3149</v>
      </c>
      <c r="D80" t="str">
        <f t="shared" si="4"/>
        <v xml:space="preserve">"lovas" , </v>
      </c>
      <c r="E80" t="str">
        <f t="shared" si="5"/>
        <v xml:space="preserve">"lovas" , </v>
      </c>
      <c r="F80" t="s">
        <v>7</v>
      </c>
      <c r="G80" t="s">
        <v>2072</v>
      </c>
      <c r="H80" t="s">
        <v>169</v>
      </c>
      <c r="I80" t="s">
        <v>2235</v>
      </c>
      <c r="J80" t="s">
        <v>11</v>
      </c>
      <c r="K80" t="s">
        <v>2102</v>
      </c>
    </row>
    <row r="81" spans="1:11" x14ac:dyDescent="0.2">
      <c r="A81" t="s">
        <v>2255</v>
      </c>
      <c r="B81" s="1" t="str">
        <f t="shared" si="3"/>
        <v>lovastad</v>
      </c>
      <c r="C81" s="1" t="s">
        <v>3149</v>
      </c>
      <c r="D81" t="str">
        <f t="shared" si="4"/>
        <v xml:space="preserve">"lovastad" , </v>
      </c>
      <c r="E81" t="str">
        <f t="shared" si="5"/>
        <v xml:space="preserve">"lovastad" , </v>
      </c>
      <c r="F81" t="s">
        <v>7</v>
      </c>
      <c r="G81" t="s">
        <v>2236</v>
      </c>
      <c r="H81" t="s">
        <v>29</v>
      </c>
      <c r="I81" t="s">
        <v>2237</v>
      </c>
      <c r="J81" t="s">
        <v>11</v>
      </c>
      <c r="K81" t="s">
        <v>2102</v>
      </c>
    </row>
    <row r="82" spans="1:11" x14ac:dyDescent="0.2">
      <c r="A82" t="s">
        <v>2277</v>
      </c>
      <c r="B82" s="1" t="str">
        <f t="shared" si="3"/>
        <v>lovastatin-20</v>
      </c>
      <c r="C82" s="1" t="s">
        <v>3149</v>
      </c>
      <c r="D82" t="str">
        <f t="shared" si="4"/>
        <v xml:space="preserve">"lovastatin-20" , </v>
      </c>
      <c r="E82" t="str">
        <f t="shared" si="5"/>
        <v xml:space="preserve">"lovastatin-20" , </v>
      </c>
      <c r="F82" t="s">
        <v>7</v>
      </c>
      <c r="G82" t="s">
        <v>1794</v>
      </c>
      <c r="H82" t="s">
        <v>195</v>
      </c>
      <c r="I82" t="s">
        <v>2238</v>
      </c>
      <c r="J82" t="s">
        <v>11</v>
      </c>
      <c r="K82" t="s">
        <v>2102</v>
      </c>
    </row>
    <row r="83" spans="1:11" x14ac:dyDescent="0.2">
      <c r="A83" t="s">
        <v>2297</v>
      </c>
      <c r="B83" s="1" t="str">
        <f t="shared" si="3"/>
        <v>lovastatin-40</v>
      </c>
      <c r="C83" s="1" t="s">
        <v>3149</v>
      </c>
      <c r="D83" t="str">
        <f t="shared" si="4"/>
        <v xml:space="preserve">"lovastatin-40" , </v>
      </c>
      <c r="E83" t="str">
        <f t="shared" si="5"/>
        <v xml:space="preserve">"lovastatin-40" , </v>
      </c>
      <c r="F83" t="s">
        <v>7</v>
      </c>
      <c r="G83" t="s">
        <v>2239</v>
      </c>
      <c r="H83" t="s">
        <v>195</v>
      </c>
      <c r="I83" t="s">
        <v>2240</v>
      </c>
      <c r="J83" t="s">
        <v>11</v>
      </c>
      <c r="K83" t="s">
        <v>2102</v>
      </c>
    </row>
    <row r="84" spans="1:11" x14ac:dyDescent="0.2">
      <c r="A84" t="s">
        <v>2315</v>
      </c>
      <c r="B84" s="1" t="str">
        <f t="shared" si="3"/>
        <v>lovastatin tablets usp 42</v>
      </c>
      <c r="C84" s="1" t="s">
        <v>3149</v>
      </c>
      <c r="D84" t="str">
        <f t="shared" si="4"/>
        <v xml:space="preserve">"lovastatin tablets usp 42" , </v>
      </c>
      <c r="E84" t="str">
        <f t="shared" si="5"/>
        <v xml:space="preserve">"lovastatin tablets usp 42" , </v>
      </c>
      <c r="F84" t="s">
        <v>7</v>
      </c>
      <c r="G84" t="s">
        <v>1807</v>
      </c>
      <c r="H84" t="s">
        <v>195</v>
      </c>
      <c r="I84" t="s">
        <v>2241</v>
      </c>
      <c r="J84" t="s">
        <v>11</v>
      </c>
      <c r="K84" t="s">
        <v>2102</v>
      </c>
    </row>
    <row r="85" spans="1:11" x14ac:dyDescent="0.2">
      <c r="A85" t="s">
        <v>3366</v>
      </c>
      <c r="B85" s="1" t="str">
        <f t="shared" si="3"/>
        <v>lovasten</v>
      </c>
      <c r="C85" s="1" t="s">
        <v>3149</v>
      </c>
      <c r="D85" t="str">
        <f t="shared" si="4"/>
        <v xml:space="preserve">"lovasten" , </v>
      </c>
      <c r="E85" t="str">
        <f t="shared" si="5"/>
        <v xml:space="preserve">"lovasten" , </v>
      </c>
      <c r="F85" t="s">
        <v>7</v>
      </c>
      <c r="G85" t="s">
        <v>1818</v>
      </c>
      <c r="H85" t="s">
        <v>195</v>
      </c>
      <c r="I85" t="s">
        <v>2242</v>
      </c>
      <c r="J85" t="s">
        <v>11</v>
      </c>
      <c r="K85" t="s">
        <v>2102</v>
      </c>
    </row>
    <row r="86" spans="1:11" x14ac:dyDescent="0.2">
      <c r="A86" t="s">
        <v>2317</v>
      </c>
      <c r="B86" s="1" t="str">
        <f t="shared" si="3"/>
        <v>lovasterol</v>
      </c>
      <c r="C86" s="1" t="s">
        <v>3149</v>
      </c>
      <c r="D86" t="str">
        <f t="shared" si="4"/>
        <v xml:space="preserve">"lovasterol" , </v>
      </c>
      <c r="E86" t="str">
        <f t="shared" si="5"/>
        <v xml:space="preserve">"lovasterol" , </v>
      </c>
      <c r="F86" t="s">
        <v>7</v>
      </c>
      <c r="G86" t="s">
        <v>518</v>
      </c>
      <c r="H86" t="s">
        <v>325</v>
      </c>
      <c r="I86" t="s">
        <v>2243</v>
      </c>
      <c r="J86" t="s">
        <v>11</v>
      </c>
      <c r="K86" t="s">
        <v>2102</v>
      </c>
    </row>
    <row r="87" spans="1:11" x14ac:dyDescent="0.2">
      <c r="A87" t="s">
        <v>3367</v>
      </c>
      <c r="B87" s="1" t="str">
        <f t="shared" si="3"/>
        <v>lovast</v>
      </c>
      <c r="C87" s="1" t="s">
        <v>3149</v>
      </c>
      <c r="D87" t="str">
        <f t="shared" si="4"/>
        <v xml:space="preserve">"lovast" , </v>
      </c>
      <c r="E87" t="str">
        <f t="shared" si="5"/>
        <v xml:space="preserve">"lovast" , </v>
      </c>
      <c r="F87" t="s">
        <v>7</v>
      </c>
      <c r="G87" t="s">
        <v>2245</v>
      </c>
      <c r="H87" t="s">
        <v>125</v>
      </c>
      <c r="I87" t="s">
        <v>2246</v>
      </c>
      <c r="J87" t="s">
        <v>11</v>
      </c>
      <c r="K87" t="s">
        <v>2102</v>
      </c>
    </row>
    <row r="88" spans="1:11" x14ac:dyDescent="0.2">
      <c r="A88" t="s">
        <v>2318</v>
      </c>
      <c r="B88" s="1" t="str">
        <f t="shared" si="3"/>
        <v>lovastin</v>
      </c>
      <c r="C88" s="1" t="s">
        <v>3149</v>
      </c>
      <c r="D88" t="str">
        <f t="shared" si="4"/>
        <v xml:space="preserve">"lovastin" , </v>
      </c>
      <c r="E88" t="str">
        <f t="shared" si="5"/>
        <v xml:space="preserve">"lovastin" , </v>
      </c>
      <c r="F88" t="s">
        <v>7</v>
      </c>
      <c r="G88" t="s">
        <v>128</v>
      </c>
      <c r="H88" t="s">
        <v>29</v>
      </c>
      <c r="I88" t="s">
        <v>2247</v>
      </c>
      <c r="J88" t="s">
        <v>11</v>
      </c>
      <c r="K88" t="s">
        <v>2102</v>
      </c>
    </row>
    <row r="89" spans="1:11" x14ac:dyDescent="0.2">
      <c r="A89" t="s">
        <v>2319</v>
      </c>
      <c r="B89" s="1" t="str">
        <f t="shared" si="3"/>
        <v>lovatex</v>
      </c>
      <c r="C89" s="1" t="s">
        <v>3149</v>
      </c>
      <c r="D89" t="str">
        <f t="shared" si="4"/>
        <v xml:space="preserve">"lovatex" , </v>
      </c>
      <c r="E89" t="str">
        <f t="shared" si="5"/>
        <v xml:space="preserve">"lovatex" , </v>
      </c>
      <c r="F89" t="s">
        <v>7</v>
      </c>
      <c r="G89" t="s">
        <v>2249</v>
      </c>
      <c r="H89" t="s">
        <v>357</v>
      </c>
      <c r="I89" t="s">
        <v>2250</v>
      </c>
      <c r="J89" t="s">
        <v>11</v>
      </c>
      <c r="K89" t="s">
        <v>2102</v>
      </c>
    </row>
    <row r="90" spans="1:11" x14ac:dyDescent="0.2">
      <c r="A90" t="s">
        <v>2320</v>
      </c>
      <c r="B90" s="1" t="str">
        <f t="shared" si="3"/>
        <v>lovatin</v>
      </c>
      <c r="C90" s="1" t="s">
        <v>3149</v>
      </c>
      <c r="D90" t="str">
        <f t="shared" si="4"/>
        <v xml:space="preserve">"lovatin" , </v>
      </c>
      <c r="E90" t="str">
        <f t="shared" si="5"/>
        <v xml:space="preserve">"lovatin" , </v>
      </c>
      <c r="F90" t="s">
        <v>7</v>
      </c>
      <c r="G90" t="s">
        <v>2251</v>
      </c>
      <c r="H90" t="s">
        <v>269</v>
      </c>
      <c r="I90" t="s">
        <v>2252</v>
      </c>
      <c r="J90" t="s">
        <v>11</v>
      </c>
      <c r="K90" t="s">
        <v>2102</v>
      </c>
    </row>
    <row r="91" spans="1:11" x14ac:dyDescent="0.2">
      <c r="A91" t="s">
        <v>2321</v>
      </c>
      <c r="B91" s="1" t="str">
        <f t="shared" si="3"/>
        <v>lovaton</v>
      </c>
      <c r="C91" s="1" t="s">
        <v>3149</v>
      </c>
      <c r="D91" t="str">
        <f t="shared" si="4"/>
        <v xml:space="preserve">"lovaton" , </v>
      </c>
      <c r="E91" t="str">
        <f t="shared" si="5"/>
        <v xml:space="preserve">"lovaton" , </v>
      </c>
      <c r="F91" t="s">
        <v>7</v>
      </c>
      <c r="G91" t="s">
        <v>2253</v>
      </c>
      <c r="H91" t="s">
        <v>125</v>
      </c>
      <c r="I91" t="s">
        <v>2254</v>
      </c>
      <c r="J91" t="s">
        <v>11</v>
      </c>
      <c r="K91" t="s">
        <v>2102</v>
      </c>
    </row>
    <row r="92" spans="1:11" x14ac:dyDescent="0.2">
      <c r="A92" t="s">
        <v>2322</v>
      </c>
      <c r="B92" s="1" t="str">
        <f t="shared" si="3"/>
        <v>lovatop</v>
      </c>
      <c r="C92" s="1" t="s">
        <v>3149</v>
      </c>
      <c r="D92" t="str">
        <f t="shared" si="4"/>
        <v xml:space="preserve">"lovatop" , </v>
      </c>
      <c r="E92" t="str">
        <f t="shared" si="5"/>
        <v xml:space="preserve">"lovatop" , </v>
      </c>
      <c r="F92" t="s">
        <v>7</v>
      </c>
      <c r="G92" t="s">
        <v>1628</v>
      </c>
      <c r="H92" t="s">
        <v>205</v>
      </c>
      <c r="I92" t="s">
        <v>2256</v>
      </c>
      <c r="J92" t="s">
        <v>11</v>
      </c>
      <c r="K92" t="s">
        <v>2102</v>
      </c>
    </row>
    <row r="93" spans="1:11" x14ac:dyDescent="0.2">
      <c r="A93" t="s">
        <v>2323</v>
      </c>
      <c r="B93" s="1" t="str">
        <f t="shared" si="3"/>
        <v>lovatrol</v>
      </c>
      <c r="C93" s="1" t="s">
        <v>3149</v>
      </c>
      <c r="D93" t="str">
        <f t="shared" si="4"/>
        <v xml:space="preserve">"lovatrol" , </v>
      </c>
      <c r="E93" t="str">
        <f t="shared" si="5"/>
        <v xml:space="preserve">"lovatrol" , </v>
      </c>
      <c r="F93" t="s">
        <v>371</v>
      </c>
      <c r="G93" t="s">
        <v>936</v>
      </c>
      <c r="H93" t="s">
        <v>47</v>
      </c>
      <c r="I93" t="s">
        <v>2257</v>
      </c>
      <c r="J93" t="s">
        <v>81</v>
      </c>
      <c r="K93" t="s">
        <v>2106</v>
      </c>
    </row>
    <row r="94" spans="1:11" x14ac:dyDescent="0.2">
      <c r="A94" t="s">
        <v>3368</v>
      </c>
      <c r="B94" s="1" t="str">
        <f t="shared" si="3"/>
        <v>lovax</v>
      </c>
      <c r="C94" s="1" t="s">
        <v>3149</v>
      </c>
      <c r="D94" t="str">
        <f t="shared" si="4"/>
        <v xml:space="preserve">"lovax" , </v>
      </c>
      <c r="E94" t="str">
        <f t="shared" si="5"/>
        <v xml:space="preserve">"lovax" , </v>
      </c>
      <c r="F94" t="s">
        <v>371</v>
      </c>
      <c r="G94" t="s">
        <v>936</v>
      </c>
      <c r="H94" t="s">
        <v>47</v>
      </c>
      <c r="I94" t="s">
        <v>2258</v>
      </c>
      <c r="J94" t="s">
        <v>81</v>
      </c>
      <c r="K94" t="s">
        <v>2106</v>
      </c>
    </row>
    <row r="95" spans="1:11" x14ac:dyDescent="0.2">
      <c r="A95" t="s">
        <v>2324</v>
      </c>
      <c r="B95" s="1" t="str">
        <f t="shared" si="3"/>
        <v>lovinacor</v>
      </c>
      <c r="C95" s="1" t="s">
        <v>3149</v>
      </c>
      <c r="D95" t="str">
        <f t="shared" si="4"/>
        <v xml:space="preserve">"lovinacor" , </v>
      </c>
      <c r="E95" t="str">
        <f t="shared" si="5"/>
        <v xml:space="preserve">"lovinacor" , </v>
      </c>
      <c r="F95" t="s">
        <v>371</v>
      </c>
      <c r="G95" t="s">
        <v>378</v>
      </c>
      <c r="H95" t="s">
        <v>47</v>
      </c>
      <c r="I95" t="s">
        <v>2259</v>
      </c>
      <c r="J95" t="s">
        <v>374</v>
      </c>
      <c r="K95" t="s">
        <v>2106</v>
      </c>
    </row>
    <row r="96" spans="1:11" x14ac:dyDescent="0.2">
      <c r="A96" t="s">
        <v>3369</v>
      </c>
      <c r="B96" s="1" t="str">
        <f t="shared" si="3"/>
        <v>lowlipid</v>
      </c>
      <c r="C96" s="1" t="s">
        <v>3149</v>
      </c>
      <c r="D96" t="str">
        <f t="shared" si="4"/>
        <v xml:space="preserve">"lowlipid" , </v>
      </c>
      <c r="E96" t="str">
        <f t="shared" si="5"/>
        <v xml:space="preserve">"lowlipid" , </v>
      </c>
      <c r="F96" t="s">
        <v>371</v>
      </c>
      <c r="G96" t="s">
        <v>1954</v>
      </c>
      <c r="H96" t="s">
        <v>47</v>
      </c>
      <c r="I96" t="s">
        <v>2260</v>
      </c>
      <c r="J96" t="s">
        <v>374</v>
      </c>
      <c r="K96" t="s">
        <v>2106</v>
      </c>
    </row>
    <row r="97" spans="1:11" x14ac:dyDescent="0.2">
      <c r="A97" t="s">
        <v>2325</v>
      </c>
      <c r="B97" s="1" t="str">
        <f t="shared" si="3"/>
        <v>lozutin</v>
      </c>
      <c r="C97" s="1" t="s">
        <v>3149</v>
      </c>
      <c r="D97" t="str">
        <f t="shared" si="4"/>
        <v xml:space="preserve">"lozutin" , </v>
      </c>
      <c r="E97" t="str">
        <f t="shared" si="5"/>
        <v xml:space="preserve">"lozutin" , </v>
      </c>
      <c r="F97" t="s">
        <v>371</v>
      </c>
      <c r="G97" t="s">
        <v>2261</v>
      </c>
      <c r="H97" t="s">
        <v>47</v>
      </c>
      <c r="I97" t="s">
        <v>2262</v>
      </c>
      <c r="J97" t="s">
        <v>374</v>
      </c>
      <c r="K97" t="s">
        <v>2106</v>
      </c>
    </row>
    <row r="98" spans="1:11" x14ac:dyDescent="0.2">
      <c r="A98" t="s">
        <v>2326</v>
      </c>
      <c r="B98" s="1" t="str">
        <f t="shared" si="3"/>
        <v>luohuaning</v>
      </c>
      <c r="C98" s="1" t="s">
        <v>3149</v>
      </c>
      <c r="D98" t="str">
        <f t="shared" si="4"/>
        <v xml:space="preserve">"luohuaning" , </v>
      </c>
      <c r="E98" t="str">
        <f t="shared" si="5"/>
        <v xml:space="preserve">"luohuaning" , </v>
      </c>
      <c r="F98" t="s">
        <v>371</v>
      </c>
      <c r="G98" t="s">
        <v>2263</v>
      </c>
      <c r="H98" t="s">
        <v>47</v>
      </c>
      <c r="I98" t="s">
        <v>2264</v>
      </c>
      <c r="J98" t="s">
        <v>374</v>
      </c>
      <c r="K98" t="s">
        <v>2106</v>
      </c>
    </row>
    <row r="99" spans="1:11" x14ac:dyDescent="0.2">
      <c r="A99" t="s">
        <v>2328</v>
      </c>
      <c r="B99" s="1" t="str">
        <f t="shared" si="3"/>
        <v>luo zhi da</v>
      </c>
      <c r="C99" s="1" t="s">
        <v>3149</v>
      </c>
      <c r="D99" t="str">
        <f t="shared" si="4"/>
        <v xml:space="preserve">"luo zhi da" , </v>
      </c>
      <c r="E99" t="str">
        <f t="shared" si="5"/>
        <v xml:space="preserve">"luo zhi da" , </v>
      </c>
      <c r="F99" t="s">
        <v>371</v>
      </c>
      <c r="G99" t="s">
        <v>1892</v>
      </c>
      <c r="H99" t="s">
        <v>47</v>
      </c>
      <c r="I99" t="s">
        <v>2265</v>
      </c>
      <c r="J99" t="s">
        <v>374</v>
      </c>
      <c r="K99" t="s">
        <v>2106</v>
      </c>
    </row>
    <row r="100" spans="1:11" x14ac:dyDescent="0.2">
      <c r="A100" t="s">
        <v>2329</v>
      </c>
      <c r="B100" s="1" t="str">
        <f t="shared" si="3"/>
        <v>medostatin</v>
      </c>
      <c r="C100" s="1" t="s">
        <v>3149</v>
      </c>
      <c r="D100" t="str">
        <f t="shared" si="4"/>
        <v xml:space="preserve">"medostatin" , </v>
      </c>
      <c r="E100" t="str">
        <f t="shared" si="5"/>
        <v xml:space="preserve">"medostatin" , </v>
      </c>
      <c r="F100" t="s">
        <v>371</v>
      </c>
      <c r="G100" t="s">
        <v>1892</v>
      </c>
      <c r="H100" t="s">
        <v>47</v>
      </c>
      <c r="I100" t="s">
        <v>2266</v>
      </c>
      <c r="J100" t="s">
        <v>374</v>
      </c>
      <c r="K100" t="s">
        <v>2106</v>
      </c>
    </row>
    <row r="101" spans="1:11" x14ac:dyDescent="0.2">
      <c r="A101" t="s">
        <v>3370</v>
      </c>
      <c r="B101" s="1" t="str">
        <f t="shared" si="3"/>
        <v>medovascin</v>
      </c>
      <c r="C101" s="1" t="s">
        <v>3149</v>
      </c>
      <c r="D101" t="str">
        <f t="shared" si="4"/>
        <v xml:space="preserve">"medovascin" , </v>
      </c>
      <c r="E101" t="str">
        <f t="shared" si="5"/>
        <v xml:space="preserve">"medovascin" , </v>
      </c>
      <c r="F101" t="s">
        <v>371</v>
      </c>
      <c r="G101" t="s">
        <v>1892</v>
      </c>
      <c r="H101" t="s">
        <v>47</v>
      </c>
      <c r="I101" t="s">
        <v>2267</v>
      </c>
      <c r="J101" t="s">
        <v>374</v>
      </c>
      <c r="K101" t="s">
        <v>2106</v>
      </c>
    </row>
    <row r="102" spans="1:11" x14ac:dyDescent="0.2">
      <c r="A102" t="s">
        <v>2330</v>
      </c>
      <c r="B102" s="1" t="str">
        <f t="shared" si="3"/>
        <v>meixinjie</v>
      </c>
      <c r="C102" s="1" t="s">
        <v>3149</v>
      </c>
      <c r="D102" t="str">
        <f t="shared" si="4"/>
        <v xml:space="preserve">"meixinjie" , </v>
      </c>
      <c r="E102" t="str">
        <f t="shared" si="5"/>
        <v xml:space="preserve">"meixinjie" , </v>
      </c>
      <c r="F102" t="s">
        <v>371</v>
      </c>
      <c r="G102" t="s">
        <v>51</v>
      </c>
      <c r="H102" t="s">
        <v>47</v>
      </c>
      <c r="I102" t="s">
        <v>2268</v>
      </c>
      <c r="J102" t="s">
        <v>374</v>
      </c>
      <c r="K102" t="s">
        <v>2106</v>
      </c>
    </row>
    <row r="103" spans="1:11" x14ac:dyDescent="0.2">
      <c r="A103" t="s">
        <v>2331</v>
      </c>
      <c r="B103" s="1" t="str">
        <f t="shared" si="3"/>
        <v>mevacor</v>
      </c>
      <c r="C103" s="1" t="s">
        <v>3149</v>
      </c>
      <c r="D103" t="str">
        <f t="shared" si="4"/>
        <v xml:space="preserve">"mevacor" , </v>
      </c>
      <c r="E103" t="str">
        <f t="shared" si="5"/>
        <v xml:space="preserve">"mevacor" , </v>
      </c>
      <c r="F103" t="s">
        <v>371</v>
      </c>
      <c r="G103" t="s">
        <v>2269</v>
      </c>
      <c r="H103" t="s">
        <v>47</v>
      </c>
      <c r="I103" t="s">
        <v>2270</v>
      </c>
      <c r="J103" t="s">
        <v>81</v>
      </c>
      <c r="K103" t="s">
        <v>2106</v>
      </c>
    </row>
    <row r="104" spans="1:11" x14ac:dyDescent="0.2">
      <c r="A104" t="s">
        <v>3371</v>
      </c>
      <c r="B104" s="1" t="str">
        <f t="shared" si="3"/>
        <v>mevacor</v>
      </c>
      <c r="C104" s="1" t="s">
        <v>3149</v>
      </c>
      <c r="D104" t="str">
        <f t="shared" si="4"/>
        <v xml:space="preserve">"mevacor" , </v>
      </c>
      <c r="E104" t="str">
        <f t="shared" si="5"/>
        <v xml:space="preserve">"mevacor" , </v>
      </c>
      <c r="F104" t="s">
        <v>371</v>
      </c>
      <c r="G104" t="s">
        <v>404</v>
      </c>
      <c r="H104" t="s">
        <v>47</v>
      </c>
      <c r="I104" t="s">
        <v>2271</v>
      </c>
      <c r="J104" t="s">
        <v>374</v>
      </c>
      <c r="K104" t="s">
        <v>2106</v>
      </c>
    </row>
    <row r="105" spans="1:11" x14ac:dyDescent="0.2">
      <c r="A105" t="s">
        <v>3372</v>
      </c>
      <c r="B105" s="1" t="str">
        <f t="shared" si="3"/>
        <v>mevalip</v>
      </c>
      <c r="C105" s="1" t="s">
        <v>3149</v>
      </c>
      <c r="D105" t="str">
        <f t="shared" si="4"/>
        <v xml:space="preserve">"mevalip" , </v>
      </c>
      <c r="E105" t="str">
        <f t="shared" si="5"/>
        <v xml:space="preserve">"mevalip" , </v>
      </c>
      <c r="F105" t="s">
        <v>371</v>
      </c>
      <c r="G105" t="s">
        <v>404</v>
      </c>
      <c r="H105" t="s">
        <v>47</v>
      </c>
      <c r="I105" t="s">
        <v>2272</v>
      </c>
      <c r="J105" t="s">
        <v>374</v>
      </c>
      <c r="K105" t="s">
        <v>2106</v>
      </c>
    </row>
    <row r="106" spans="1:11" x14ac:dyDescent="0.2">
      <c r="A106" t="s">
        <v>3373</v>
      </c>
      <c r="B106" s="1" t="str">
        <f t="shared" si="3"/>
        <v>mevasterol</v>
      </c>
      <c r="C106" s="1" t="s">
        <v>3149</v>
      </c>
      <c r="D106" t="str">
        <f t="shared" si="4"/>
        <v xml:space="preserve">"mevasterol" , </v>
      </c>
      <c r="E106" t="str">
        <f t="shared" si="5"/>
        <v xml:space="preserve">"mevasterol" , </v>
      </c>
      <c r="F106" t="s">
        <v>371</v>
      </c>
      <c r="G106" t="s">
        <v>404</v>
      </c>
      <c r="H106" t="s">
        <v>47</v>
      </c>
      <c r="I106" t="s">
        <v>2273</v>
      </c>
      <c r="J106" t="s">
        <v>374</v>
      </c>
      <c r="K106" t="s">
        <v>2106</v>
      </c>
    </row>
    <row r="107" spans="1:11" x14ac:dyDescent="0.2">
      <c r="A107" t="s">
        <v>2332</v>
      </c>
      <c r="B107" s="1" t="str">
        <f t="shared" si="3"/>
        <v>mevastin</v>
      </c>
      <c r="C107" s="1" t="s">
        <v>3149</v>
      </c>
      <c r="D107" t="str">
        <f t="shared" si="4"/>
        <v xml:space="preserve">"mevastin" , </v>
      </c>
      <c r="E107" t="str">
        <f t="shared" si="5"/>
        <v xml:space="preserve">"mevastin" , </v>
      </c>
      <c r="F107" t="s">
        <v>371</v>
      </c>
      <c r="G107" t="s">
        <v>406</v>
      </c>
      <c r="H107" t="s">
        <v>47</v>
      </c>
      <c r="I107" t="s">
        <v>2274</v>
      </c>
      <c r="J107" t="s">
        <v>374</v>
      </c>
      <c r="K107" t="s">
        <v>2106</v>
      </c>
    </row>
    <row r="108" spans="1:11" x14ac:dyDescent="0.2">
      <c r="A108" t="s">
        <v>3374</v>
      </c>
      <c r="B108" s="1" t="str">
        <f t="shared" si="3"/>
        <v>mevinacor</v>
      </c>
      <c r="C108" s="1" t="s">
        <v>3149</v>
      </c>
      <c r="D108" t="str">
        <f t="shared" si="4"/>
        <v xml:space="preserve">"mevinacor" , </v>
      </c>
      <c r="E108" t="str">
        <f t="shared" si="5"/>
        <v xml:space="preserve">"mevinacor" , </v>
      </c>
      <c r="F108" t="s">
        <v>371</v>
      </c>
      <c r="G108" t="s">
        <v>406</v>
      </c>
      <c r="H108" t="s">
        <v>47</v>
      </c>
      <c r="I108" t="s">
        <v>2275</v>
      </c>
      <c r="J108" t="s">
        <v>374</v>
      </c>
      <c r="K108" t="s">
        <v>2106</v>
      </c>
    </row>
    <row r="109" spans="1:11" x14ac:dyDescent="0.2">
      <c r="A109" t="s">
        <v>3375</v>
      </c>
      <c r="B109" s="1" t="str">
        <f t="shared" si="3"/>
        <v>mevinol</v>
      </c>
      <c r="C109" s="1" t="s">
        <v>3149</v>
      </c>
      <c r="D109" t="str">
        <f t="shared" si="4"/>
        <v xml:space="preserve">"mevinol" , </v>
      </c>
      <c r="E109" t="str">
        <f t="shared" si="5"/>
        <v xml:space="preserve">"mevinol" , </v>
      </c>
      <c r="F109" t="s">
        <v>371</v>
      </c>
      <c r="G109" t="s">
        <v>406</v>
      </c>
      <c r="H109" t="s">
        <v>47</v>
      </c>
      <c r="I109" t="s">
        <v>2276</v>
      </c>
      <c r="J109" t="s">
        <v>374</v>
      </c>
      <c r="K109" t="s">
        <v>2106</v>
      </c>
    </row>
    <row r="110" spans="1:11" x14ac:dyDescent="0.2">
      <c r="A110" t="s">
        <v>3376</v>
      </c>
      <c r="B110" s="1" t="str">
        <f t="shared" si="3"/>
        <v>mevlor</v>
      </c>
      <c r="C110" s="1" t="s">
        <v>3149</v>
      </c>
      <c r="D110" t="str">
        <f t="shared" si="4"/>
        <v xml:space="preserve">"mevlor" , </v>
      </c>
      <c r="E110" t="str">
        <f t="shared" si="5"/>
        <v xml:space="preserve">"mevlor" , </v>
      </c>
      <c r="F110" t="s">
        <v>410</v>
      </c>
      <c r="G110" t="s">
        <v>1899</v>
      </c>
      <c r="H110" t="s">
        <v>639</v>
      </c>
      <c r="I110" t="s">
        <v>2278</v>
      </c>
      <c r="J110" t="s">
        <v>374</v>
      </c>
      <c r="K110" t="s">
        <v>2106</v>
      </c>
    </row>
    <row r="111" spans="1:11" x14ac:dyDescent="0.2">
      <c r="A111" t="s">
        <v>2333</v>
      </c>
      <c r="B111" s="1" t="str">
        <f t="shared" si="3"/>
        <v>ming wei xin</v>
      </c>
      <c r="C111" s="1" t="s">
        <v>3149</v>
      </c>
      <c r="D111" t="str">
        <f t="shared" si="4"/>
        <v xml:space="preserve">"ming wei xin" , </v>
      </c>
      <c r="E111" t="str">
        <f t="shared" si="5"/>
        <v xml:space="preserve">"ming wei xin" , </v>
      </c>
      <c r="F111" t="s">
        <v>410</v>
      </c>
      <c r="G111" t="s">
        <v>2279</v>
      </c>
      <c r="H111" t="s">
        <v>47</v>
      </c>
      <c r="I111" t="s">
        <v>2280</v>
      </c>
      <c r="J111" t="s">
        <v>81</v>
      </c>
      <c r="K111" t="s">
        <v>2106</v>
      </c>
    </row>
    <row r="112" spans="1:11" x14ac:dyDescent="0.2">
      <c r="A112" t="s">
        <v>3377</v>
      </c>
      <c r="B112" s="1" t="str">
        <f t="shared" si="3"/>
        <v>minor</v>
      </c>
      <c r="C112" s="1" t="s">
        <v>3149</v>
      </c>
      <c r="D112" t="str">
        <f t="shared" si="4"/>
        <v xml:space="preserve">"minor" , </v>
      </c>
      <c r="E112" t="str">
        <f t="shared" si="5"/>
        <v xml:space="preserve">"minor" , </v>
      </c>
      <c r="F112" t="s">
        <v>410</v>
      </c>
      <c r="G112" t="s">
        <v>936</v>
      </c>
      <c r="H112" t="s">
        <v>47</v>
      </c>
      <c r="I112" t="s">
        <v>2281</v>
      </c>
      <c r="J112" t="s">
        <v>81</v>
      </c>
      <c r="K112" t="s">
        <v>2106</v>
      </c>
    </row>
    <row r="113" spans="1:11" x14ac:dyDescent="0.2">
      <c r="A113" t="s">
        <v>3378</v>
      </c>
      <c r="B113" s="1" t="str">
        <f t="shared" si="3"/>
        <v>misodomin</v>
      </c>
      <c r="C113" s="1" t="s">
        <v>3149</v>
      </c>
      <c r="D113" t="str">
        <f t="shared" si="4"/>
        <v xml:space="preserve">"misodomin" , </v>
      </c>
      <c r="E113" t="str">
        <f t="shared" si="5"/>
        <v xml:space="preserve">"misodomin" , </v>
      </c>
      <c r="F113" t="s">
        <v>410</v>
      </c>
      <c r="G113" t="s">
        <v>378</v>
      </c>
      <c r="H113" t="s">
        <v>47</v>
      </c>
      <c r="I113" t="s">
        <v>2282</v>
      </c>
      <c r="J113" t="s">
        <v>374</v>
      </c>
      <c r="K113" t="s">
        <v>2106</v>
      </c>
    </row>
    <row r="114" spans="1:11" x14ac:dyDescent="0.2">
      <c r="A114" t="s">
        <v>3379</v>
      </c>
      <c r="B114" s="1" t="str">
        <f t="shared" si="3"/>
        <v>nabicortin</v>
      </c>
      <c r="C114" s="1" t="s">
        <v>3149</v>
      </c>
      <c r="D114" t="str">
        <f t="shared" si="4"/>
        <v xml:space="preserve">"nabicortin" , </v>
      </c>
      <c r="E114" t="str">
        <f t="shared" si="5"/>
        <v xml:space="preserve">"nabicortin" , </v>
      </c>
      <c r="F114" t="s">
        <v>410</v>
      </c>
      <c r="G114" t="s">
        <v>2261</v>
      </c>
      <c r="H114" t="s">
        <v>47</v>
      </c>
      <c r="I114" t="s">
        <v>2283</v>
      </c>
      <c r="J114" t="s">
        <v>374</v>
      </c>
      <c r="K114" t="s">
        <v>2106</v>
      </c>
    </row>
    <row r="115" spans="1:11" x14ac:dyDescent="0.2">
      <c r="A115" t="s">
        <v>3380</v>
      </c>
      <c r="B115" s="1" t="str">
        <f t="shared" si="3"/>
        <v>neolipid</v>
      </c>
      <c r="C115" s="1" t="s">
        <v>3149</v>
      </c>
      <c r="D115" t="str">
        <f t="shared" si="4"/>
        <v xml:space="preserve">"neolipid" , </v>
      </c>
      <c r="E115" t="str">
        <f t="shared" si="5"/>
        <v xml:space="preserve">"neolipid" , </v>
      </c>
      <c r="F115" t="s">
        <v>410</v>
      </c>
      <c r="G115" t="s">
        <v>2261</v>
      </c>
      <c r="H115" t="s">
        <v>47</v>
      </c>
      <c r="I115" t="s">
        <v>2284</v>
      </c>
      <c r="J115" t="s">
        <v>374</v>
      </c>
      <c r="K115" t="s">
        <v>2106</v>
      </c>
    </row>
    <row r="116" spans="1:11" x14ac:dyDescent="0.2">
      <c r="A116" t="s">
        <v>2334</v>
      </c>
      <c r="B116" s="1" t="str">
        <f t="shared" si="3"/>
        <v>nergadan</v>
      </c>
      <c r="C116" s="1" t="s">
        <v>3149</v>
      </c>
      <c r="D116" t="str">
        <f t="shared" si="4"/>
        <v xml:space="preserve">"nergadan" , </v>
      </c>
      <c r="E116" t="str">
        <f t="shared" si="5"/>
        <v xml:space="preserve">"nergadan" , </v>
      </c>
      <c r="F116" t="s">
        <v>410</v>
      </c>
      <c r="G116" t="s">
        <v>1892</v>
      </c>
      <c r="H116" t="s">
        <v>47</v>
      </c>
      <c r="I116" t="s">
        <v>2285</v>
      </c>
      <c r="J116" t="s">
        <v>374</v>
      </c>
      <c r="K116" t="s">
        <v>2106</v>
      </c>
    </row>
    <row r="117" spans="1:11" x14ac:dyDescent="0.2">
      <c r="A117" t="s">
        <v>3381</v>
      </c>
      <c r="B117" s="1" t="str">
        <f t="shared" si="3"/>
        <v>nij-terol</v>
      </c>
      <c r="C117" s="1" t="s">
        <v>3149</v>
      </c>
      <c r="D117" t="str">
        <f t="shared" si="4"/>
        <v xml:space="preserve">"nij-terol" , </v>
      </c>
      <c r="E117" t="str">
        <f t="shared" si="5"/>
        <v xml:space="preserve">"nij-terol" , </v>
      </c>
      <c r="F117" t="s">
        <v>410</v>
      </c>
      <c r="G117" t="s">
        <v>1892</v>
      </c>
      <c r="H117" t="s">
        <v>47</v>
      </c>
      <c r="I117" t="s">
        <v>2286</v>
      </c>
      <c r="J117" t="s">
        <v>374</v>
      </c>
      <c r="K117" t="s">
        <v>2106</v>
      </c>
    </row>
    <row r="118" spans="1:11" x14ac:dyDescent="0.2">
      <c r="A118" t="s">
        <v>2335</v>
      </c>
      <c r="B118" s="1" t="str">
        <f t="shared" si="3"/>
        <v>novo-lovastatin</v>
      </c>
      <c r="C118" s="1" t="s">
        <v>3149</v>
      </c>
      <c r="D118" t="str">
        <f t="shared" si="4"/>
        <v xml:space="preserve">"novo-lovastatin" , </v>
      </c>
      <c r="E118" t="str">
        <f t="shared" si="5"/>
        <v xml:space="preserve">"novo-lovastatin" , </v>
      </c>
      <c r="F118" t="s">
        <v>410</v>
      </c>
      <c r="G118" t="s">
        <v>1892</v>
      </c>
      <c r="H118" t="s">
        <v>47</v>
      </c>
      <c r="I118" t="s">
        <v>2287</v>
      </c>
      <c r="J118" t="s">
        <v>374</v>
      </c>
      <c r="K118" t="s">
        <v>2106</v>
      </c>
    </row>
    <row r="119" spans="1:11" x14ac:dyDescent="0.2">
      <c r="A119" t="s">
        <v>2337</v>
      </c>
      <c r="B119" s="1" t="str">
        <f t="shared" si="3"/>
        <v>nu-lovastatin</v>
      </c>
      <c r="C119" s="1" t="s">
        <v>3149</v>
      </c>
      <c r="D119" t="str">
        <f t="shared" si="4"/>
        <v xml:space="preserve">"nu-lovastatin" , </v>
      </c>
      <c r="E119" t="str">
        <f t="shared" si="5"/>
        <v xml:space="preserve">"nu-lovastatin" , </v>
      </c>
      <c r="F119" t="s">
        <v>410</v>
      </c>
      <c r="G119" t="s">
        <v>1892</v>
      </c>
      <c r="H119" t="s">
        <v>47</v>
      </c>
      <c r="I119" t="s">
        <v>2288</v>
      </c>
      <c r="J119" t="s">
        <v>374</v>
      </c>
      <c r="K119" t="s">
        <v>2106</v>
      </c>
    </row>
    <row r="120" spans="1:11" x14ac:dyDescent="0.2">
      <c r="A120" t="s">
        <v>2338</v>
      </c>
      <c r="B120" s="1" t="str">
        <f t="shared" si="3"/>
        <v>ovastar</v>
      </c>
      <c r="C120" s="1" t="s">
        <v>3149</v>
      </c>
      <c r="D120" t="str">
        <f t="shared" si="4"/>
        <v xml:space="preserve">"ovastar" , </v>
      </c>
      <c r="E120" t="str">
        <f t="shared" si="5"/>
        <v xml:space="preserve">"ovastar" , </v>
      </c>
      <c r="F120" t="s">
        <v>410</v>
      </c>
      <c r="G120" t="s">
        <v>51</v>
      </c>
      <c r="H120" t="s">
        <v>47</v>
      </c>
      <c r="I120" t="s">
        <v>2289</v>
      </c>
      <c r="J120" t="s">
        <v>374</v>
      </c>
      <c r="K120" t="s">
        <v>2106</v>
      </c>
    </row>
    <row r="121" spans="1:11" x14ac:dyDescent="0.2">
      <c r="A121" t="s">
        <v>2339</v>
      </c>
      <c r="B121" s="1" t="str">
        <f t="shared" si="3"/>
        <v>phl-lovastatin</v>
      </c>
      <c r="C121" s="1" t="s">
        <v>3149</v>
      </c>
      <c r="D121" t="str">
        <f t="shared" si="4"/>
        <v xml:space="preserve">"phl-lovastatin" , </v>
      </c>
      <c r="E121" t="str">
        <f t="shared" si="5"/>
        <v xml:space="preserve">"phl-lovastatin" , </v>
      </c>
      <c r="F121" t="s">
        <v>410</v>
      </c>
      <c r="G121" t="s">
        <v>2269</v>
      </c>
      <c r="H121" t="s">
        <v>47</v>
      </c>
      <c r="I121" t="s">
        <v>2290</v>
      </c>
      <c r="J121" t="s">
        <v>81</v>
      </c>
      <c r="K121" t="s">
        <v>2106</v>
      </c>
    </row>
    <row r="122" spans="1:11" x14ac:dyDescent="0.2">
      <c r="A122" t="s">
        <v>2340</v>
      </c>
      <c r="B122" s="1" t="str">
        <f t="shared" si="3"/>
        <v>pms-lovastatin</v>
      </c>
      <c r="C122" s="1" t="s">
        <v>3149</v>
      </c>
      <c r="D122" t="str">
        <f t="shared" si="4"/>
        <v xml:space="preserve">"pms-lovastatin" , </v>
      </c>
      <c r="E122" t="str">
        <f t="shared" si="5"/>
        <v xml:space="preserve">"pms-lovastatin" , </v>
      </c>
      <c r="F122" t="s">
        <v>410</v>
      </c>
      <c r="G122" t="s">
        <v>1897</v>
      </c>
      <c r="H122" t="s">
        <v>639</v>
      </c>
      <c r="I122" t="s">
        <v>2291</v>
      </c>
      <c r="J122" t="s">
        <v>374</v>
      </c>
      <c r="K122" t="s">
        <v>2106</v>
      </c>
    </row>
    <row r="123" spans="1:11" x14ac:dyDescent="0.2">
      <c r="A123" t="s">
        <v>3382</v>
      </c>
      <c r="B123" s="1" t="str">
        <f t="shared" si="3"/>
        <v>rancor</v>
      </c>
      <c r="C123" s="1" t="s">
        <v>3149</v>
      </c>
      <c r="D123" t="str">
        <f t="shared" si="4"/>
        <v xml:space="preserve">"rancor" , </v>
      </c>
      <c r="E123" t="str">
        <f t="shared" si="5"/>
        <v xml:space="preserve">"rancor" , </v>
      </c>
      <c r="F123" t="s">
        <v>410</v>
      </c>
      <c r="G123" t="s">
        <v>404</v>
      </c>
      <c r="H123" t="s">
        <v>47</v>
      </c>
      <c r="I123" t="s">
        <v>2292</v>
      </c>
      <c r="J123" t="s">
        <v>374</v>
      </c>
      <c r="K123" t="s">
        <v>2106</v>
      </c>
    </row>
    <row r="124" spans="1:11" x14ac:dyDescent="0.2">
      <c r="A124" t="s">
        <v>2341</v>
      </c>
      <c r="B124" s="1" t="str">
        <f t="shared" si="3"/>
        <v>ratio-lovastatin</v>
      </c>
      <c r="C124" s="1" t="s">
        <v>3149</v>
      </c>
      <c r="D124" t="str">
        <f t="shared" si="4"/>
        <v xml:space="preserve">"ratio-lovastatin" , </v>
      </c>
      <c r="E124" t="str">
        <f t="shared" si="5"/>
        <v xml:space="preserve">"ratio-lovastatin" , </v>
      </c>
      <c r="F124" t="s">
        <v>410</v>
      </c>
      <c r="G124" t="s">
        <v>404</v>
      </c>
      <c r="H124" t="s">
        <v>47</v>
      </c>
      <c r="I124" t="s">
        <v>2293</v>
      </c>
      <c r="J124" t="s">
        <v>374</v>
      </c>
      <c r="K124" t="s">
        <v>2106</v>
      </c>
    </row>
    <row r="125" spans="1:11" x14ac:dyDescent="0.2">
      <c r="A125" t="s">
        <v>3383</v>
      </c>
      <c r="B125" s="1" t="str">
        <f t="shared" si="3"/>
        <v>reducol</v>
      </c>
      <c r="C125" s="1" t="s">
        <v>3149</v>
      </c>
      <c r="D125" t="str">
        <f t="shared" si="4"/>
        <v xml:space="preserve">"reducol" , </v>
      </c>
      <c r="E125" t="str">
        <f t="shared" si="5"/>
        <v xml:space="preserve">"reducol" , </v>
      </c>
      <c r="F125" t="s">
        <v>410</v>
      </c>
      <c r="G125" t="s">
        <v>404</v>
      </c>
      <c r="H125" t="s">
        <v>47</v>
      </c>
      <c r="I125" t="s">
        <v>2294</v>
      </c>
      <c r="J125" t="s">
        <v>374</v>
      </c>
      <c r="K125" t="s">
        <v>2106</v>
      </c>
    </row>
    <row r="126" spans="1:11" x14ac:dyDescent="0.2">
      <c r="A126" t="s">
        <v>3384</v>
      </c>
      <c r="B126" s="1" t="str">
        <f t="shared" si="3"/>
        <v>redustatin</v>
      </c>
      <c r="C126" s="1" t="s">
        <v>3149</v>
      </c>
      <c r="D126" t="str">
        <f t="shared" si="4"/>
        <v xml:space="preserve">"redustatin" , </v>
      </c>
      <c r="E126" t="str">
        <f t="shared" si="5"/>
        <v xml:space="preserve">"redustatin" , </v>
      </c>
      <c r="F126" t="s">
        <v>410</v>
      </c>
      <c r="G126" t="s">
        <v>406</v>
      </c>
      <c r="H126" t="s">
        <v>47</v>
      </c>
      <c r="I126" t="s">
        <v>2295</v>
      </c>
      <c r="J126" t="s">
        <v>374</v>
      </c>
      <c r="K126" t="s">
        <v>2106</v>
      </c>
    </row>
    <row r="127" spans="1:11" x14ac:dyDescent="0.2">
      <c r="A127" t="s">
        <v>2342</v>
      </c>
      <c r="B127" s="1" t="str">
        <f t="shared" si="3"/>
        <v>rextat</v>
      </c>
      <c r="C127" s="1" t="s">
        <v>3149</v>
      </c>
      <c r="D127" t="str">
        <f t="shared" si="4"/>
        <v xml:space="preserve">"rextat" , </v>
      </c>
      <c r="E127" t="str">
        <f t="shared" si="5"/>
        <v xml:space="preserve">"rextat" , </v>
      </c>
      <c r="F127" t="s">
        <v>410</v>
      </c>
      <c r="G127" t="s">
        <v>406</v>
      </c>
      <c r="H127" t="s">
        <v>47</v>
      </c>
      <c r="I127" t="s">
        <v>2296</v>
      </c>
      <c r="J127" t="s">
        <v>374</v>
      </c>
      <c r="K127" t="s">
        <v>2106</v>
      </c>
    </row>
    <row r="128" spans="1:11" x14ac:dyDescent="0.2">
      <c r="A128" t="s">
        <v>2343</v>
      </c>
      <c r="B128" s="1" t="str">
        <f t="shared" si="3"/>
        <v>rhoxal-lovastatin</v>
      </c>
      <c r="C128" s="1" t="s">
        <v>3149</v>
      </c>
      <c r="D128" t="str">
        <f t="shared" si="4"/>
        <v xml:space="preserve">"rhoxal-lovastatin" , </v>
      </c>
      <c r="E128" t="str">
        <f t="shared" si="5"/>
        <v xml:space="preserve">"rhoxal-lovastatin" , </v>
      </c>
      <c r="F128" t="s">
        <v>432</v>
      </c>
      <c r="G128" t="s">
        <v>1899</v>
      </c>
      <c r="H128" t="s">
        <v>639</v>
      </c>
      <c r="I128" t="s">
        <v>2298</v>
      </c>
      <c r="J128" t="s">
        <v>374</v>
      </c>
      <c r="K128" t="s">
        <v>2106</v>
      </c>
    </row>
    <row r="129" spans="1:11" x14ac:dyDescent="0.2">
      <c r="A129" t="s">
        <v>2344</v>
      </c>
      <c r="B129" s="1" t="str">
        <f t="shared" si="3"/>
        <v>rovacor</v>
      </c>
      <c r="C129" s="1" t="s">
        <v>3149</v>
      </c>
      <c r="D129" t="str">
        <f t="shared" si="4"/>
        <v xml:space="preserve">"rovacor" , </v>
      </c>
      <c r="E129" t="str">
        <f t="shared" si="5"/>
        <v xml:space="preserve">"rovacor" , </v>
      </c>
      <c r="F129" t="s">
        <v>432</v>
      </c>
      <c r="G129" t="s">
        <v>936</v>
      </c>
      <c r="H129" t="s">
        <v>47</v>
      </c>
      <c r="I129" t="s">
        <v>2299</v>
      </c>
      <c r="J129" t="s">
        <v>81</v>
      </c>
      <c r="K129" t="s">
        <v>2106</v>
      </c>
    </row>
    <row r="130" spans="1:11" x14ac:dyDescent="0.2">
      <c r="A130" t="s">
        <v>3385</v>
      </c>
      <c r="B130" s="1" t="str">
        <f t="shared" si="3"/>
        <v>sanelor</v>
      </c>
      <c r="C130" s="1" t="s">
        <v>3149</v>
      </c>
      <c r="D130" t="str">
        <f t="shared" si="4"/>
        <v xml:space="preserve">"sanelor" , </v>
      </c>
      <c r="E130" t="str">
        <f t="shared" si="5"/>
        <v xml:space="preserve">"sanelor" , </v>
      </c>
      <c r="F130" t="s">
        <v>432</v>
      </c>
      <c r="G130" t="s">
        <v>936</v>
      </c>
      <c r="H130" t="s">
        <v>47</v>
      </c>
      <c r="I130" t="s">
        <v>2300</v>
      </c>
      <c r="J130" t="s">
        <v>81</v>
      </c>
      <c r="K130" t="s">
        <v>2106</v>
      </c>
    </row>
    <row r="131" spans="1:11" x14ac:dyDescent="0.2">
      <c r="A131" t="s">
        <v>3386</v>
      </c>
      <c r="B131" s="1" t="str">
        <f t="shared" si="3"/>
        <v>stoplip</v>
      </c>
      <c r="C131" s="1" t="s">
        <v>3149</v>
      </c>
      <c r="D131" t="str">
        <f t="shared" si="4"/>
        <v xml:space="preserve">"stoplip" , </v>
      </c>
      <c r="E131" t="str">
        <f t="shared" si="5"/>
        <v xml:space="preserve">"stoplip" , </v>
      </c>
      <c r="F131" t="s">
        <v>432</v>
      </c>
      <c r="G131" t="s">
        <v>378</v>
      </c>
      <c r="H131" t="s">
        <v>47</v>
      </c>
      <c r="I131" t="s">
        <v>2301</v>
      </c>
      <c r="J131" t="s">
        <v>374</v>
      </c>
      <c r="K131" t="s">
        <v>2106</v>
      </c>
    </row>
    <row r="132" spans="1:11" x14ac:dyDescent="0.2">
      <c r="A132" t="s">
        <v>2346</v>
      </c>
      <c r="B132" s="1" t="str">
        <f t="shared" ref="B132:B145" si="6">TRIM(LOWER(A132))</f>
        <v>su er qing</v>
      </c>
      <c r="C132" s="1" t="s">
        <v>3149</v>
      </c>
      <c r="D132" t="str">
        <f t="shared" ref="D132:D145" si="7">_xlfn.CONCAT(C132,B132,C132," , ")</f>
        <v xml:space="preserve">"su er qing" , </v>
      </c>
      <c r="E132" t="str">
        <f t="shared" ref="E132:E145" si="8">TEXT(D132,TRIM(D132))</f>
        <v xml:space="preserve">"su er qing" , </v>
      </c>
      <c r="F132" t="s">
        <v>432</v>
      </c>
      <c r="G132" t="s">
        <v>2261</v>
      </c>
      <c r="H132" t="s">
        <v>47</v>
      </c>
      <c r="I132" t="s">
        <v>2302</v>
      </c>
      <c r="J132" t="s">
        <v>374</v>
      </c>
      <c r="K132" t="s">
        <v>2106</v>
      </c>
    </row>
    <row r="133" spans="1:11" x14ac:dyDescent="0.2">
      <c r="A133" t="s">
        <v>2347</v>
      </c>
      <c r="B133" s="1" t="str">
        <f t="shared" si="6"/>
        <v>su xin</v>
      </c>
      <c r="C133" s="1" t="s">
        <v>3149</v>
      </c>
      <c r="D133" t="str">
        <f t="shared" si="7"/>
        <v xml:space="preserve">"su xin" , </v>
      </c>
      <c r="E133" t="str">
        <f t="shared" si="8"/>
        <v xml:space="preserve">"su xin" , </v>
      </c>
      <c r="F133" t="s">
        <v>432</v>
      </c>
      <c r="G133" t="s">
        <v>2261</v>
      </c>
      <c r="H133" t="s">
        <v>47</v>
      </c>
      <c r="I133" t="s">
        <v>2303</v>
      </c>
      <c r="J133" t="s">
        <v>374</v>
      </c>
      <c r="K133" t="s">
        <v>2106</v>
      </c>
    </row>
    <row r="134" spans="1:11" x14ac:dyDescent="0.2">
      <c r="A134" t="s">
        <v>2348</v>
      </c>
      <c r="B134" s="1" t="str">
        <f t="shared" si="6"/>
        <v>taucor</v>
      </c>
      <c r="C134" s="1" t="s">
        <v>3149</v>
      </c>
      <c r="D134" t="str">
        <f t="shared" si="7"/>
        <v xml:space="preserve">"taucor" , </v>
      </c>
      <c r="E134" t="str">
        <f t="shared" si="8"/>
        <v xml:space="preserve">"taucor" , </v>
      </c>
      <c r="F134" t="s">
        <v>432</v>
      </c>
      <c r="G134" t="s">
        <v>2263</v>
      </c>
      <c r="H134" t="s">
        <v>47</v>
      </c>
      <c r="I134" t="s">
        <v>2304</v>
      </c>
      <c r="J134" t="s">
        <v>374</v>
      </c>
      <c r="K134" t="s">
        <v>2106</v>
      </c>
    </row>
    <row r="135" spans="1:11" x14ac:dyDescent="0.2">
      <c r="A135" t="s">
        <v>2349</v>
      </c>
      <c r="B135" s="1" t="str">
        <f t="shared" si="6"/>
        <v>tavacor</v>
      </c>
      <c r="C135" s="1" t="s">
        <v>3149</v>
      </c>
      <c r="D135" t="str">
        <f t="shared" si="7"/>
        <v xml:space="preserve">"tavacor" , </v>
      </c>
      <c r="E135" t="str">
        <f t="shared" si="8"/>
        <v xml:space="preserve">"tavacor" , </v>
      </c>
      <c r="F135" t="s">
        <v>432</v>
      </c>
      <c r="G135" t="s">
        <v>1892</v>
      </c>
      <c r="H135" t="s">
        <v>47</v>
      </c>
      <c r="I135" t="s">
        <v>2305</v>
      </c>
      <c r="J135" t="s">
        <v>374</v>
      </c>
      <c r="K135" t="s">
        <v>2106</v>
      </c>
    </row>
    <row r="136" spans="1:11" x14ac:dyDescent="0.2">
      <c r="A136" t="s">
        <v>3387</v>
      </c>
      <c r="B136" s="1" t="str">
        <f t="shared" si="6"/>
        <v>tecnolip</v>
      </c>
      <c r="C136" s="1" t="s">
        <v>3149</v>
      </c>
      <c r="D136" t="str">
        <f t="shared" si="7"/>
        <v xml:space="preserve">"tecnolip" , </v>
      </c>
      <c r="E136" t="str">
        <f t="shared" si="8"/>
        <v xml:space="preserve">"tecnolip" , </v>
      </c>
      <c r="F136" t="s">
        <v>432</v>
      </c>
      <c r="G136" t="s">
        <v>1892</v>
      </c>
      <c r="H136" t="s">
        <v>47</v>
      </c>
      <c r="I136" t="s">
        <v>2306</v>
      </c>
      <c r="J136" t="s">
        <v>374</v>
      </c>
      <c r="K136" t="s">
        <v>2106</v>
      </c>
    </row>
    <row r="137" spans="1:11" x14ac:dyDescent="0.2">
      <c r="A137" t="s">
        <v>3388</v>
      </c>
      <c r="B137" s="1" t="str">
        <f t="shared" si="6"/>
        <v>terveson</v>
      </c>
      <c r="C137" s="1" t="s">
        <v>3149</v>
      </c>
      <c r="D137" t="str">
        <f t="shared" si="7"/>
        <v xml:space="preserve">"terveson" , </v>
      </c>
      <c r="E137" t="str">
        <f t="shared" si="8"/>
        <v xml:space="preserve">"terveson" , </v>
      </c>
      <c r="F137" t="s">
        <v>432</v>
      </c>
      <c r="G137" t="s">
        <v>1892</v>
      </c>
      <c r="H137" t="s">
        <v>47</v>
      </c>
      <c r="I137" t="s">
        <v>2307</v>
      </c>
      <c r="J137" t="s">
        <v>374</v>
      </c>
      <c r="K137" t="s">
        <v>2106</v>
      </c>
    </row>
    <row r="138" spans="1:11" x14ac:dyDescent="0.2">
      <c r="A138" t="s">
        <v>2350</v>
      </c>
      <c r="B138" s="1" t="str">
        <f t="shared" si="6"/>
        <v>velkalov</v>
      </c>
      <c r="C138" s="1" t="s">
        <v>3149</v>
      </c>
      <c r="D138" t="str">
        <f t="shared" si="7"/>
        <v xml:space="preserve">"velkalov" , </v>
      </c>
      <c r="E138" t="str">
        <f t="shared" si="8"/>
        <v xml:space="preserve">"velkalov" , </v>
      </c>
      <c r="F138" t="s">
        <v>432</v>
      </c>
      <c r="G138" t="s">
        <v>51</v>
      </c>
      <c r="H138" t="s">
        <v>47</v>
      </c>
      <c r="I138" t="s">
        <v>2308</v>
      </c>
      <c r="J138" t="s">
        <v>374</v>
      </c>
      <c r="K138" t="s">
        <v>2106</v>
      </c>
    </row>
    <row r="139" spans="1:11" x14ac:dyDescent="0.2">
      <c r="A139" t="s">
        <v>2351</v>
      </c>
      <c r="B139" s="1" t="str">
        <f t="shared" si="6"/>
        <v>viking</v>
      </c>
      <c r="C139" s="1" t="s">
        <v>3149</v>
      </c>
      <c r="D139" t="str">
        <f t="shared" si="7"/>
        <v xml:space="preserve">"viking" , </v>
      </c>
      <c r="E139" t="str">
        <f t="shared" si="8"/>
        <v xml:space="preserve">"viking" , </v>
      </c>
      <c r="F139" t="s">
        <v>432</v>
      </c>
      <c r="G139" t="s">
        <v>2269</v>
      </c>
      <c r="H139" t="s">
        <v>47</v>
      </c>
      <c r="I139" t="s">
        <v>2309</v>
      </c>
      <c r="J139" t="s">
        <v>81</v>
      </c>
      <c r="K139" t="s">
        <v>2106</v>
      </c>
    </row>
    <row r="140" spans="1:11" x14ac:dyDescent="0.2">
      <c r="A140" t="s">
        <v>2352</v>
      </c>
      <c r="B140" s="1" t="str">
        <f t="shared" si="6"/>
        <v>xin lu</v>
      </c>
      <c r="C140" s="1" t="s">
        <v>3149</v>
      </c>
      <c r="D140" t="str">
        <f t="shared" si="7"/>
        <v xml:space="preserve">"xin lu" , </v>
      </c>
      <c r="E140" t="str">
        <f t="shared" si="8"/>
        <v xml:space="preserve">"xin lu" , </v>
      </c>
      <c r="F140" t="s">
        <v>432</v>
      </c>
      <c r="G140" t="s">
        <v>1897</v>
      </c>
      <c r="H140" t="s">
        <v>639</v>
      </c>
      <c r="I140" t="s">
        <v>2310</v>
      </c>
      <c r="J140" t="s">
        <v>374</v>
      </c>
      <c r="K140" t="s">
        <v>2106</v>
      </c>
    </row>
    <row r="141" spans="1:11" x14ac:dyDescent="0.2">
      <c r="A141" t="s">
        <v>2353</v>
      </c>
      <c r="B141" s="1" t="str">
        <f t="shared" si="6"/>
        <v>xue qing</v>
      </c>
      <c r="C141" s="1" t="s">
        <v>3149</v>
      </c>
      <c r="D141" t="str">
        <f t="shared" si="7"/>
        <v xml:space="preserve">"xue qing" , </v>
      </c>
      <c r="E141" t="str">
        <f t="shared" si="8"/>
        <v xml:space="preserve">"xue qing" , </v>
      </c>
      <c r="F141" t="s">
        <v>432</v>
      </c>
      <c r="G141" t="s">
        <v>404</v>
      </c>
      <c r="H141" t="s">
        <v>47</v>
      </c>
      <c r="I141" t="s">
        <v>2311</v>
      </c>
      <c r="J141" t="s">
        <v>374</v>
      </c>
      <c r="K141" t="s">
        <v>2106</v>
      </c>
    </row>
    <row r="142" spans="1:11" x14ac:dyDescent="0.2">
      <c r="A142" s="1" t="s">
        <v>3389</v>
      </c>
      <c r="B142" s="1" t="str">
        <f t="shared" si="6"/>
        <v>altocor</v>
      </c>
      <c r="C142" s="1" t="s">
        <v>3149</v>
      </c>
      <c r="D142" t="str">
        <f t="shared" si="7"/>
        <v xml:space="preserve">"altocor" , </v>
      </c>
      <c r="E142" t="str">
        <f t="shared" si="8"/>
        <v xml:space="preserve">"altocor" , </v>
      </c>
      <c r="F142" t="s">
        <v>432</v>
      </c>
      <c r="G142" t="s">
        <v>404</v>
      </c>
      <c r="H142" t="s">
        <v>47</v>
      </c>
      <c r="I142" t="s">
        <v>2312</v>
      </c>
      <c r="J142" t="s">
        <v>374</v>
      </c>
      <c r="K142" t="s">
        <v>2106</v>
      </c>
    </row>
    <row r="143" spans="1:11" x14ac:dyDescent="0.2">
      <c r="A143" s="1" t="s">
        <v>2087</v>
      </c>
      <c r="B143" s="1" t="str">
        <f t="shared" si="6"/>
        <v>lovastatin</v>
      </c>
      <c r="C143" s="1" t="s">
        <v>3149</v>
      </c>
      <c r="D143" t="str">
        <f t="shared" si="7"/>
        <v xml:space="preserve">"lovastatin" , </v>
      </c>
      <c r="E143" t="str">
        <f t="shared" si="8"/>
        <v xml:space="preserve">"lovastatin" , </v>
      </c>
      <c r="F143" t="s">
        <v>432</v>
      </c>
      <c r="G143" t="s">
        <v>406</v>
      </c>
      <c r="H143" t="s">
        <v>47</v>
      </c>
      <c r="I143" t="s">
        <v>2313</v>
      </c>
      <c r="J143" t="s">
        <v>374</v>
      </c>
      <c r="K143" t="s">
        <v>2106</v>
      </c>
    </row>
    <row r="144" spans="1:11" x14ac:dyDescent="0.2">
      <c r="A144" s="1" t="s">
        <v>3324</v>
      </c>
      <c r="B144" s="1" t="str">
        <f t="shared" si="6"/>
        <v>advicor</v>
      </c>
      <c r="C144" s="1" t="s">
        <v>3149</v>
      </c>
      <c r="D144" t="str">
        <f t="shared" si="7"/>
        <v xml:space="preserve">"advicor" , </v>
      </c>
      <c r="E144" t="str">
        <f t="shared" si="8"/>
        <v xml:space="preserve">"advicor" , </v>
      </c>
      <c r="F144" t="s">
        <v>432</v>
      </c>
      <c r="G144" t="s">
        <v>406</v>
      </c>
      <c r="H144" t="s">
        <v>47</v>
      </c>
      <c r="I144" t="s">
        <v>2314</v>
      </c>
      <c r="J144" t="s">
        <v>374</v>
      </c>
      <c r="K144" t="s">
        <v>2106</v>
      </c>
    </row>
    <row r="145" spans="1:11" x14ac:dyDescent="0.2">
      <c r="A145" s="1" t="s">
        <v>2103</v>
      </c>
      <c r="B145" s="1" t="str">
        <f t="shared" si="6"/>
        <v>altoprev</v>
      </c>
      <c r="C145" s="1" t="s">
        <v>3149</v>
      </c>
      <c r="D145" t="str">
        <f t="shared" si="7"/>
        <v xml:space="preserve">"altoprev" , </v>
      </c>
      <c r="E145" t="str">
        <f t="shared" si="8"/>
        <v xml:space="preserve">"altoprev" , </v>
      </c>
      <c r="F145" t="s">
        <v>7</v>
      </c>
      <c r="G145" t="s">
        <v>11</v>
      </c>
      <c r="H145" t="s">
        <v>11</v>
      </c>
      <c r="I145" t="s">
        <v>2316</v>
      </c>
      <c r="J145" t="s">
        <v>11</v>
      </c>
      <c r="K145" t="s">
        <v>2102</v>
      </c>
    </row>
  </sheetData>
  <conditionalFormatting sqref="A1:E2 A146:E1048576 A3:A145">
    <cfRule type="duplicateValues" dxfId="5" priority="2" stopIfTrue="1"/>
  </conditionalFormatting>
  <conditionalFormatting sqref="B3:E145">
    <cfRule type="duplicateValues" dxfId="4" priority="1" stopIfTrue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F138"/>
  <sheetViews>
    <sheetView zoomScale="90" zoomScaleNormal="90" workbookViewId="0">
      <selection activeCell="A2" sqref="A2:XFD2"/>
    </sheetView>
  </sheetViews>
  <sheetFormatPr defaultRowHeight="12.75" x14ac:dyDescent="0.2"/>
  <cols>
    <col min="1" max="260" width="20.85546875" customWidth="1"/>
  </cols>
  <sheetData>
    <row r="1" spans="1:136" x14ac:dyDescent="0.2">
      <c r="A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36" s="2" customFormat="1" x14ac:dyDescent="0.2">
      <c r="A2" s="2" t="str" cm="1">
        <f t="array" ref="A2:EF2">TRANSPOSE(E3:E138)</f>
        <v xml:space="preserve">"actarosin" , </v>
      </c>
      <c r="B2" s="2" t="str">
        <v xml:space="preserve">"alzil" , </v>
      </c>
      <c r="C2" s="2" t="str">
        <v xml:space="preserve">"amloros" , </v>
      </c>
      <c r="D2" s="2" t="str">
        <v xml:space="preserve">"arosuva" , </v>
      </c>
      <c r="E2" s="2" t="str">
        <v xml:space="preserve">"arterios" , </v>
      </c>
      <c r="F2" s="2" t="str">
        <v xml:space="preserve">"aselip" , </v>
      </c>
      <c r="G2" s="2" t="str">
        <v xml:space="preserve">"astrium" , </v>
      </c>
      <c r="H2" s="2" t="str">
        <v xml:space="preserve">"bessesist" , </v>
      </c>
      <c r="I2" s="2" t="str">
        <v xml:space="preserve">"cavstat" , </v>
      </c>
      <c r="J2" s="2" t="str">
        <v xml:space="preserve">"celmantin" , </v>
      </c>
      <c r="K2" s="2" t="str">
        <v xml:space="preserve">"celmantin" , </v>
      </c>
      <c r="L2" s="2" t="str">
        <v xml:space="preserve">"cirantan" , </v>
      </c>
      <c r="M2" s="2" t="str">
        <v xml:space="preserve">"cisero" , </v>
      </c>
      <c r="N2" s="2" t="str">
        <v xml:space="preserve">"clivas" , </v>
      </c>
      <c r="O2" s="2" t="str">
        <v xml:space="preserve">"colefix" , </v>
      </c>
      <c r="P2" s="2" t="str">
        <v xml:space="preserve">"colnar" , </v>
      </c>
      <c r="Q2" s="2" t="str">
        <v xml:space="preserve">"cresadex" , </v>
      </c>
      <c r="R2" s="2" t="str">
        <v xml:space="preserve">"cresagen" , </v>
      </c>
      <c r="S2" s="2" t="str">
        <v xml:space="preserve">"cresagen" , </v>
      </c>
      <c r="T2" s="2" t="str">
        <v xml:space="preserve">"crestastatin" , </v>
      </c>
      <c r="U2" s="2" t="str">
        <v xml:space="preserve">"crestor" , </v>
      </c>
      <c r="V2" s="2" t="str">
        <v xml:space="preserve">"crisvi" , </v>
      </c>
      <c r="W2" s="2" t="str">
        <v xml:space="preserve">"crosuva" , </v>
      </c>
      <c r="X2" s="2" t="str">
        <v xml:space="preserve">"crosuvo" , </v>
      </c>
      <c r="Y2" s="2" t="str">
        <v xml:space="preserve">"equistat" , </v>
      </c>
      <c r="Z2" s="2" t="str">
        <v xml:space="preserve">"ezallor" , </v>
      </c>
      <c r="AA2" s="2" t="str">
        <v xml:space="preserve">"ezallor sprinkle" , </v>
      </c>
      <c r="AB2" s="2" t="str">
        <v xml:space="preserve">"ezehron duo" , </v>
      </c>
      <c r="AC2" s="2" t="str">
        <v xml:space="preserve">"ezeros" , </v>
      </c>
      <c r="AD2" s="2" t="str">
        <v xml:space="preserve">"forlip" , </v>
      </c>
      <c r="AE2" s="2" t="str">
        <v xml:space="preserve">"ivirosina" , </v>
      </c>
      <c r="AF2" s="2" t="str">
        <v xml:space="preserve">"kolros" , </v>
      </c>
      <c r="AG2" s="2" t="str">
        <v xml:space="preserve">"lipichek" , </v>
      </c>
      <c r="AH2" s="2" t="str">
        <v xml:space="preserve">"livercol" , </v>
      </c>
      <c r="AI2" s="2" t="str">
        <v xml:space="preserve">"lustatin" , </v>
      </c>
      <c r="AJ2" s="2" t="str">
        <v xml:space="preserve">"mertenil" , </v>
      </c>
      <c r="AK2" s="2" t="str">
        <v xml:space="preserve">"moderatus" , </v>
      </c>
      <c r="AL2" s="2" t="str">
        <v xml:space="preserve">"neusator" , </v>
      </c>
      <c r="AM2" s="2" t="str">
        <v xml:space="preserve">"preventa" , </v>
      </c>
      <c r="AN2" s="2" t="str">
        <v xml:space="preserve">"prosuva" , </v>
      </c>
      <c r="AO2" s="2" t="str">
        <v xml:space="preserve">"provisacor" , </v>
      </c>
      <c r="AP2" s="2" t="str">
        <v xml:space="preserve">"provisacor" , </v>
      </c>
      <c r="AQ2" s="2" t="str">
        <v xml:space="preserve">"reakt" , </v>
      </c>
      <c r="AR2" s="2" t="str">
        <v xml:space="preserve">"recansa" , </v>
      </c>
      <c r="AS2" s="2" t="str">
        <v xml:space="preserve">"ridlip" , </v>
      </c>
      <c r="AT2" s="2" t="str">
        <v xml:space="preserve">"robotek" , </v>
      </c>
      <c r="AU2" s="2" t="str">
        <v xml:space="preserve">"roclarin" , </v>
      </c>
      <c r="AV2" s="2" t="str">
        <v xml:space="preserve">"rocres" , </v>
      </c>
      <c r="AW2" s="2" t="str">
        <v xml:space="preserve">"romazic" , </v>
      </c>
      <c r="AX2" s="2" t="str">
        <v xml:space="preserve">"rosalin" , </v>
      </c>
      <c r="AY2" s="2" t="str">
        <v xml:space="preserve">"rosalta" , </v>
      </c>
      <c r="AZ2" s="2" t="str">
        <v xml:space="preserve">"rosart" , </v>
      </c>
      <c r="BA2" s="2" t="str">
        <v xml:space="preserve">"rospirin" , </v>
      </c>
      <c r="BB2" s="2" t="str">
        <v xml:space="preserve">"rossta" , </v>
      </c>
      <c r="BC2" s="2" t="str">
        <v xml:space="preserve">"rostatin" , </v>
      </c>
      <c r="BD2" s="2" t="str">
        <v xml:space="preserve">"rostor" , </v>
      </c>
      <c r="BE2" s="2" t="str">
        <v xml:space="preserve">"rosubolic" , </v>
      </c>
      <c r="BF2" s="2" t="str">
        <v xml:space="preserve">"rosucard" , </v>
      </c>
      <c r="BG2" s="2" t="str">
        <v xml:space="preserve">"rosucol" , </v>
      </c>
      <c r="BH2" s="2" t="str">
        <v xml:space="preserve">"rosucor" , </v>
      </c>
      <c r="BI2" s="2" t="str">
        <v xml:space="preserve">"rosucor plus" , </v>
      </c>
      <c r="BJ2" s="2" t="str">
        <v xml:space="preserve">"rosudapin" , </v>
      </c>
      <c r="BK2" s="2" t="str">
        <v xml:space="preserve">"rosufen" , </v>
      </c>
      <c r="BL2" s="2" t="str">
        <v xml:space="preserve">"rosufix" , </v>
      </c>
      <c r="BM2" s="2" t="str">
        <v xml:space="preserve">"rosugen" , </v>
      </c>
      <c r="BN2" s="2" t="str">
        <v xml:space="preserve">"rosumop" , </v>
      </c>
      <c r="BO2" s="2" t="str">
        <v xml:space="preserve">"rosustat" , </v>
      </c>
      <c r="BP2" s="2" t="str">
        <v xml:space="preserve">"rosutec" , </v>
      </c>
      <c r="BQ2" s="2" t="str">
        <v xml:space="preserve">"rosutrox" , </v>
      </c>
      <c r="BR2" s="2" t="str">
        <v xml:space="preserve">"rosuva" , </v>
      </c>
      <c r="BS2" s="2" t="str">
        <v xml:space="preserve">"rosuvalan" , </v>
      </c>
      <c r="BT2" s="2" t="str">
        <v xml:space="preserve">"rosuvas" , </v>
      </c>
      <c r="BU2" s="2" t="str">
        <v xml:space="preserve">"rosuvastatin calcium" , </v>
      </c>
      <c r="BV2" s="2" t="str">
        <v xml:space="preserve">"rosuvastax" , </v>
      </c>
      <c r="BW2" s="2" t="str">
        <v xml:space="preserve">"rosuvast" , </v>
      </c>
      <c r="BX2" s="2" t="str">
        <v xml:space="preserve">"rosuvateva" , </v>
      </c>
      <c r="BY2" s="2" t="str">
        <v xml:space="preserve">"rosuvaz" , </v>
      </c>
      <c r="BZ2" s="2" t="str">
        <v xml:space="preserve">"rosuxl" , </v>
      </c>
      <c r="CA2" s="2" t="str">
        <v xml:space="preserve">"rosuzet" , </v>
      </c>
      <c r="CB2" s="2" t="str">
        <v xml:space="preserve">"rosvel" , </v>
      </c>
      <c r="CC2" s="2" t="str">
        <v xml:space="preserve">"roswera" , </v>
      </c>
      <c r="CD2" s="2" t="str">
        <v xml:space="preserve">"roswin" , </v>
      </c>
      <c r="CE2" s="2" t="str">
        <v xml:space="preserve">"rovartal" , </v>
      </c>
      <c r="CF2" s="2" t="str">
        <v xml:space="preserve">"rovaset" , </v>
      </c>
      <c r="CG2" s="2" t="str">
        <v xml:space="preserve">"rovast" , </v>
      </c>
      <c r="CH2" s="2" t="str">
        <v xml:space="preserve">"rovasyn" , </v>
      </c>
      <c r="CI2" s="2" t="str">
        <v xml:space="preserve">"rovista" , </v>
      </c>
      <c r="CJ2" s="2" t="str">
        <v xml:space="preserve">"roxera" , </v>
      </c>
      <c r="CK2" s="2" t="str">
        <v xml:space="preserve">"roxilip" , </v>
      </c>
      <c r="CL2" s="2" t="str">
        <v xml:space="preserve">"rozinin" , </v>
      </c>
      <c r="CM2" s="2" t="str">
        <v xml:space="preserve">"rozitrol" , </v>
      </c>
      <c r="CN2" s="2" t="str">
        <v xml:space="preserve">"rozor" , </v>
      </c>
      <c r="CO2" s="2" t="str">
        <v xml:space="preserve">"rozucard" , </v>
      </c>
      <c r="CP2" s="2" t="str">
        <v xml:space="preserve">"rozuva" , </v>
      </c>
      <c r="CQ2" s="2" t="str">
        <v xml:space="preserve">"rustor" , </v>
      </c>
      <c r="CR2" s="2" t="str">
        <v xml:space="preserve">"simcor" , </v>
      </c>
      <c r="CS2" s="2" t="str">
        <v xml:space="preserve">"simestat" , </v>
      </c>
      <c r="CT2" s="2" t="str">
        <v xml:space="preserve">"simestat" , </v>
      </c>
      <c r="CU2" s="2" t="str">
        <v xml:space="preserve">"softan" , </v>
      </c>
      <c r="CV2" s="2" t="str">
        <v xml:space="preserve">"sorvasta" , </v>
      </c>
      <c r="CW2" s="2" t="str">
        <v xml:space="preserve">"stage" , </v>
      </c>
      <c r="CX2" s="2" t="str">
        <v xml:space="preserve">"starcrest" , </v>
      </c>
      <c r="CY2" s="2" t="str">
        <v xml:space="preserve">"stata" , </v>
      </c>
      <c r="CZ2" s="2" t="str">
        <v xml:space="preserve">"stator" , </v>
      </c>
      <c r="DA2" s="2" t="str">
        <v xml:space="preserve">"storwin" , </v>
      </c>
      <c r="DB2" s="2" t="str">
        <v xml:space="preserve">"surval" , </v>
      </c>
      <c r="DC2" s="2" t="str">
        <v xml:space="preserve">"suvardio" , </v>
      </c>
      <c r="DD2" s="2" t="str">
        <v xml:space="preserve">"suvardio plus" , </v>
      </c>
      <c r="DE2" s="2" t="str">
        <v xml:space="preserve">"tilvissot" , </v>
      </c>
      <c r="DF2" s="2" t="str">
        <v xml:space="preserve">"tintaros" , </v>
      </c>
      <c r="DG2" s="2" t="str">
        <v xml:space="preserve">"torus" , </v>
      </c>
      <c r="DH2" s="2" t="str">
        <v xml:space="preserve">"toruvass" , </v>
      </c>
      <c r="DI2" s="2" t="str">
        <v xml:space="preserve">"trezor" , </v>
      </c>
      <c r="DJ2" s="2" t="str">
        <v xml:space="preserve">"twicor" , </v>
      </c>
      <c r="DK2" s="2" t="str">
        <v xml:space="preserve">"ultrox" , </v>
      </c>
      <c r="DL2" s="2" t="str">
        <v xml:space="preserve">"uwatin" , </v>
      </c>
      <c r="DM2" s="2" t="str">
        <v xml:space="preserve">"valarox" , </v>
      </c>
      <c r="DN2" s="2" t="str">
        <v xml:space="preserve">"venex" , </v>
      </c>
      <c r="DO2" s="2" t="str">
        <v xml:space="preserve">"vibrent" , </v>
      </c>
      <c r="DP2" s="2" t="str">
        <v xml:space="preserve">"visacor" , </v>
      </c>
      <c r="DQ2" s="2" t="str">
        <v xml:space="preserve">"visacor" , </v>
      </c>
      <c r="DR2" s="2" t="str">
        <v xml:space="preserve">"vivacor" , </v>
      </c>
      <c r="DS2" s="2" t="str">
        <v xml:space="preserve">"vusor" , </v>
      </c>
      <c r="DT2" s="2" t="str">
        <v xml:space="preserve">"wilovast" , </v>
      </c>
      <c r="DU2" s="2" t="str">
        <v xml:space="preserve">"xeter" , </v>
      </c>
      <c r="DV2" s="2" t="str">
        <v xml:space="preserve">"xeter lisonorm kombi" , </v>
      </c>
      <c r="DW2" s="2" t="str">
        <v xml:space="preserve">"zahron combi" , </v>
      </c>
      <c r="DX2" s="2" t="str">
        <v xml:space="preserve">"zahron" , </v>
      </c>
      <c r="DY2" s="2" t="str">
        <v xml:space="preserve">"zaranta" , </v>
      </c>
      <c r="DZ2" s="2" t="str">
        <v xml:space="preserve">"zathelo" , </v>
      </c>
      <c r="EA2" s="2" t="str">
        <v xml:space="preserve">"zenon" , </v>
      </c>
      <c r="EB2" s="2" t="str">
        <v xml:space="preserve">"zenrosu" , </v>
      </c>
      <c r="EC2" s="2" t="str">
        <v xml:space="preserve">"zuvamor" , </v>
      </c>
      <c r="ED2" s="2" t="str">
        <v xml:space="preserve">"zyrova" , </v>
      </c>
      <c r="EE2" s="2" t="str">
        <v xml:space="preserve">"crestor" , </v>
      </c>
      <c r="EF2" s="2" t="str">
        <v xml:space="preserve">"rosuvastatin calcium" , </v>
      </c>
    </row>
    <row r="3" spans="1:136" x14ac:dyDescent="0.2">
      <c r="A3" t="s">
        <v>2354</v>
      </c>
      <c r="B3" s="1" t="str">
        <f>TRIM(LOWER(A3))</f>
        <v>actarosin</v>
      </c>
      <c r="C3" s="1" t="s">
        <v>3149</v>
      </c>
      <c r="D3" t="str">
        <f>_xlfn.CONCAT(C3,B3,C3," , ")</f>
        <v xml:space="preserve">"actarosin" , </v>
      </c>
      <c r="E3" t="str">
        <f>TEXT(D3,TRIM(D3))</f>
        <v xml:space="preserve">"actarosin" , </v>
      </c>
      <c r="F3" t="s">
        <v>7</v>
      </c>
      <c r="G3" t="s">
        <v>886</v>
      </c>
      <c r="H3" t="s">
        <v>132</v>
      </c>
      <c r="I3" t="s">
        <v>2355</v>
      </c>
      <c r="J3" t="s">
        <v>11</v>
      </c>
      <c r="K3" t="s">
        <v>2356</v>
      </c>
    </row>
    <row r="4" spans="1:136" x14ac:dyDescent="0.2">
      <c r="A4" t="s">
        <v>3390</v>
      </c>
      <c r="B4" s="1" t="str">
        <f t="shared" ref="B4:B67" si="0">TRIM(LOWER(A4))</f>
        <v>alzil</v>
      </c>
      <c r="C4" s="1" t="s">
        <v>3149</v>
      </c>
      <c r="D4" t="str">
        <f t="shared" ref="D4:D67" si="1">_xlfn.CONCAT(C4,B4,C4," , ")</f>
        <v xml:space="preserve">"alzil" , </v>
      </c>
      <c r="E4" t="str">
        <f t="shared" ref="E4:E67" si="2">TEXT(D4,TRIM(D4))</f>
        <v xml:space="preserve">"alzil" , </v>
      </c>
      <c r="F4" t="s">
        <v>7</v>
      </c>
      <c r="G4" t="s">
        <v>899</v>
      </c>
      <c r="H4" t="s">
        <v>157</v>
      </c>
      <c r="I4" t="s">
        <v>2357</v>
      </c>
      <c r="J4" t="s">
        <v>11</v>
      </c>
      <c r="K4" t="s">
        <v>2356</v>
      </c>
    </row>
    <row r="5" spans="1:136" x14ac:dyDescent="0.2">
      <c r="A5" t="s">
        <v>2358</v>
      </c>
      <c r="B5" s="1" t="str">
        <f t="shared" si="0"/>
        <v>amloros</v>
      </c>
      <c r="C5" s="1" t="s">
        <v>3149</v>
      </c>
      <c r="D5" t="str">
        <f t="shared" si="1"/>
        <v xml:space="preserve">"amloros" , </v>
      </c>
      <c r="E5" t="str">
        <f t="shared" si="2"/>
        <v xml:space="preserve">"amloros" , </v>
      </c>
      <c r="F5" t="s">
        <v>7</v>
      </c>
      <c r="G5" t="s">
        <v>2359</v>
      </c>
      <c r="H5" t="s">
        <v>33</v>
      </c>
      <c r="I5" t="s">
        <v>2360</v>
      </c>
      <c r="J5" t="s">
        <v>11</v>
      </c>
      <c r="K5" t="s">
        <v>11</v>
      </c>
    </row>
    <row r="6" spans="1:136" x14ac:dyDescent="0.2">
      <c r="A6" t="s">
        <v>2361</v>
      </c>
      <c r="B6" s="1" t="str">
        <f t="shared" si="0"/>
        <v>arosuva</v>
      </c>
      <c r="C6" s="1" t="s">
        <v>3149</v>
      </c>
      <c r="D6" t="str">
        <f t="shared" si="1"/>
        <v xml:space="preserve">"arosuva" , </v>
      </c>
      <c r="E6" t="str">
        <f t="shared" si="2"/>
        <v xml:space="preserve">"arosuva" , </v>
      </c>
      <c r="F6" t="s">
        <v>7</v>
      </c>
      <c r="G6" t="s">
        <v>2362</v>
      </c>
      <c r="H6" t="s">
        <v>321</v>
      </c>
      <c r="I6" t="s">
        <v>2363</v>
      </c>
      <c r="J6" t="s">
        <v>11</v>
      </c>
      <c r="K6" t="s">
        <v>2356</v>
      </c>
    </row>
    <row r="7" spans="1:136" x14ac:dyDescent="0.2">
      <c r="A7" t="s">
        <v>2364</v>
      </c>
      <c r="B7" s="1" t="str">
        <f t="shared" si="0"/>
        <v>arterios</v>
      </c>
      <c r="C7" s="1" t="s">
        <v>3149</v>
      </c>
      <c r="D7" t="str">
        <f t="shared" si="1"/>
        <v xml:space="preserve">"arterios" , </v>
      </c>
      <c r="E7" t="str">
        <f t="shared" si="2"/>
        <v xml:space="preserve">"arterios" , </v>
      </c>
      <c r="F7" t="s">
        <v>7</v>
      </c>
      <c r="G7" t="s">
        <v>2365</v>
      </c>
      <c r="H7" t="s">
        <v>132</v>
      </c>
      <c r="I7" t="s">
        <v>2366</v>
      </c>
      <c r="J7" t="s">
        <v>11</v>
      </c>
      <c r="K7" t="s">
        <v>2356</v>
      </c>
    </row>
    <row r="8" spans="1:136" x14ac:dyDescent="0.2">
      <c r="A8" t="s">
        <v>2367</v>
      </c>
      <c r="B8" s="1" t="str">
        <f t="shared" si="0"/>
        <v>aselip</v>
      </c>
      <c r="C8" s="1" t="s">
        <v>3149</v>
      </c>
      <c r="D8" t="str">
        <f t="shared" si="1"/>
        <v xml:space="preserve">"aselip" , </v>
      </c>
      <c r="E8" t="str">
        <f t="shared" si="2"/>
        <v xml:space="preserve">"aselip" , </v>
      </c>
      <c r="F8" t="s">
        <v>7</v>
      </c>
      <c r="G8" t="s">
        <v>2368</v>
      </c>
      <c r="H8" t="s">
        <v>33</v>
      </c>
      <c r="I8" t="s">
        <v>2369</v>
      </c>
      <c r="J8" t="s">
        <v>11</v>
      </c>
      <c r="K8" t="s">
        <v>2370</v>
      </c>
    </row>
    <row r="9" spans="1:136" x14ac:dyDescent="0.2">
      <c r="A9" t="s">
        <v>2371</v>
      </c>
      <c r="B9" s="1" t="str">
        <f t="shared" si="0"/>
        <v>astrium</v>
      </c>
      <c r="C9" s="1" t="s">
        <v>3149</v>
      </c>
      <c r="D9" t="str">
        <f t="shared" si="1"/>
        <v xml:space="preserve">"astrium" , </v>
      </c>
      <c r="E9" t="str">
        <f t="shared" si="2"/>
        <v xml:space="preserve">"astrium" , </v>
      </c>
      <c r="F9" t="s">
        <v>7</v>
      </c>
      <c r="G9" t="s">
        <v>829</v>
      </c>
      <c r="H9" t="s">
        <v>132</v>
      </c>
      <c r="I9" t="s">
        <v>2372</v>
      </c>
      <c r="J9" t="s">
        <v>11</v>
      </c>
      <c r="K9" t="s">
        <v>2356</v>
      </c>
    </row>
    <row r="10" spans="1:136" x14ac:dyDescent="0.2">
      <c r="A10" t="s">
        <v>2373</v>
      </c>
      <c r="B10" s="1" t="str">
        <f t="shared" si="0"/>
        <v>bessesist</v>
      </c>
      <c r="C10" s="1" t="s">
        <v>3149</v>
      </c>
      <c r="D10" t="str">
        <f t="shared" si="1"/>
        <v xml:space="preserve">"bessesist" , </v>
      </c>
      <c r="E10" t="str">
        <f t="shared" si="2"/>
        <v xml:space="preserve">"bessesist" , </v>
      </c>
      <c r="F10" t="s">
        <v>7</v>
      </c>
      <c r="G10" t="s">
        <v>748</v>
      </c>
      <c r="H10" t="s">
        <v>287</v>
      </c>
      <c r="I10" t="s">
        <v>2374</v>
      </c>
      <c r="J10" t="s">
        <v>11</v>
      </c>
      <c r="K10" t="s">
        <v>2356</v>
      </c>
    </row>
    <row r="11" spans="1:136" x14ac:dyDescent="0.2">
      <c r="A11" t="s">
        <v>2375</v>
      </c>
      <c r="B11" s="1" t="str">
        <f t="shared" si="0"/>
        <v>cavstat</v>
      </c>
      <c r="C11" s="1" t="s">
        <v>3149</v>
      </c>
      <c r="D11" t="str">
        <f t="shared" si="1"/>
        <v xml:space="preserve">"cavstat" , </v>
      </c>
      <c r="E11" t="str">
        <f t="shared" si="2"/>
        <v xml:space="preserve">"cavstat" , </v>
      </c>
      <c r="F11" t="s">
        <v>7</v>
      </c>
      <c r="G11" t="s">
        <v>2376</v>
      </c>
      <c r="H11" t="s">
        <v>317</v>
      </c>
      <c r="I11" t="s">
        <v>2377</v>
      </c>
      <c r="J11" t="s">
        <v>11</v>
      </c>
      <c r="K11" t="s">
        <v>2356</v>
      </c>
    </row>
    <row r="12" spans="1:136" x14ac:dyDescent="0.2">
      <c r="A12" t="s">
        <v>3391</v>
      </c>
      <c r="B12" s="1" t="str">
        <f t="shared" si="0"/>
        <v>celmantin</v>
      </c>
      <c r="C12" s="1" t="s">
        <v>3149</v>
      </c>
      <c r="D12" t="str">
        <f t="shared" si="1"/>
        <v xml:space="preserve">"celmantin" , </v>
      </c>
      <c r="E12" t="str">
        <f t="shared" si="2"/>
        <v xml:space="preserve">"celmantin" , </v>
      </c>
      <c r="F12" t="s">
        <v>7</v>
      </c>
      <c r="G12" t="s">
        <v>265</v>
      </c>
      <c r="H12" t="s">
        <v>29</v>
      </c>
      <c r="I12" t="s">
        <v>2378</v>
      </c>
      <c r="J12" t="s">
        <v>11</v>
      </c>
      <c r="K12" t="s">
        <v>2356</v>
      </c>
    </row>
    <row r="13" spans="1:136" x14ac:dyDescent="0.2">
      <c r="A13" t="s">
        <v>2379</v>
      </c>
      <c r="B13" s="1" t="str">
        <f t="shared" si="0"/>
        <v>celmantin</v>
      </c>
      <c r="C13" s="1" t="s">
        <v>3149</v>
      </c>
      <c r="D13" t="str">
        <f t="shared" si="1"/>
        <v xml:space="preserve">"celmantin" , </v>
      </c>
      <c r="E13" t="str">
        <f t="shared" si="2"/>
        <v xml:space="preserve">"celmantin" , </v>
      </c>
      <c r="F13" t="s">
        <v>7</v>
      </c>
      <c r="G13" t="s">
        <v>883</v>
      </c>
      <c r="H13" t="s">
        <v>29</v>
      </c>
      <c r="I13" t="s">
        <v>2380</v>
      </c>
      <c r="J13" t="s">
        <v>11</v>
      </c>
      <c r="K13" t="s">
        <v>2356</v>
      </c>
    </row>
    <row r="14" spans="1:136" x14ac:dyDescent="0.2">
      <c r="A14" t="s">
        <v>3392</v>
      </c>
      <c r="B14" s="1" t="str">
        <f t="shared" si="0"/>
        <v>cirantan</v>
      </c>
      <c r="C14" s="1" t="s">
        <v>3149</v>
      </c>
      <c r="D14" t="str">
        <f t="shared" si="1"/>
        <v xml:space="preserve">"cirantan" , </v>
      </c>
      <c r="E14" t="str">
        <f t="shared" si="2"/>
        <v xml:space="preserve">"cirantan" , </v>
      </c>
      <c r="F14" t="s">
        <v>7</v>
      </c>
      <c r="G14" t="s">
        <v>2381</v>
      </c>
      <c r="H14" t="s">
        <v>154</v>
      </c>
      <c r="I14" t="s">
        <v>2382</v>
      </c>
      <c r="J14" t="s">
        <v>11</v>
      </c>
      <c r="K14" t="s">
        <v>2356</v>
      </c>
    </row>
    <row r="15" spans="1:136" x14ac:dyDescent="0.2">
      <c r="A15" t="s">
        <v>2383</v>
      </c>
      <c r="B15" s="1" t="str">
        <f t="shared" si="0"/>
        <v>cisero</v>
      </c>
      <c r="C15" s="1" t="s">
        <v>3149</v>
      </c>
      <c r="D15" t="str">
        <f t="shared" si="1"/>
        <v xml:space="preserve">"cisero" , </v>
      </c>
      <c r="E15" t="str">
        <f t="shared" si="2"/>
        <v xml:space="preserve">"cisero" , </v>
      </c>
      <c r="F15" t="s">
        <v>7</v>
      </c>
      <c r="G15" t="s">
        <v>2384</v>
      </c>
      <c r="H15" t="s">
        <v>317</v>
      </c>
      <c r="I15" t="s">
        <v>2385</v>
      </c>
      <c r="J15" t="s">
        <v>11</v>
      </c>
      <c r="K15" t="s">
        <v>2356</v>
      </c>
    </row>
    <row r="16" spans="1:136" x14ac:dyDescent="0.2">
      <c r="A16" t="s">
        <v>2386</v>
      </c>
      <c r="B16" s="1" t="str">
        <f t="shared" si="0"/>
        <v>clivas</v>
      </c>
      <c r="C16" s="1" t="s">
        <v>3149</v>
      </c>
      <c r="D16" t="str">
        <f t="shared" si="1"/>
        <v xml:space="preserve">"clivas" , </v>
      </c>
      <c r="E16" t="str">
        <f t="shared" si="2"/>
        <v xml:space="preserve">"clivas" , </v>
      </c>
      <c r="F16" t="s">
        <v>7</v>
      </c>
      <c r="G16" t="s">
        <v>2387</v>
      </c>
      <c r="H16" t="s">
        <v>261</v>
      </c>
      <c r="I16" t="s">
        <v>2388</v>
      </c>
      <c r="J16" t="s">
        <v>11</v>
      </c>
      <c r="K16" t="s">
        <v>2356</v>
      </c>
    </row>
    <row r="17" spans="1:11" x14ac:dyDescent="0.2">
      <c r="A17" t="s">
        <v>2389</v>
      </c>
      <c r="B17" s="1" t="str">
        <f t="shared" si="0"/>
        <v>colefix</v>
      </c>
      <c r="C17" s="1" t="s">
        <v>3149</v>
      </c>
      <c r="D17" t="str">
        <f t="shared" si="1"/>
        <v xml:space="preserve">"colefix" , </v>
      </c>
      <c r="E17" t="str">
        <f t="shared" si="2"/>
        <v xml:space="preserve">"colefix" , </v>
      </c>
      <c r="F17" t="s">
        <v>7</v>
      </c>
      <c r="G17" t="s">
        <v>2368</v>
      </c>
      <c r="H17" t="s">
        <v>33</v>
      </c>
      <c r="I17" t="s">
        <v>2390</v>
      </c>
      <c r="J17" t="s">
        <v>11</v>
      </c>
      <c r="K17" t="s">
        <v>2356</v>
      </c>
    </row>
    <row r="18" spans="1:11" x14ac:dyDescent="0.2">
      <c r="A18" t="s">
        <v>2391</v>
      </c>
      <c r="B18" s="1" t="str">
        <f t="shared" si="0"/>
        <v>colnar</v>
      </c>
      <c r="C18" s="1" t="s">
        <v>3149</v>
      </c>
      <c r="D18" t="str">
        <f t="shared" si="1"/>
        <v xml:space="preserve">"colnar" , </v>
      </c>
      <c r="E18" t="str">
        <f t="shared" si="2"/>
        <v xml:space="preserve">"colnar" , </v>
      </c>
      <c r="F18" t="s">
        <v>7</v>
      </c>
      <c r="G18" t="s">
        <v>234</v>
      </c>
      <c r="H18" t="s">
        <v>33</v>
      </c>
      <c r="I18" t="s">
        <v>2392</v>
      </c>
      <c r="J18" t="s">
        <v>11</v>
      </c>
      <c r="K18" t="s">
        <v>2356</v>
      </c>
    </row>
    <row r="19" spans="1:11" x14ac:dyDescent="0.2">
      <c r="A19" t="s">
        <v>2393</v>
      </c>
      <c r="B19" s="1" t="str">
        <f t="shared" si="0"/>
        <v>cresadex</v>
      </c>
      <c r="C19" s="1" t="s">
        <v>3149</v>
      </c>
      <c r="D19" t="str">
        <f t="shared" si="1"/>
        <v xml:space="preserve">"cresadex" , </v>
      </c>
      <c r="E19" t="str">
        <f t="shared" si="2"/>
        <v xml:space="preserve">"cresadex" , </v>
      </c>
      <c r="F19" t="s">
        <v>7</v>
      </c>
      <c r="G19" t="s">
        <v>1480</v>
      </c>
      <c r="H19" t="s">
        <v>169</v>
      </c>
      <c r="I19" t="s">
        <v>2394</v>
      </c>
      <c r="J19" t="s">
        <v>11</v>
      </c>
      <c r="K19" t="s">
        <v>2356</v>
      </c>
    </row>
    <row r="20" spans="1:11" x14ac:dyDescent="0.2">
      <c r="A20" t="s">
        <v>3393</v>
      </c>
      <c r="B20" s="1" t="str">
        <f t="shared" si="0"/>
        <v>cresagen</v>
      </c>
      <c r="C20" s="1" t="s">
        <v>3149</v>
      </c>
      <c r="D20" t="str">
        <f t="shared" si="1"/>
        <v xml:space="preserve">"cresagen" , </v>
      </c>
      <c r="E20" t="str">
        <f t="shared" si="2"/>
        <v xml:space="preserve">"cresagen" , </v>
      </c>
      <c r="F20" t="s">
        <v>7</v>
      </c>
      <c r="G20" t="s">
        <v>858</v>
      </c>
      <c r="H20" t="s">
        <v>41</v>
      </c>
      <c r="I20" t="s">
        <v>2395</v>
      </c>
      <c r="J20" t="s">
        <v>11</v>
      </c>
      <c r="K20" t="s">
        <v>2356</v>
      </c>
    </row>
    <row r="21" spans="1:11" x14ac:dyDescent="0.2">
      <c r="A21" t="s">
        <v>2396</v>
      </c>
      <c r="B21" s="1" t="str">
        <f t="shared" si="0"/>
        <v>cresagen</v>
      </c>
      <c r="C21" s="1" t="s">
        <v>3149</v>
      </c>
      <c r="D21" t="str">
        <f t="shared" si="1"/>
        <v xml:space="preserve">"cresagen" , </v>
      </c>
      <c r="E21" t="str">
        <f t="shared" si="2"/>
        <v xml:space="preserve">"cresagen" , </v>
      </c>
      <c r="F21" t="s">
        <v>7</v>
      </c>
      <c r="G21" t="s">
        <v>735</v>
      </c>
      <c r="H21" t="s">
        <v>221</v>
      </c>
      <c r="I21" t="s">
        <v>2397</v>
      </c>
      <c r="J21" t="s">
        <v>11</v>
      </c>
      <c r="K21" t="s">
        <v>2356</v>
      </c>
    </row>
    <row r="22" spans="1:11" x14ac:dyDescent="0.2">
      <c r="A22" t="s">
        <v>2398</v>
      </c>
      <c r="B22" s="1" t="str">
        <f t="shared" si="0"/>
        <v>crestastatin</v>
      </c>
      <c r="C22" s="1" t="s">
        <v>3149</v>
      </c>
      <c r="D22" t="str">
        <f t="shared" si="1"/>
        <v xml:space="preserve">"crestastatin" , </v>
      </c>
      <c r="E22" t="str">
        <f t="shared" si="2"/>
        <v xml:space="preserve">"crestastatin" , </v>
      </c>
      <c r="F22" t="s">
        <v>7</v>
      </c>
      <c r="G22" t="s">
        <v>2399</v>
      </c>
      <c r="H22" t="s">
        <v>328</v>
      </c>
      <c r="I22" t="s">
        <v>2400</v>
      </c>
      <c r="J22" t="s">
        <v>11</v>
      </c>
      <c r="K22" t="s">
        <v>2356</v>
      </c>
    </row>
    <row r="23" spans="1:11" x14ac:dyDescent="0.2">
      <c r="A23" t="s">
        <v>2401</v>
      </c>
      <c r="B23" s="1" t="str">
        <f t="shared" si="0"/>
        <v>crestor</v>
      </c>
      <c r="C23" s="1" t="s">
        <v>3149</v>
      </c>
      <c r="D23" t="str">
        <f t="shared" si="1"/>
        <v xml:space="preserve">"crestor" , </v>
      </c>
      <c r="E23" t="str">
        <f t="shared" si="2"/>
        <v xml:space="preserve">"crestor" , </v>
      </c>
      <c r="F23" t="s">
        <v>989</v>
      </c>
      <c r="G23" t="s">
        <v>2402</v>
      </c>
      <c r="H23" t="s">
        <v>47</v>
      </c>
      <c r="I23" t="s">
        <v>2403</v>
      </c>
      <c r="J23" t="s">
        <v>374</v>
      </c>
      <c r="K23" t="s">
        <v>2404</v>
      </c>
    </row>
    <row r="24" spans="1:11" x14ac:dyDescent="0.2">
      <c r="A24" t="s">
        <v>2484</v>
      </c>
      <c r="B24" s="1" t="str">
        <f t="shared" si="0"/>
        <v>crisvi</v>
      </c>
      <c r="C24" s="1" t="s">
        <v>3149</v>
      </c>
      <c r="D24" t="str">
        <f t="shared" si="1"/>
        <v xml:space="preserve">"crisvi" , </v>
      </c>
      <c r="E24" t="str">
        <f t="shared" si="2"/>
        <v xml:space="preserve">"crisvi" , </v>
      </c>
      <c r="F24" t="s">
        <v>371</v>
      </c>
      <c r="G24" t="s">
        <v>2402</v>
      </c>
      <c r="H24" t="s">
        <v>47</v>
      </c>
      <c r="I24" t="s">
        <v>2405</v>
      </c>
      <c r="J24" t="s">
        <v>374</v>
      </c>
      <c r="K24" t="s">
        <v>2404</v>
      </c>
    </row>
    <row r="25" spans="1:11" x14ac:dyDescent="0.2">
      <c r="A25" t="s">
        <v>2487</v>
      </c>
      <c r="B25" s="1" t="str">
        <f t="shared" si="0"/>
        <v>crosuva</v>
      </c>
      <c r="C25" s="1" t="s">
        <v>3149</v>
      </c>
      <c r="D25" t="str">
        <f t="shared" si="1"/>
        <v xml:space="preserve">"crosuva" , </v>
      </c>
      <c r="E25" t="str">
        <f t="shared" si="2"/>
        <v xml:space="preserve">"crosuva" , </v>
      </c>
      <c r="F25" t="s">
        <v>410</v>
      </c>
      <c r="G25" t="s">
        <v>2402</v>
      </c>
      <c r="H25" t="s">
        <v>47</v>
      </c>
      <c r="I25" t="s">
        <v>2406</v>
      </c>
      <c r="J25" t="s">
        <v>374</v>
      </c>
      <c r="K25" t="s">
        <v>2404</v>
      </c>
    </row>
    <row r="26" spans="1:11" x14ac:dyDescent="0.2">
      <c r="A26" t="s">
        <v>2489</v>
      </c>
      <c r="B26" s="1" t="str">
        <f t="shared" si="0"/>
        <v>crosuvo</v>
      </c>
      <c r="C26" s="1" t="s">
        <v>3149</v>
      </c>
      <c r="D26" t="str">
        <f t="shared" si="1"/>
        <v xml:space="preserve">"crosuvo" , </v>
      </c>
      <c r="E26" t="str">
        <f t="shared" si="2"/>
        <v xml:space="preserve">"crosuvo" , </v>
      </c>
      <c r="F26" t="s">
        <v>432</v>
      </c>
      <c r="G26" t="s">
        <v>2402</v>
      </c>
      <c r="H26" t="s">
        <v>47</v>
      </c>
      <c r="I26" t="s">
        <v>2407</v>
      </c>
      <c r="J26" t="s">
        <v>374</v>
      </c>
      <c r="K26" t="s">
        <v>2404</v>
      </c>
    </row>
    <row r="27" spans="1:11" x14ac:dyDescent="0.2">
      <c r="A27" t="s">
        <v>2491</v>
      </c>
      <c r="B27" s="1" t="str">
        <f t="shared" si="0"/>
        <v>equistat</v>
      </c>
      <c r="C27" s="1" t="s">
        <v>3149</v>
      </c>
      <c r="D27" t="str">
        <f t="shared" si="1"/>
        <v xml:space="preserve">"equistat" , </v>
      </c>
      <c r="E27" t="str">
        <f t="shared" si="2"/>
        <v xml:space="preserve">"equistat" , </v>
      </c>
      <c r="F27" t="s">
        <v>7</v>
      </c>
      <c r="G27" t="s">
        <v>2408</v>
      </c>
      <c r="H27" t="s">
        <v>317</v>
      </c>
      <c r="I27" t="s">
        <v>2409</v>
      </c>
      <c r="J27" t="s">
        <v>11</v>
      </c>
      <c r="K27" t="s">
        <v>2356</v>
      </c>
    </row>
    <row r="28" spans="1:11" x14ac:dyDescent="0.2">
      <c r="A28" t="s">
        <v>2494</v>
      </c>
      <c r="B28" s="1" t="str">
        <f t="shared" si="0"/>
        <v>ezallor</v>
      </c>
      <c r="C28" s="1" t="s">
        <v>3149</v>
      </c>
      <c r="D28" t="str">
        <f t="shared" si="1"/>
        <v xml:space="preserve">"ezallor" , </v>
      </c>
      <c r="E28" t="str">
        <f t="shared" si="2"/>
        <v xml:space="preserve">"ezallor" , </v>
      </c>
      <c r="F28" t="s">
        <v>7</v>
      </c>
      <c r="G28" t="s">
        <v>2410</v>
      </c>
      <c r="H28" t="s">
        <v>321</v>
      </c>
      <c r="I28" t="s">
        <v>2411</v>
      </c>
      <c r="J28" t="s">
        <v>11</v>
      </c>
      <c r="K28" t="s">
        <v>2356</v>
      </c>
    </row>
    <row r="29" spans="1:11" x14ac:dyDescent="0.2">
      <c r="A29" t="s">
        <v>2497</v>
      </c>
      <c r="B29" s="1" t="str">
        <f t="shared" si="0"/>
        <v>ezallor sprinkle</v>
      </c>
      <c r="C29" s="1" t="s">
        <v>3149</v>
      </c>
      <c r="D29" t="str">
        <f t="shared" si="1"/>
        <v xml:space="preserve">"ezallor sprinkle" , </v>
      </c>
      <c r="E29" t="str">
        <f t="shared" si="2"/>
        <v xml:space="preserve">"ezallor sprinkle" , </v>
      </c>
      <c r="F29" t="s">
        <v>7</v>
      </c>
      <c r="G29" t="s">
        <v>2412</v>
      </c>
      <c r="H29" t="s">
        <v>199</v>
      </c>
      <c r="I29" t="s">
        <v>2413</v>
      </c>
      <c r="J29" t="s">
        <v>11</v>
      </c>
      <c r="K29" t="s">
        <v>2356</v>
      </c>
    </row>
    <row r="30" spans="1:11" x14ac:dyDescent="0.2">
      <c r="A30" t="s">
        <v>2507</v>
      </c>
      <c r="B30" s="1" t="str">
        <f t="shared" si="0"/>
        <v>ezehron duo</v>
      </c>
      <c r="C30" s="1" t="s">
        <v>3149</v>
      </c>
      <c r="D30" t="str">
        <f t="shared" si="1"/>
        <v xml:space="preserve">"ezehron duo" , </v>
      </c>
      <c r="E30" t="str">
        <f t="shared" si="2"/>
        <v xml:space="preserve">"ezehron duo" , </v>
      </c>
      <c r="F30" t="s">
        <v>7</v>
      </c>
      <c r="G30" t="s">
        <v>2414</v>
      </c>
      <c r="H30" t="s">
        <v>269</v>
      </c>
      <c r="I30" t="s">
        <v>2415</v>
      </c>
      <c r="J30" t="s">
        <v>11</v>
      </c>
      <c r="K30" t="s">
        <v>2356</v>
      </c>
    </row>
    <row r="31" spans="1:11" x14ac:dyDescent="0.2">
      <c r="A31" t="s">
        <v>2511</v>
      </c>
      <c r="B31" s="1" t="str">
        <f t="shared" si="0"/>
        <v>ezeros</v>
      </c>
      <c r="C31" s="1" t="s">
        <v>3149</v>
      </c>
      <c r="D31" t="str">
        <f t="shared" si="1"/>
        <v xml:space="preserve">"ezeros" , </v>
      </c>
      <c r="E31" t="str">
        <f t="shared" si="2"/>
        <v xml:space="preserve">"ezeros" , </v>
      </c>
      <c r="F31" t="s">
        <v>7</v>
      </c>
      <c r="G31" t="s">
        <v>2416</v>
      </c>
      <c r="H31" t="s">
        <v>639</v>
      </c>
      <c r="I31" t="s">
        <v>2417</v>
      </c>
      <c r="J31" t="s">
        <v>11</v>
      </c>
      <c r="K31" t="s">
        <v>2356</v>
      </c>
    </row>
    <row r="32" spans="1:11" x14ac:dyDescent="0.2">
      <c r="A32" t="s">
        <v>2514</v>
      </c>
      <c r="B32" s="1" t="str">
        <f t="shared" si="0"/>
        <v>forlip</v>
      </c>
      <c r="C32" s="1" t="s">
        <v>3149</v>
      </c>
      <c r="D32" t="str">
        <f t="shared" si="1"/>
        <v xml:space="preserve">"forlip" , </v>
      </c>
      <c r="E32" t="str">
        <f t="shared" si="2"/>
        <v xml:space="preserve">"forlip" , </v>
      </c>
      <c r="F32" t="s">
        <v>7</v>
      </c>
      <c r="G32" t="s">
        <v>2418</v>
      </c>
      <c r="H32" t="s">
        <v>169</v>
      </c>
      <c r="I32" t="s">
        <v>2419</v>
      </c>
      <c r="J32" t="s">
        <v>11</v>
      </c>
      <c r="K32" t="s">
        <v>2356</v>
      </c>
    </row>
    <row r="33" spans="1:11" x14ac:dyDescent="0.2">
      <c r="A33" t="s">
        <v>2517</v>
      </c>
      <c r="B33" s="1" t="str">
        <f t="shared" si="0"/>
        <v>ivirosina</v>
      </c>
      <c r="C33" s="1" t="s">
        <v>3149</v>
      </c>
      <c r="D33" t="str">
        <f t="shared" si="1"/>
        <v xml:space="preserve">"ivirosina" , </v>
      </c>
      <c r="E33" t="str">
        <f t="shared" si="2"/>
        <v xml:space="preserve">"ivirosina" , </v>
      </c>
      <c r="F33" t="s">
        <v>7</v>
      </c>
      <c r="G33" t="s">
        <v>2420</v>
      </c>
      <c r="H33" t="s">
        <v>22</v>
      </c>
      <c r="I33" t="s">
        <v>2421</v>
      </c>
      <c r="J33" t="s">
        <v>11</v>
      </c>
      <c r="K33" t="s">
        <v>2356</v>
      </c>
    </row>
    <row r="34" spans="1:11" x14ac:dyDescent="0.2">
      <c r="A34" t="s">
        <v>2520</v>
      </c>
      <c r="B34" s="1" t="str">
        <f t="shared" si="0"/>
        <v>kolros</v>
      </c>
      <c r="C34" s="1" t="s">
        <v>3149</v>
      </c>
      <c r="D34" t="str">
        <f t="shared" si="1"/>
        <v xml:space="preserve">"kolros" , </v>
      </c>
      <c r="E34" t="str">
        <f t="shared" si="2"/>
        <v xml:space="preserve">"kolros" , </v>
      </c>
      <c r="F34" t="s">
        <v>7</v>
      </c>
      <c r="G34" t="s">
        <v>2422</v>
      </c>
      <c r="H34" t="s">
        <v>41</v>
      </c>
      <c r="I34" t="s">
        <v>2423</v>
      </c>
      <c r="J34" t="s">
        <v>11</v>
      </c>
      <c r="K34" t="s">
        <v>2356</v>
      </c>
    </row>
    <row r="35" spans="1:11" x14ac:dyDescent="0.2">
      <c r="A35" t="s">
        <v>3394</v>
      </c>
      <c r="B35" s="1" t="str">
        <f t="shared" si="0"/>
        <v>lipichek</v>
      </c>
      <c r="C35" s="1" t="s">
        <v>3149</v>
      </c>
      <c r="D35" t="str">
        <f t="shared" si="1"/>
        <v xml:space="preserve">"lipichek" , </v>
      </c>
      <c r="E35" t="str">
        <f t="shared" si="2"/>
        <v xml:space="preserve">"lipichek" , </v>
      </c>
      <c r="F35" t="s">
        <v>7</v>
      </c>
      <c r="G35" t="s">
        <v>2424</v>
      </c>
      <c r="H35" t="s">
        <v>365</v>
      </c>
      <c r="I35" t="s">
        <v>2425</v>
      </c>
      <c r="J35" t="s">
        <v>11</v>
      </c>
      <c r="K35" t="s">
        <v>2356</v>
      </c>
    </row>
    <row r="36" spans="1:11" x14ac:dyDescent="0.2">
      <c r="A36" t="s">
        <v>2524</v>
      </c>
      <c r="B36" s="1" t="str">
        <f t="shared" si="0"/>
        <v>livercol</v>
      </c>
      <c r="C36" s="1" t="s">
        <v>3149</v>
      </c>
      <c r="D36" t="str">
        <f t="shared" si="1"/>
        <v xml:space="preserve">"livercol" , </v>
      </c>
      <c r="E36" t="str">
        <f t="shared" si="2"/>
        <v xml:space="preserve">"livercol" , </v>
      </c>
      <c r="F36" t="s">
        <v>7</v>
      </c>
      <c r="G36" t="s">
        <v>2426</v>
      </c>
      <c r="H36" t="s">
        <v>150</v>
      </c>
      <c r="I36" t="s">
        <v>2427</v>
      </c>
      <c r="J36" t="s">
        <v>11</v>
      </c>
      <c r="K36" t="s">
        <v>2356</v>
      </c>
    </row>
    <row r="37" spans="1:11" x14ac:dyDescent="0.2">
      <c r="A37" t="s">
        <v>2527</v>
      </c>
      <c r="B37" s="1" t="str">
        <f t="shared" si="0"/>
        <v>lustatin</v>
      </c>
      <c r="C37" s="1" t="s">
        <v>3149</v>
      </c>
      <c r="D37" t="str">
        <f t="shared" si="1"/>
        <v xml:space="preserve">"lustatin" , </v>
      </c>
      <c r="E37" t="str">
        <f t="shared" si="2"/>
        <v xml:space="preserve">"lustatin" , </v>
      </c>
      <c r="F37" t="s">
        <v>7</v>
      </c>
      <c r="G37" t="s">
        <v>2428</v>
      </c>
      <c r="H37" t="s">
        <v>648</v>
      </c>
      <c r="I37" t="s">
        <v>2429</v>
      </c>
      <c r="J37" t="s">
        <v>11</v>
      </c>
      <c r="K37" t="s">
        <v>2356</v>
      </c>
    </row>
    <row r="38" spans="1:11" x14ac:dyDescent="0.2">
      <c r="A38" t="s">
        <v>2530</v>
      </c>
      <c r="B38" s="1" t="str">
        <f t="shared" si="0"/>
        <v>mertenil</v>
      </c>
      <c r="C38" s="1" t="s">
        <v>3149</v>
      </c>
      <c r="D38" t="str">
        <f t="shared" si="1"/>
        <v xml:space="preserve">"mertenil" , </v>
      </c>
      <c r="E38" t="str">
        <f t="shared" si="2"/>
        <v xml:space="preserve">"mertenil" , </v>
      </c>
      <c r="F38" t="s">
        <v>7</v>
      </c>
      <c r="G38" t="s">
        <v>2430</v>
      </c>
      <c r="H38" t="s">
        <v>195</v>
      </c>
      <c r="I38" t="s">
        <v>2431</v>
      </c>
      <c r="J38" t="s">
        <v>11</v>
      </c>
      <c r="K38" t="s">
        <v>2356</v>
      </c>
    </row>
    <row r="39" spans="1:11" x14ac:dyDescent="0.2">
      <c r="A39" t="s">
        <v>2533</v>
      </c>
      <c r="B39" s="1" t="str">
        <f t="shared" si="0"/>
        <v>moderatus</v>
      </c>
      <c r="C39" s="1" t="s">
        <v>3149</v>
      </c>
      <c r="D39" t="str">
        <f t="shared" si="1"/>
        <v xml:space="preserve">"moderatus" , </v>
      </c>
      <c r="E39" t="str">
        <f t="shared" si="2"/>
        <v xml:space="preserve">"moderatus" , </v>
      </c>
      <c r="F39" t="s">
        <v>7</v>
      </c>
      <c r="G39" t="s">
        <v>2432</v>
      </c>
      <c r="H39" t="s">
        <v>29</v>
      </c>
      <c r="I39" t="s">
        <v>2433</v>
      </c>
      <c r="J39" t="s">
        <v>11</v>
      </c>
      <c r="K39" t="s">
        <v>2356</v>
      </c>
    </row>
    <row r="40" spans="1:11" x14ac:dyDescent="0.2">
      <c r="A40" t="s">
        <v>2535</v>
      </c>
      <c r="B40" s="1" t="str">
        <f t="shared" si="0"/>
        <v>neusator</v>
      </c>
      <c r="C40" s="1" t="s">
        <v>3149</v>
      </c>
      <c r="D40" t="str">
        <f t="shared" si="1"/>
        <v xml:space="preserve">"neusator" , </v>
      </c>
      <c r="E40" t="str">
        <f t="shared" si="2"/>
        <v xml:space="preserve">"neusator" , </v>
      </c>
      <c r="F40" t="s">
        <v>7</v>
      </c>
      <c r="G40" t="s">
        <v>2434</v>
      </c>
      <c r="H40" t="s">
        <v>15</v>
      </c>
      <c r="I40" t="s">
        <v>2435</v>
      </c>
      <c r="J40" t="s">
        <v>11</v>
      </c>
      <c r="K40" t="s">
        <v>2356</v>
      </c>
    </row>
    <row r="41" spans="1:11" x14ac:dyDescent="0.2">
      <c r="A41" t="s">
        <v>2537</v>
      </c>
      <c r="B41" s="1" t="str">
        <f t="shared" si="0"/>
        <v>preventa</v>
      </c>
      <c r="C41" s="1" t="s">
        <v>3149</v>
      </c>
      <c r="D41" t="str">
        <f t="shared" si="1"/>
        <v xml:space="preserve">"preventa" , </v>
      </c>
      <c r="E41" t="str">
        <f t="shared" si="2"/>
        <v xml:space="preserve">"preventa" , </v>
      </c>
      <c r="F41" t="s">
        <v>7</v>
      </c>
      <c r="G41" t="s">
        <v>2436</v>
      </c>
      <c r="H41" t="s">
        <v>221</v>
      </c>
      <c r="I41" t="s">
        <v>2437</v>
      </c>
      <c r="J41" t="s">
        <v>11</v>
      </c>
      <c r="K41" t="s">
        <v>2356</v>
      </c>
    </row>
    <row r="42" spans="1:11" x14ac:dyDescent="0.2">
      <c r="A42" t="s">
        <v>2539</v>
      </c>
      <c r="B42" s="1" t="str">
        <f t="shared" si="0"/>
        <v>prosuva</v>
      </c>
      <c r="C42" s="1" t="s">
        <v>3149</v>
      </c>
      <c r="D42" t="str">
        <f t="shared" si="1"/>
        <v xml:space="preserve">"prosuva" , </v>
      </c>
      <c r="E42" t="str">
        <f t="shared" si="2"/>
        <v xml:space="preserve">"prosuva" , </v>
      </c>
      <c r="F42" t="s">
        <v>7</v>
      </c>
      <c r="G42" t="s">
        <v>2438</v>
      </c>
      <c r="H42" t="s">
        <v>9</v>
      </c>
      <c r="I42" t="s">
        <v>2439</v>
      </c>
      <c r="J42" t="s">
        <v>11</v>
      </c>
      <c r="K42" t="s">
        <v>2356</v>
      </c>
    </row>
    <row r="43" spans="1:11" x14ac:dyDescent="0.2">
      <c r="A43" t="s">
        <v>3395</v>
      </c>
      <c r="B43" s="1" t="str">
        <f t="shared" si="0"/>
        <v>provisacor</v>
      </c>
      <c r="C43" s="1" t="s">
        <v>3149</v>
      </c>
      <c r="D43" t="str">
        <f t="shared" si="1"/>
        <v xml:space="preserve">"provisacor" , </v>
      </c>
      <c r="E43" t="str">
        <f t="shared" si="2"/>
        <v xml:space="preserve">"provisacor" , </v>
      </c>
      <c r="F43" t="s">
        <v>7</v>
      </c>
      <c r="G43" t="s">
        <v>2440</v>
      </c>
      <c r="H43" t="s">
        <v>360</v>
      </c>
      <c r="I43" t="s">
        <v>2441</v>
      </c>
      <c r="J43" t="s">
        <v>11</v>
      </c>
      <c r="K43" t="s">
        <v>2356</v>
      </c>
    </row>
    <row r="44" spans="1:11" x14ac:dyDescent="0.2">
      <c r="A44" t="s">
        <v>2542</v>
      </c>
      <c r="B44" s="1" t="str">
        <f t="shared" si="0"/>
        <v>provisacor</v>
      </c>
      <c r="C44" s="1" t="s">
        <v>3149</v>
      </c>
      <c r="D44" t="str">
        <f t="shared" si="1"/>
        <v xml:space="preserve">"provisacor" , </v>
      </c>
      <c r="E44" t="str">
        <f t="shared" si="2"/>
        <v xml:space="preserve">"provisacor" , </v>
      </c>
      <c r="F44" t="s">
        <v>7</v>
      </c>
      <c r="G44" t="s">
        <v>2442</v>
      </c>
      <c r="H44" t="s">
        <v>325</v>
      </c>
      <c r="I44" t="s">
        <v>2443</v>
      </c>
      <c r="J44" t="s">
        <v>11</v>
      </c>
      <c r="K44" t="s">
        <v>2356</v>
      </c>
    </row>
    <row r="45" spans="1:11" x14ac:dyDescent="0.2">
      <c r="A45" t="s">
        <v>2546</v>
      </c>
      <c r="B45" s="1" t="str">
        <f t="shared" si="0"/>
        <v>reakt</v>
      </c>
      <c r="C45" s="1" t="s">
        <v>3149</v>
      </c>
      <c r="D45" t="str">
        <f t="shared" si="1"/>
        <v xml:space="preserve">"reakt" , </v>
      </c>
      <c r="E45" t="str">
        <f t="shared" si="2"/>
        <v xml:space="preserve">"reakt" , </v>
      </c>
      <c r="F45" t="s">
        <v>7</v>
      </c>
      <c r="G45" t="s">
        <v>2444</v>
      </c>
      <c r="H45" t="s">
        <v>314</v>
      </c>
      <c r="I45" t="s">
        <v>2445</v>
      </c>
      <c r="J45" t="s">
        <v>11</v>
      </c>
      <c r="K45" t="s">
        <v>2356</v>
      </c>
    </row>
    <row r="46" spans="1:11" x14ac:dyDescent="0.2">
      <c r="A46" t="s">
        <v>2548</v>
      </c>
      <c r="B46" s="1" t="str">
        <f t="shared" si="0"/>
        <v>recansa</v>
      </c>
      <c r="C46" s="1" t="s">
        <v>3149</v>
      </c>
      <c r="D46" t="str">
        <f t="shared" si="1"/>
        <v xml:space="preserve">"recansa" , </v>
      </c>
      <c r="E46" t="str">
        <f t="shared" si="2"/>
        <v xml:space="preserve">"recansa" , </v>
      </c>
      <c r="F46" t="s">
        <v>7</v>
      </c>
      <c r="G46" t="s">
        <v>2446</v>
      </c>
      <c r="H46" t="s">
        <v>37</v>
      </c>
      <c r="I46" t="s">
        <v>2447</v>
      </c>
      <c r="J46" t="s">
        <v>11</v>
      </c>
      <c r="K46" t="s">
        <v>2356</v>
      </c>
    </row>
    <row r="47" spans="1:11" x14ac:dyDescent="0.2">
      <c r="A47" t="s">
        <v>2551</v>
      </c>
      <c r="B47" s="1" t="str">
        <f t="shared" si="0"/>
        <v>ridlip</v>
      </c>
      <c r="C47" s="1" t="s">
        <v>3149</v>
      </c>
      <c r="D47" t="str">
        <f t="shared" si="1"/>
        <v xml:space="preserve">"ridlip" , </v>
      </c>
      <c r="E47" t="str">
        <f t="shared" si="2"/>
        <v xml:space="preserve">"ridlip" , </v>
      </c>
      <c r="F47" t="s">
        <v>7</v>
      </c>
      <c r="G47" t="s">
        <v>2448</v>
      </c>
      <c r="H47" t="s">
        <v>357</v>
      </c>
      <c r="I47" t="s">
        <v>2449</v>
      </c>
      <c r="J47" t="s">
        <v>11</v>
      </c>
      <c r="K47" t="s">
        <v>2356</v>
      </c>
    </row>
    <row r="48" spans="1:11" x14ac:dyDescent="0.2">
      <c r="A48" t="s">
        <v>2553</v>
      </c>
      <c r="B48" s="1" t="str">
        <f t="shared" si="0"/>
        <v>robotek</v>
      </c>
      <c r="C48" s="1" t="s">
        <v>3149</v>
      </c>
      <c r="D48" t="str">
        <f t="shared" si="1"/>
        <v xml:space="preserve">"robotek" , </v>
      </c>
      <c r="E48" t="str">
        <f t="shared" si="2"/>
        <v xml:space="preserve">"robotek" , </v>
      </c>
      <c r="F48" t="s">
        <v>7</v>
      </c>
      <c r="G48" t="s">
        <v>2450</v>
      </c>
      <c r="H48" t="s">
        <v>592</v>
      </c>
      <c r="I48" t="s">
        <v>2451</v>
      </c>
      <c r="J48" t="s">
        <v>11</v>
      </c>
      <c r="K48" t="s">
        <v>2356</v>
      </c>
    </row>
    <row r="49" spans="1:11" x14ac:dyDescent="0.2">
      <c r="A49" t="s">
        <v>3396</v>
      </c>
      <c r="B49" s="1" t="str">
        <f t="shared" si="0"/>
        <v>roclarin</v>
      </c>
      <c r="C49" s="1" t="s">
        <v>3149</v>
      </c>
      <c r="D49" t="str">
        <f t="shared" si="1"/>
        <v xml:space="preserve">"roclarin" , </v>
      </c>
      <c r="E49" t="str">
        <f t="shared" si="2"/>
        <v xml:space="preserve">"roclarin" , </v>
      </c>
      <c r="F49" t="s">
        <v>7</v>
      </c>
      <c r="G49" t="s">
        <v>2381</v>
      </c>
      <c r="H49" t="s">
        <v>154</v>
      </c>
      <c r="I49" t="s">
        <v>2452</v>
      </c>
      <c r="J49" t="s">
        <v>11</v>
      </c>
      <c r="K49" t="s">
        <v>2356</v>
      </c>
    </row>
    <row r="50" spans="1:11" x14ac:dyDescent="0.2">
      <c r="A50" t="s">
        <v>2558</v>
      </c>
      <c r="B50" s="1" t="str">
        <f t="shared" si="0"/>
        <v>rocres</v>
      </c>
      <c r="C50" s="1" t="s">
        <v>3149</v>
      </c>
      <c r="D50" t="str">
        <f t="shared" si="1"/>
        <v xml:space="preserve">"rocres" , </v>
      </c>
      <c r="E50" t="str">
        <f t="shared" si="2"/>
        <v xml:space="preserve">"rocres" , </v>
      </c>
      <c r="F50" t="s">
        <v>7</v>
      </c>
      <c r="G50" t="s">
        <v>2453</v>
      </c>
      <c r="H50" t="s">
        <v>525</v>
      </c>
      <c r="I50" t="s">
        <v>2454</v>
      </c>
      <c r="J50" t="s">
        <v>11</v>
      </c>
      <c r="K50" t="s">
        <v>2356</v>
      </c>
    </row>
    <row r="51" spans="1:11" x14ac:dyDescent="0.2">
      <c r="A51" t="s">
        <v>2561</v>
      </c>
      <c r="B51" s="1" t="str">
        <f t="shared" si="0"/>
        <v>romazic</v>
      </c>
      <c r="C51" s="1" t="s">
        <v>3149</v>
      </c>
      <c r="D51" t="str">
        <f t="shared" si="1"/>
        <v xml:space="preserve">"romazic" , </v>
      </c>
      <c r="E51" t="str">
        <f t="shared" si="2"/>
        <v xml:space="preserve">"romazic" , </v>
      </c>
      <c r="F51" t="s">
        <v>7</v>
      </c>
      <c r="G51" t="s">
        <v>2455</v>
      </c>
      <c r="H51" t="s">
        <v>795</v>
      </c>
      <c r="I51" t="s">
        <v>2456</v>
      </c>
      <c r="J51" t="s">
        <v>11</v>
      </c>
      <c r="K51" t="s">
        <v>2356</v>
      </c>
    </row>
    <row r="52" spans="1:11" x14ac:dyDescent="0.2">
      <c r="A52" t="s">
        <v>2563</v>
      </c>
      <c r="B52" s="1" t="str">
        <f t="shared" si="0"/>
        <v>rosalin</v>
      </c>
      <c r="C52" s="1" t="s">
        <v>3149</v>
      </c>
      <c r="D52" t="str">
        <f t="shared" si="1"/>
        <v xml:space="preserve">"rosalin" , </v>
      </c>
      <c r="E52" t="str">
        <f t="shared" si="2"/>
        <v xml:space="preserve">"rosalin" , </v>
      </c>
      <c r="F52" t="s">
        <v>7</v>
      </c>
      <c r="G52" t="s">
        <v>2457</v>
      </c>
      <c r="H52" t="s">
        <v>19</v>
      </c>
      <c r="I52" t="s">
        <v>2458</v>
      </c>
      <c r="J52" t="s">
        <v>11</v>
      </c>
      <c r="K52" t="s">
        <v>2356</v>
      </c>
    </row>
    <row r="53" spans="1:11" x14ac:dyDescent="0.2">
      <c r="A53" t="s">
        <v>2565</v>
      </c>
      <c r="B53" s="1" t="str">
        <f t="shared" si="0"/>
        <v>rosalta</v>
      </c>
      <c r="C53" s="1" t="s">
        <v>3149</v>
      </c>
      <c r="D53" t="str">
        <f t="shared" si="1"/>
        <v xml:space="preserve">"rosalta" , </v>
      </c>
      <c r="E53" t="str">
        <f t="shared" si="2"/>
        <v xml:space="preserve">"rosalta" , </v>
      </c>
      <c r="F53" t="s">
        <v>7</v>
      </c>
      <c r="G53" t="s">
        <v>2459</v>
      </c>
      <c r="H53" t="s">
        <v>132</v>
      </c>
      <c r="I53" t="s">
        <v>2460</v>
      </c>
      <c r="J53" t="s">
        <v>11</v>
      </c>
      <c r="K53" t="s">
        <v>2356</v>
      </c>
    </row>
    <row r="54" spans="1:11" x14ac:dyDescent="0.2">
      <c r="A54" t="s">
        <v>2568</v>
      </c>
      <c r="B54" s="1" t="str">
        <f t="shared" si="0"/>
        <v>rosart</v>
      </c>
      <c r="C54" s="1" t="s">
        <v>3149</v>
      </c>
      <c r="D54" t="str">
        <f t="shared" si="1"/>
        <v xml:space="preserve">"rosart" , </v>
      </c>
      <c r="E54" t="str">
        <f t="shared" si="2"/>
        <v xml:space="preserve">"rosart" , </v>
      </c>
      <c r="F54" t="s">
        <v>7</v>
      </c>
      <c r="G54" t="s">
        <v>2461</v>
      </c>
      <c r="H54" t="s">
        <v>118</v>
      </c>
      <c r="I54" t="s">
        <v>2462</v>
      </c>
      <c r="J54" t="s">
        <v>11</v>
      </c>
      <c r="K54" t="s">
        <v>2356</v>
      </c>
    </row>
    <row r="55" spans="1:11" x14ac:dyDescent="0.2">
      <c r="A55" t="s">
        <v>2571</v>
      </c>
      <c r="B55" s="1" t="str">
        <f t="shared" si="0"/>
        <v>rospirin</v>
      </c>
      <c r="C55" s="1" t="s">
        <v>3149</v>
      </c>
      <c r="D55" t="str">
        <f t="shared" si="1"/>
        <v xml:space="preserve">"rospirin" , </v>
      </c>
      <c r="E55" t="str">
        <f t="shared" si="2"/>
        <v xml:space="preserve">"rospirin" , </v>
      </c>
      <c r="F55" t="s">
        <v>7</v>
      </c>
      <c r="G55" t="s">
        <v>2463</v>
      </c>
      <c r="H55" t="s">
        <v>184</v>
      </c>
      <c r="I55" t="s">
        <v>2464</v>
      </c>
      <c r="J55" t="s">
        <v>11</v>
      </c>
      <c r="K55" t="s">
        <v>2356</v>
      </c>
    </row>
    <row r="56" spans="1:11" x14ac:dyDescent="0.2">
      <c r="A56" t="s">
        <v>2573</v>
      </c>
      <c r="B56" s="1" t="str">
        <f t="shared" si="0"/>
        <v>rossta</v>
      </c>
      <c r="C56" s="1" t="s">
        <v>3149</v>
      </c>
      <c r="D56" t="str">
        <f t="shared" si="1"/>
        <v xml:space="preserve">"rossta" , </v>
      </c>
      <c r="E56" t="str">
        <f t="shared" si="2"/>
        <v xml:space="preserve">"rossta" , </v>
      </c>
      <c r="F56" t="s">
        <v>7</v>
      </c>
      <c r="G56" t="s">
        <v>2465</v>
      </c>
      <c r="H56" t="s">
        <v>256</v>
      </c>
      <c r="I56" t="s">
        <v>2466</v>
      </c>
      <c r="J56" t="s">
        <v>11</v>
      </c>
      <c r="K56" t="s">
        <v>2356</v>
      </c>
    </row>
    <row r="57" spans="1:11" x14ac:dyDescent="0.2">
      <c r="A57" t="s">
        <v>2576</v>
      </c>
      <c r="B57" s="1" t="str">
        <f t="shared" si="0"/>
        <v>rostatin</v>
      </c>
      <c r="C57" s="1" t="s">
        <v>3149</v>
      </c>
      <c r="D57" t="str">
        <f t="shared" si="1"/>
        <v xml:space="preserve">"rostatin" , </v>
      </c>
      <c r="E57" t="str">
        <f t="shared" si="2"/>
        <v xml:space="preserve">"rostatin" , </v>
      </c>
      <c r="F57" t="s">
        <v>7</v>
      </c>
      <c r="G57" t="s">
        <v>2467</v>
      </c>
      <c r="H57" t="s">
        <v>157</v>
      </c>
      <c r="I57" t="s">
        <v>2468</v>
      </c>
      <c r="J57" t="s">
        <v>11</v>
      </c>
      <c r="K57" t="s">
        <v>2356</v>
      </c>
    </row>
    <row r="58" spans="1:11" x14ac:dyDescent="0.2">
      <c r="A58" t="s">
        <v>2580</v>
      </c>
      <c r="B58" s="1" t="str">
        <f t="shared" si="0"/>
        <v>rostor</v>
      </c>
      <c r="C58" s="1" t="s">
        <v>3149</v>
      </c>
      <c r="D58" t="str">
        <f t="shared" si="1"/>
        <v xml:space="preserve">"rostor" , </v>
      </c>
      <c r="E58" t="str">
        <f t="shared" si="2"/>
        <v xml:space="preserve">"rostor" , </v>
      </c>
      <c r="F58" t="s">
        <v>7</v>
      </c>
      <c r="G58" t="s">
        <v>2469</v>
      </c>
      <c r="H58" t="s">
        <v>205</v>
      </c>
      <c r="I58" t="s">
        <v>2470</v>
      </c>
      <c r="J58" t="s">
        <v>11</v>
      </c>
      <c r="K58" t="s">
        <v>2356</v>
      </c>
    </row>
    <row r="59" spans="1:11" x14ac:dyDescent="0.2">
      <c r="A59" t="s">
        <v>2582</v>
      </c>
      <c r="B59" s="1" t="str">
        <f t="shared" si="0"/>
        <v>rosubolic</v>
      </c>
      <c r="C59" s="1" t="s">
        <v>3149</v>
      </c>
      <c r="D59" t="str">
        <f t="shared" si="1"/>
        <v xml:space="preserve">"rosubolic" , </v>
      </c>
      <c r="E59" t="str">
        <f t="shared" si="2"/>
        <v xml:space="preserve">"rosubolic" , </v>
      </c>
      <c r="F59" t="s">
        <v>7</v>
      </c>
      <c r="G59" t="s">
        <v>2399</v>
      </c>
      <c r="H59" t="s">
        <v>328</v>
      </c>
      <c r="I59" t="s">
        <v>2471</v>
      </c>
      <c r="J59" t="s">
        <v>11</v>
      </c>
      <c r="K59" t="s">
        <v>2356</v>
      </c>
    </row>
    <row r="60" spans="1:11" x14ac:dyDescent="0.2">
      <c r="A60" t="s">
        <v>2585</v>
      </c>
      <c r="B60" s="1" t="str">
        <f t="shared" si="0"/>
        <v>rosucard</v>
      </c>
      <c r="C60" s="1" t="s">
        <v>3149</v>
      </c>
      <c r="D60" t="str">
        <f t="shared" si="1"/>
        <v xml:space="preserve">"rosucard" , </v>
      </c>
      <c r="E60" t="str">
        <f t="shared" si="2"/>
        <v xml:space="preserve">"rosucard" , </v>
      </c>
      <c r="F60" t="s">
        <v>7</v>
      </c>
      <c r="G60" t="s">
        <v>2472</v>
      </c>
      <c r="H60" t="s">
        <v>299</v>
      </c>
      <c r="I60" t="s">
        <v>2473</v>
      </c>
      <c r="J60" t="s">
        <v>11</v>
      </c>
      <c r="K60" t="s">
        <v>2356</v>
      </c>
    </row>
    <row r="61" spans="1:11" x14ac:dyDescent="0.2">
      <c r="A61" t="s">
        <v>2590</v>
      </c>
      <c r="B61" s="1" t="str">
        <f t="shared" si="0"/>
        <v>rosucol</v>
      </c>
      <c r="C61" s="1" t="s">
        <v>3149</v>
      </c>
      <c r="D61" t="str">
        <f t="shared" si="1"/>
        <v xml:space="preserve">"rosucol" , </v>
      </c>
      <c r="E61" t="str">
        <f t="shared" si="2"/>
        <v xml:space="preserve">"rosucol" , </v>
      </c>
      <c r="F61" t="s">
        <v>7</v>
      </c>
      <c r="G61" t="s">
        <v>2474</v>
      </c>
      <c r="H61" t="s">
        <v>33</v>
      </c>
      <c r="I61" t="s">
        <v>2475</v>
      </c>
      <c r="J61" t="s">
        <v>11</v>
      </c>
      <c r="K61" t="s">
        <v>2356</v>
      </c>
    </row>
    <row r="62" spans="1:11" x14ac:dyDescent="0.2">
      <c r="A62" t="s">
        <v>2592</v>
      </c>
      <c r="B62" s="1" t="str">
        <f t="shared" si="0"/>
        <v>rosucor</v>
      </c>
      <c r="C62" s="1" t="s">
        <v>3149</v>
      </c>
      <c r="D62" t="str">
        <f t="shared" si="1"/>
        <v xml:space="preserve">"rosucor" , </v>
      </c>
      <c r="E62" t="str">
        <f t="shared" si="2"/>
        <v xml:space="preserve">"rosucor" , </v>
      </c>
      <c r="F62" t="s">
        <v>7</v>
      </c>
      <c r="G62" t="s">
        <v>2476</v>
      </c>
      <c r="H62" t="s">
        <v>287</v>
      </c>
      <c r="I62" t="s">
        <v>2477</v>
      </c>
      <c r="J62" t="s">
        <v>11</v>
      </c>
      <c r="K62" t="s">
        <v>2356</v>
      </c>
    </row>
    <row r="63" spans="1:11" x14ac:dyDescent="0.2">
      <c r="A63" t="s">
        <v>2597</v>
      </c>
      <c r="B63" s="1" t="str">
        <f t="shared" si="0"/>
        <v>rosucor plus</v>
      </c>
      <c r="C63" s="1" t="s">
        <v>3149</v>
      </c>
      <c r="D63" t="str">
        <f t="shared" si="1"/>
        <v xml:space="preserve">"rosucor plus" , </v>
      </c>
      <c r="E63" t="str">
        <f t="shared" si="2"/>
        <v xml:space="preserve">"rosucor plus" , </v>
      </c>
      <c r="F63" t="s">
        <v>7</v>
      </c>
      <c r="G63" t="s">
        <v>2478</v>
      </c>
      <c r="H63" t="s">
        <v>261</v>
      </c>
      <c r="I63" t="s">
        <v>2479</v>
      </c>
      <c r="J63" t="s">
        <v>11</v>
      </c>
      <c r="K63" t="s">
        <v>2356</v>
      </c>
    </row>
    <row r="64" spans="1:11" x14ac:dyDescent="0.2">
      <c r="A64" t="s">
        <v>2599</v>
      </c>
      <c r="B64" s="1" t="str">
        <f t="shared" si="0"/>
        <v>rosudapin</v>
      </c>
      <c r="C64" s="1" t="s">
        <v>3149</v>
      </c>
      <c r="D64" t="str">
        <f t="shared" si="1"/>
        <v xml:space="preserve">"rosudapin" , </v>
      </c>
      <c r="E64" t="str">
        <f t="shared" si="2"/>
        <v xml:space="preserve">"rosudapin" , </v>
      </c>
      <c r="F64" t="s">
        <v>7</v>
      </c>
      <c r="G64" t="s">
        <v>2480</v>
      </c>
      <c r="H64" t="s">
        <v>47</v>
      </c>
      <c r="I64" t="s">
        <v>2481</v>
      </c>
      <c r="J64" t="s">
        <v>11</v>
      </c>
      <c r="K64" t="s">
        <v>2356</v>
      </c>
    </row>
    <row r="65" spans="1:11" x14ac:dyDescent="0.2">
      <c r="A65" t="s">
        <v>2604</v>
      </c>
      <c r="B65" s="1" t="str">
        <f t="shared" si="0"/>
        <v>rosufen</v>
      </c>
      <c r="C65" s="1" t="s">
        <v>3149</v>
      </c>
      <c r="D65" t="str">
        <f t="shared" si="1"/>
        <v xml:space="preserve">"rosufen" , </v>
      </c>
      <c r="E65" t="str">
        <f t="shared" si="2"/>
        <v xml:space="preserve">"rosufen" , </v>
      </c>
      <c r="F65" t="s">
        <v>7</v>
      </c>
      <c r="G65" t="s">
        <v>2482</v>
      </c>
      <c r="H65" t="s">
        <v>125</v>
      </c>
      <c r="I65" t="s">
        <v>2483</v>
      </c>
      <c r="J65" t="s">
        <v>11</v>
      </c>
      <c r="K65" t="s">
        <v>2356</v>
      </c>
    </row>
    <row r="66" spans="1:11" x14ac:dyDescent="0.2">
      <c r="A66" t="s">
        <v>2607</v>
      </c>
      <c r="B66" s="1" t="str">
        <f t="shared" si="0"/>
        <v>rosufix</v>
      </c>
      <c r="C66" s="1" t="s">
        <v>3149</v>
      </c>
      <c r="D66" t="str">
        <f t="shared" si="1"/>
        <v xml:space="preserve">"rosufix" , </v>
      </c>
      <c r="E66" t="str">
        <f t="shared" si="2"/>
        <v xml:space="preserve">"rosufix" , </v>
      </c>
      <c r="F66" t="s">
        <v>7</v>
      </c>
      <c r="G66" t="s">
        <v>2485</v>
      </c>
      <c r="H66" t="s">
        <v>592</v>
      </c>
      <c r="I66" t="s">
        <v>2486</v>
      </c>
      <c r="J66" t="s">
        <v>11</v>
      </c>
      <c r="K66" t="s">
        <v>2356</v>
      </c>
    </row>
    <row r="67" spans="1:11" x14ac:dyDescent="0.2">
      <c r="A67" t="s">
        <v>2609</v>
      </c>
      <c r="B67" s="1" t="str">
        <f t="shared" si="0"/>
        <v>rosugen</v>
      </c>
      <c r="C67" s="1" t="s">
        <v>3149</v>
      </c>
      <c r="D67" t="str">
        <f t="shared" si="1"/>
        <v xml:space="preserve">"rosugen" , </v>
      </c>
      <c r="E67" t="str">
        <f t="shared" si="2"/>
        <v xml:space="preserve">"rosugen" , </v>
      </c>
      <c r="F67" t="s">
        <v>7</v>
      </c>
      <c r="G67" t="s">
        <v>1853</v>
      </c>
      <c r="H67" t="s">
        <v>317</v>
      </c>
      <c r="I67" t="s">
        <v>2488</v>
      </c>
      <c r="J67" t="s">
        <v>11</v>
      </c>
      <c r="K67" t="s">
        <v>2356</v>
      </c>
    </row>
    <row r="68" spans="1:11" x14ac:dyDescent="0.2">
      <c r="A68" t="s">
        <v>2612</v>
      </c>
      <c r="B68" s="1" t="str">
        <f t="shared" ref="B68:B131" si="3">TRIM(LOWER(A68))</f>
        <v>rosumop</v>
      </c>
      <c r="C68" s="1" t="s">
        <v>3149</v>
      </c>
      <c r="D68" t="str">
        <f t="shared" ref="D68:D131" si="4">_xlfn.CONCAT(C68,B68,C68," , ")</f>
        <v xml:space="preserve">"rosumop" , </v>
      </c>
      <c r="E68" t="str">
        <f t="shared" ref="E68:E131" si="5">TEXT(D68,TRIM(D68))</f>
        <v xml:space="preserve">"rosumop" , </v>
      </c>
      <c r="F68" t="s">
        <v>7</v>
      </c>
      <c r="G68" t="s">
        <v>538</v>
      </c>
      <c r="H68" t="s">
        <v>132</v>
      </c>
      <c r="I68" t="s">
        <v>2490</v>
      </c>
      <c r="J68" t="s">
        <v>11</v>
      </c>
      <c r="K68" t="s">
        <v>2356</v>
      </c>
    </row>
    <row r="69" spans="1:11" x14ac:dyDescent="0.2">
      <c r="A69" t="s">
        <v>2614</v>
      </c>
      <c r="B69" s="1" t="str">
        <f t="shared" si="3"/>
        <v>rosustat</v>
      </c>
      <c r="C69" s="1" t="s">
        <v>3149</v>
      </c>
      <c r="D69" t="str">
        <f t="shared" si="4"/>
        <v xml:space="preserve">"rosustat" , </v>
      </c>
      <c r="E69" t="str">
        <f t="shared" si="5"/>
        <v xml:space="preserve">"rosustat" , </v>
      </c>
      <c r="F69" t="s">
        <v>7</v>
      </c>
      <c r="G69" t="s">
        <v>2492</v>
      </c>
      <c r="H69" t="s">
        <v>592</v>
      </c>
      <c r="I69" t="s">
        <v>2493</v>
      </c>
      <c r="J69" t="s">
        <v>11</v>
      </c>
      <c r="K69" t="s">
        <v>2356</v>
      </c>
    </row>
    <row r="70" spans="1:11" x14ac:dyDescent="0.2">
      <c r="A70" t="s">
        <v>2617</v>
      </c>
      <c r="B70" s="1" t="str">
        <f t="shared" si="3"/>
        <v>rosutec</v>
      </c>
      <c r="C70" s="1" t="s">
        <v>3149</v>
      </c>
      <c r="D70" t="str">
        <f t="shared" si="4"/>
        <v xml:space="preserve">"rosutec" , </v>
      </c>
      <c r="E70" t="str">
        <f t="shared" si="5"/>
        <v xml:space="preserve">"rosutec" , </v>
      </c>
      <c r="F70" t="s">
        <v>7</v>
      </c>
      <c r="G70" t="s">
        <v>2495</v>
      </c>
      <c r="H70" t="s">
        <v>47</v>
      </c>
      <c r="I70" t="s">
        <v>2496</v>
      </c>
      <c r="J70" t="s">
        <v>11</v>
      </c>
      <c r="K70" t="s">
        <v>2356</v>
      </c>
    </row>
    <row r="71" spans="1:11" x14ac:dyDescent="0.2">
      <c r="A71" t="s">
        <v>2619</v>
      </c>
      <c r="B71" s="1" t="str">
        <f t="shared" si="3"/>
        <v>rosutrox</v>
      </c>
      <c r="C71" s="1" t="s">
        <v>3149</v>
      </c>
      <c r="D71" t="str">
        <f t="shared" si="4"/>
        <v xml:space="preserve">"rosutrox" , </v>
      </c>
      <c r="E71" t="str">
        <f t="shared" si="5"/>
        <v xml:space="preserve">"rosutrox" , </v>
      </c>
      <c r="F71" t="s">
        <v>2498</v>
      </c>
      <c r="G71" t="s">
        <v>2499</v>
      </c>
      <c r="H71" t="s">
        <v>47</v>
      </c>
      <c r="I71" t="s">
        <v>2500</v>
      </c>
      <c r="J71" t="s">
        <v>374</v>
      </c>
      <c r="K71" t="s">
        <v>2404</v>
      </c>
    </row>
    <row r="72" spans="1:11" x14ac:dyDescent="0.2">
      <c r="A72" t="s">
        <v>2621</v>
      </c>
      <c r="B72" s="1" t="str">
        <f t="shared" si="3"/>
        <v>rosuva</v>
      </c>
      <c r="C72" s="1" t="s">
        <v>3149</v>
      </c>
      <c r="D72" t="str">
        <f t="shared" si="4"/>
        <v xml:space="preserve">"rosuva" , </v>
      </c>
      <c r="E72" t="str">
        <f t="shared" si="5"/>
        <v xml:space="preserve">"rosuva" , </v>
      </c>
      <c r="F72" t="s">
        <v>2501</v>
      </c>
      <c r="G72" t="s">
        <v>2499</v>
      </c>
      <c r="H72" t="s">
        <v>47</v>
      </c>
      <c r="I72" t="s">
        <v>2502</v>
      </c>
      <c r="J72" t="s">
        <v>374</v>
      </c>
      <c r="K72" t="s">
        <v>2404</v>
      </c>
    </row>
    <row r="73" spans="1:11" x14ac:dyDescent="0.2">
      <c r="A73" t="s">
        <v>2624</v>
      </c>
      <c r="B73" s="1" t="str">
        <f t="shared" si="3"/>
        <v>rosuvalan</v>
      </c>
      <c r="C73" s="1" t="s">
        <v>3149</v>
      </c>
      <c r="D73" t="str">
        <f t="shared" si="4"/>
        <v xml:space="preserve">"rosuvalan" , </v>
      </c>
      <c r="E73" t="str">
        <f t="shared" si="5"/>
        <v xml:space="preserve">"rosuvalan" , </v>
      </c>
      <c r="F73" t="s">
        <v>2503</v>
      </c>
      <c r="G73" t="s">
        <v>2499</v>
      </c>
      <c r="H73" t="s">
        <v>47</v>
      </c>
      <c r="I73" t="s">
        <v>2504</v>
      </c>
      <c r="J73" t="s">
        <v>374</v>
      </c>
      <c r="K73" t="s">
        <v>2404</v>
      </c>
    </row>
    <row r="74" spans="1:11" x14ac:dyDescent="0.2">
      <c r="A74" t="s">
        <v>2626</v>
      </c>
      <c r="B74" s="1" t="str">
        <f t="shared" si="3"/>
        <v>rosuvas</v>
      </c>
      <c r="C74" s="1" t="s">
        <v>3149</v>
      </c>
      <c r="D74" t="str">
        <f t="shared" si="4"/>
        <v xml:space="preserve">"rosuvas" , </v>
      </c>
      <c r="E74" t="str">
        <f t="shared" si="5"/>
        <v xml:space="preserve">"rosuvas" , </v>
      </c>
      <c r="F74" t="s">
        <v>2505</v>
      </c>
      <c r="G74" t="s">
        <v>2499</v>
      </c>
      <c r="H74" t="s">
        <v>47</v>
      </c>
      <c r="I74" t="s">
        <v>2506</v>
      </c>
      <c r="J74" t="s">
        <v>374</v>
      </c>
      <c r="K74" t="s">
        <v>2404</v>
      </c>
    </row>
    <row r="75" spans="1:11" x14ac:dyDescent="0.2">
      <c r="A75" t="s">
        <v>2628</v>
      </c>
      <c r="B75" s="1" t="str">
        <f t="shared" si="3"/>
        <v>rosuvastatin calcium</v>
      </c>
      <c r="C75" s="1" t="s">
        <v>3149</v>
      </c>
      <c r="D75" t="str">
        <f t="shared" si="4"/>
        <v xml:space="preserve">"rosuvastatin calcium" , </v>
      </c>
      <c r="E75" t="str">
        <f t="shared" si="5"/>
        <v xml:space="preserve">"rosuvastatin calcium" , </v>
      </c>
      <c r="F75" t="s">
        <v>7</v>
      </c>
      <c r="G75" t="s">
        <v>2508</v>
      </c>
      <c r="H75" t="s">
        <v>132</v>
      </c>
      <c r="I75" t="s">
        <v>2509</v>
      </c>
      <c r="J75" t="s">
        <v>11</v>
      </c>
      <c r="K75" t="s">
        <v>2510</v>
      </c>
    </row>
    <row r="76" spans="1:11" x14ac:dyDescent="0.2">
      <c r="A76" t="s">
        <v>2638</v>
      </c>
      <c r="B76" s="1" t="str">
        <f t="shared" si="3"/>
        <v>rosuvastax</v>
      </c>
      <c r="C76" s="1" t="s">
        <v>3149</v>
      </c>
      <c r="D76" t="str">
        <f t="shared" si="4"/>
        <v xml:space="preserve">"rosuvastax" , </v>
      </c>
      <c r="E76" t="str">
        <f t="shared" si="5"/>
        <v xml:space="preserve">"rosuvastax" , </v>
      </c>
      <c r="F76" t="s">
        <v>7</v>
      </c>
      <c r="G76" t="s">
        <v>2512</v>
      </c>
      <c r="H76" t="s">
        <v>33</v>
      </c>
      <c r="I76" t="s">
        <v>2513</v>
      </c>
      <c r="J76" t="s">
        <v>11</v>
      </c>
      <c r="K76" t="s">
        <v>2510</v>
      </c>
    </row>
    <row r="77" spans="1:11" x14ac:dyDescent="0.2">
      <c r="A77" t="s">
        <v>2639</v>
      </c>
      <c r="B77" s="1" t="str">
        <f t="shared" si="3"/>
        <v>rosuvast</v>
      </c>
      <c r="C77" s="1" t="s">
        <v>3149</v>
      </c>
      <c r="D77" t="str">
        <f t="shared" si="4"/>
        <v xml:space="preserve">"rosuvast" , </v>
      </c>
      <c r="E77" t="str">
        <f t="shared" si="5"/>
        <v xml:space="preserve">"rosuvast" , </v>
      </c>
      <c r="F77" t="s">
        <v>7</v>
      </c>
      <c r="G77" t="s">
        <v>2515</v>
      </c>
      <c r="H77" t="s">
        <v>169</v>
      </c>
      <c r="I77" t="s">
        <v>2516</v>
      </c>
      <c r="J77" t="s">
        <v>11</v>
      </c>
      <c r="K77" t="s">
        <v>2356</v>
      </c>
    </row>
    <row r="78" spans="1:11" x14ac:dyDescent="0.2">
      <c r="A78" t="s">
        <v>2640</v>
      </c>
      <c r="B78" s="1" t="str">
        <f t="shared" si="3"/>
        <v>rosuvateva</v>
      </c>
      <c r="C78" s="1" t="s">
        <v>3149</v>
      </c>
      <c r="D78" t="str">
        <f t="shared" si="4"/>
        <v xml:space="preserve">"rosuvateva" , </v>
      </c>
      <c r="E78" t="str">
        <f t="shared" si="5"/>
        <v xml:space="preserve">"rosuvateva" , </v>
      </c>
      <c r="F78" t="s">
        <v>7</v>
      </c>
      <c r="G78" t="s">
        <v>2518</v>
      </c>
      <c r="H78" t="s">
        <v>287</v>
      </c>
      <c r="I78" t="s">
        <v>2519</v>
      </c>
      <c r="J78" t="s">
        <v>11</v>
      </c>
      <c r="K78" t="s">
        <v>2356</v>
      </c>
    </row>
    <row r="79" spans="1:11" x14ac:dyDescent="0.2">
      <c r="A79" t="s">
        <v>2641</v>
      </c>
      <c r="B79" s="1" t="str">
        <f t="shared" si="3"/>
        <v>rosuvaz</v>
      </c>
      <c r="C79" s="1" t="s">
        <v>3149</v>
      </c>
      <c r="D79" t="str">
        <f t="shared" si="4"/>
        <v xml:space="preserve">"rosuvaz" , </v>
      </c>
      <c r="E79" t="str">
        <f t="shared" si="5"/>
        <v xml:space="preserve">"rosuvaz" , </v>
      </c>
      <c r="F79" t="s">
        <v>7</v>
      </c>
      <c r="G79" t="s">
        <v>760</v>
      </c>
      <c r="H79" t="s">
        <v>33</v>
      </c>
      <c r="I79" t="s">
        <v>2521</v>
      </c>
      <c r="J79" t="s">
        <v>11</v>
      </c>
      <c r="K79" t="s">
        <v>2356</v>
      </c>
    </row>
    <row r="80" spans="1:11" x14ac:dyDescent="0.2">
      <c r="A80" t="s">
        <v>2642</v>
      </c>
      <c r="B80" s="1" t="str">
        <f t="shared" si="3"/>
        <v>rosuxl</v>
      </c>
      <c r="C80" s="1" t="s">
        <v>3149</v>
      </c>
      <c r="D80" t="str">
        <f t="shared" si="4"/>
        <v xml:space="preserve">"rosuxl" , </v>
      </c>
      <c r="E80" t="str">
        <f t="shared" si="5"/>
        <v xml:space="preserve">"rosuxl" , </v>
      </c>
      <c r="F80" t="s">
        <v>7</v>
      </c>
      <c r="G80" t="s">
        <v>2522</v>
      </c>
      <c r="H80" t="s">
        <v>19</v>
      </c>
      <c r="I80" t="s">
        <v>2523</v>
      </c>
      <c r="J80" t="s">
        <v>11</v>
      </c>
      <c r="K80" t="s">
        <v>2356</v>
      </c>
    </row>
    <row r="81" spans="1:11" x14ac:dyDescent="0.2">
      <c r="A81" t="s">
        <v>2643</v>
      </c>
      <c r="B81" s="1" t="str">
        <f t="shared" si="3"/>
        <v>rosuzet</v>
      </c>
      <c r="C81" s="1" t="s">
        <v>3149</v>
      </c>
      <c r="D81" t="str">
        <f t="shared" si="4"/>
        <v xml:space="preserve">"rosuzet" , </v>
      </c>
      <c r="E81" t="str">
        <f t="shared" si="5"/>
        <v xml:space="preserve">"rosuzet" , </v>
      </c>
      <c r="F81" t="s">
        <v>7</v>
      </c>
      <c r="G81" t="s">
        <v>2525</v>
      </c>
      <c r="H81" t="s">
        <v>33</v>
      </c>
      <c r="I81" t="s">
        <v>2526</v>
      </c>
      <c r="J81" t="s">
        <v>11</v>
      </c>
      <c r="K81" t="s">
        <v>2356</v>
      </c>
    </row>
    <row r="82" spans="1:11" x14ac:dyDescent="0.2">
      <c r="A82" t="s">
        <v>3397</v>
      </c>
      <c r="B82" s="1" t="str">
        <f t="shared" si="3"/>
        <v>rosvel</v>
      </c>
      <c r="C82" s="1" t="s">
        <v>3149</v>
      </c>
      <c r="D82" t="str">
        <f t="shared" si="4"/>
        <v xml:space="preserve">"rosvel" , </v>
      </c>
      <c r="E82" t="str">
        <f t="shared" si="5"/>
        <v xml:space="preserve">"rosvel" , </v>
      </c>
      <c r="F82" t="s">
        <v>7</v>
      </c>
      <c r="G82" t="s">
        <v>2528</v>
      </c>
      <c r="H82" t="s">
        <v>19</v>
      </c>
      <c r="I82" t="s">
        <v>2529</v>
      </c>
      <c r="J82" t="s">
        <v>11</v>
      </c>
      <c r="K82" t="s">
        <v>2356</v>
      </c>
    </row>
    <row r="83" spans="1:11" x14ac:dyDescent="0.2">
      <c r="A83" t="s">
        <v>2644</v>
      </c>
      <c r="B83" s="1" t="str">
        <f t="shared" si="3"/>
        <v>roswera</v>
      </c>
      <c r="C83" s="1" t="s">
        <v>3149</v>
      </c>
      <c r="D83" t="str">
        <f t="shared" si="4"/>
        <v xml:space="preserve">"roswera" , </v>
      </c>
      <c r="E83" t="str">
        <f t="shared" si="5"/>
        <v xml:space="preserve">"roswera" , </v>
      </c>
      <c r="F83" t="s">
        <v>7</v>
      </c>
      <c r="G83" t="s">
        <v>764</v>
      </c>
      <c r="H83" t="s">
        <v>41</v>
      </c>
      <c r="I83" t="s">
        <v>2531</v>
      </c>
      <c r="J83" t="s">
        <v>11</v>
      </c>
      <c r="K83" t="s">
        <v>2356</v>
      </c>
    </row>
    <row r="84" spans="1:11" x14ac:dyDescent="0.2">
      <c r="A84" t="s">
        <v>2645</v>
      </c>
      <c r="B84" s="1" t="str">
        <f t="shared" si="3"/>
        <v>roswin</v>
      </c>
      <c r="C84" s="1" t="s">
        <v>3149</v>
      </c>
      <c r="D84" t="str">
        <f t="shared" si="4"/>
        <v xml:space="preserve">"roswin" , </v>
      </c>
      <c r="E84" t="str">
        <f t="shared" si="5"/>
        <v xml:space="preserve">"roswin" , </v>
      </c>
      <c r="F84" t="s">
        <v>7</v>
      </c>
      <c r="G84" t="s">
        <v>1753</v>
      </c>
      <c r="H84" t="s">
        <v>261</v>
      </c>
      <c r="I84" t="s">
        <v>2532</v>
      </c>
      <c r="J84" t="s">
        <v>11</v>
      </c>
      <c r="K84" t="s">
        <v>2356</v>
      </c>
    </row>
    <row r="85" spans="1:11" x14ac:dyDescent="0.2">
      <c r="A85" t="s">
        <v>2646</v>
      </c>
      <c r="B85" s="1" t="str">
        <f t="shared" si="3"/>
        <v>rovartal</v>
      </c>
      <c r="C85" s="1" t="s">
        <v>3149</v>
      </c>
      <c r="D85" t="str">
        <f t="shared" si="4"/>
        <v xml:space="preserve">"rovartal" , </v>
      </c>
      <c r="E85" t="str">
        <f t="shared" si="5"/>
        <v xml:space="preserve">"rovartal" , </v>
      </c>
      <c r="F85" t="s">
        <v>7</v>
      </c>
      <c r="G85" t="s">
        <v>917</v>
      </c>
      <c r="H85" t="s">
        <v>169</v>
      </c>
      <c r="I85" t="s">
        <v>2534</v>
      </c>
      <c r="J85" t="s">
        <v>11</v>
      </c>
      <c r="K85" t="s">
        <v>2356</v>
      </c>
    </row>
    <row r="86" spans="1:11" x14ac:dyDescent="0.2">
      <c r="A86" t="s">
        <v>2647</v>
      </c>
      <c r="B86" s="1" t="str">
        <f t="shared" si="3"/>
        <v>rovaset</v>
      </c>
      <c r="C86" s="1" t="s">
        <v>3149</v>
      </c>
      <c r="D86" t="str">
        <f t="shared" si="4"/>
        <v xml:space="preserve">"rovaset" , </v>
      </c>
      <c r="E86" t="str">
        <f t="shared" si="5"/>
        <v xml:space="preserve">"rovaset" , </v>
      </c>
      <c r="F86" t="s">
        <v>7</v>
      </c>
      <c r="G86" t="s">
        <v>789</v>
      </c>
      <c r="H86" t="s">
        <v>15</v>
      </c>
      <c r="I86" t="s">
        <v>2536</v>
      </c>
      <c r="J86" t="s">
        <v>11</v>
      </c>
      <c r="K86" t="s">
        <v>2356</v>
      </c>
    </row>
    <row r="87" spans="1:11" x14ac:dyDescent="0.2">
      <c r="A87" t="s">
        <v>2648</v>
      </c>
      <c r="B87" s="1" t="str">
        <f t="shared" si="3"/>
        <v>rovast</v>
      </c>
      <c r="C87" s="1" t="s">
        <v>3149</v>
      </c>
      <c r="D87" t="str">
        <f t="shared" si="4"/>
        <v xml:space="preserve">"rovast" , </v>
      </c>
      <c r="E87" t="str">
        <f t="shared" si="5"/>
        <v xml:space="preserve">"rovast" , </v>
      </c>
      <c r="F87" t="s">
        <v>7</v>
      </c>
      <c r="G87" t="s">
        <v>787</v>
      </c>
      <c r="H87" t="s">
        <v>19</v>
      </c>
      <c r="I87" t="s">
        <v>2538</v>
      </c>
      <c r="J87" t="s">
        <v>11</v>
      </c>
      <c r="K87" t="s">
        <v>2356</v>
      </c>
    </row>
    <row r="88" spans="1:11" x14ac:dyDescent="0.2">
      <c r="A88" t="s">
        <v>2649</v>
      </c>
      <c r="B88" s="1" t="str">
        <f t="shared" si="3"/>
        <v>rovasyn</v>
      </c>
      <c r="C88" s="1" t="s">
        <v>3149</v>
      </c>
      <c r="D88" t="str">
        <f t="shared" si="4"/>
        <v xml:space="preserve">"rovasyn" , </v>
      </c>
      <c r="E88" t="str">
        <f t="shared" si="5"/>
        <v xml:space="preserve">"rovasyn" , </v>
      </c>
      <c r="F88" t="s">
        <v>7</v>
      </c>
      <c r="G88" t="s">
        <v>606</v>
      </c>
      <c r="H88" t="s">
        <v>15</v>
      </c>
      <c r="I88" t="s">
        <v>2540</v>
      </c>
      <c r="J88" t="s">
        <v>11</v>
      </c>
      <c r="K88" t="s">
        <v>2356</v>
      </c>
    </row>
    <row r="89" spans="1:11" x14ac:dyDescent="0.2">
      <c r="A89" t="s">
        <v>2650</v>
      </c>
      <c r="B89" s="1" t="str">
        <f t="shared" si="3"/>
        <v>rovista</v>
      </c>
      <c r="C89" s="1" t="s">
        <v>3149</v>
      </c>
      <c r="D89" t="str">
        <f t="shared" si="4"/>
        <v xml:space="preserve">"rovista" , </v>
      </c>
      <c r="E89" t="str">
        <f t="shared" si="5"/>
        <v xml:space="preserve">"rovista" , </v>
      </c>
      <c r="F89" t="s">
        <v>7</v>
      </c>
      <c r="G89" t="s">
        <v>856</v>
      </c>
      <c r="H89" t="s">
        <v>365</v>
      </c>
      <c r="I89" t="s">
        <v>2541</v>
      </c>
      <c r="J89" t="s">
        <v>11</v>
      </c>
      <c r="K89" t="s">
        <v>2356</v>
      </c>
    </row>
    <row r="90" spans="1:11" x14ac:dyDescent="0.2">
      <c r="A90" t="s">
        <v>2651</v>
      </c>
      <c r="B90" s="1" t="str">
        <f t="shared" si="3"/>
        <v>roxera</v>
      </c>
      <c r="C90" s="1" t="s">
        <v>3149</v>
      </c>
      <c r="D90" t="str">
        <f t="shared" si="4"/>
        <v xml:space="preserve">"roxera" , </v>
      </c>
      <c r="E90" t="str">
        <f t="shared" si="5"/>
        <v xml:space="preserve">"roxera" , </v>
      </c>
      <c r="F90" t="s">
        <v>7</v>
      </c>
      <c r="G90" t="s">
        <v>2444</v>
      </c>
      <c r="H90" t="s">
        <v>314</v>
      </c>
      <c r="I90" t="s">
        <v>2543</v>
      </c>
      <c r="J90" t="s">
        <v>11</v>
      </c>
      <c r="K90" t="s">
        <v>2356</v>
      </c>
    </row>
    <row r="91" spans="1:11" x14ac:dyDescent="0.2">
      <c r="A91" t="s">
        <v>2652</v>
      </c>
      <c r="B91" s="1" t="str">
        <f t="shared" si="3"/>
        <v>roxilip</v>
      </c>
      <c r="C91" s="1" t="s">
        <v>3149</v>
      </c>
      <c r="D91" t="str">
        <f t="shared" si="4"/>
        <v xml:space="preserve">"roxilip" , </v>
      </c>
      <c r="E91" t="str">
        <f t="shared" si="5"/>
        <v xml:space="preserve">"roxilip" , </v>
      </c>
      <c r="F91" t="s">
        <v>7</v>
      </c>
      <c r="G91" t="s">
        <v>2381</v>
      </c>
      <c r="H91" t="s">
        <v>154</v>
      </c>
      <c r="I91" t="s">
        <v>2544</v>
      </c>
      <c r="J91" t="s">
        <v>11</v>
      </c>
      <c r="K91" t="s">
        <v>2356</v>
      </c>
    </row>
    <row r="92" spans="1:11" x14ac:dyDescent="0.2">
      <c r="A92" t="s">
        <v>2653</v>
      </c>
      <c r="B92" s="1" t="str">
        <f t="shared" si="3"/>
        <v>rozinin</v>
      </c>
      <c r="C92" s="1" t="s">
        <v>3149</v>
      </c>
      <c r="D92" t="str">
        <f t="shared" si="4"/>
        <v xml:space="preserve">"rozinin" , </v>
      </c>
      <c r="E92" t="str">
        <f t="shared" si="5"/>
        <v xml:space="preserve">"rozinin" , </v>
      </c>
      <c r="F92" t="s">
        <v>7</v>
      </c>
      <c r="G92" t="s">
        <v>2467</v>
      </c>
      <c r="H92" t="s">
        <v>157</v>
      </c>
      <c r="I92" t="s">
        <v>2545</v>
      </c>
      <c r="J92" t="s">
        <v>11</v>
      </c>
      <c r="K92" t="s">
        <v>2356</v>
      </c>
    </row>
    <row r="93" spans="1:11" x14ac:dyDescent="0.2">
      <c r="A93" t="s">
        <v>2654</v>
      </c>
      <c r="B93" s="1" t="str">
        <f t="shared" si="3"/>
        <v>rozitrol</v>
      </c>
      <c r="C93" s="1" t="s">
        <v>3149</v>
      </c>
      <c r="D93" t="str">
        <f t="shared" si="4"/>
        <v xml:space="preserve">"rozitrol" , </v>
      </c>
      <c r="E93" t="str">
        <f t="shared" si="5"/>
        <v xml:space="preserve">"rozitrol" , </v>
      </c>
      <c r="F93" t="s">
        <v>7</v>
      </c>
      <c r="G93" t="s">
        <v>234</v>
      </c>
      <c r="H93" t="s">
        <v>33</v>
      </c>
      <c r="I93" t="s">
        <v>2547</v>
      </c>
      <c r="J93" t="s">
        <v>11</v>
      </c>
      <c r="K93" t="s">
        <v>2356</v>
      </c>
    </row>
    <row r="94" spans="1:11" x14ac:dyDescent="0.2">
      <c r="A94" t="s">
        <v>2655</v>
      </c>
      <c r="B94" s="1" t="str">
        <f t="shared" si="3"/>
        <v>rozor</v>
      </c>
      <c r="C94" s="1" t="s">
        <v>3149</v>
      </c>
      <c r="D94" t="str">
        <f t="shared" si="4"/>
        <v xml:space="preserve">"rozor" , </v>
      </c>
      <c r="E94" t="str">
        <f t="shared" si="5"/>
        <v xml:space="preserve">"rozor" , </v>
      </c>
      <c r="F94" t="s">
        <v>7</v>
      </c>
      <c r="G94" t="s">
        <v>2549</v>
      </c>
      <c r="H94" t="s">
        <v>9</v>
      </c>
      <c r="I94" t="s">
        <v>2550</v>
      </c>
      <c r="J94" t="s">
        <v>11</v>
      </c>
      <c r="K94" t="s">
        <v>2356</v>
      </c>
    </row>
    <row r="95" spans="1:11" x14ac:dyDescent="0.2">
      <c r="A95" t="s">
        <v>2656</v>
      </c>
      <c r="B95" s="1" t="str">
        <f t="shared" si="3"/>
        <v>rozucard</v>
      </c>
      <c r="C95" s="1" t="s">
        <v>3149</v>
      </c>
      <c r="D95" t="str">
        <f t="shared" si="4"/>
        <v xml:space="preserve">"rozucard" , </v>
      </c>
      <c r="E95" t="str">
        <f t="shared" si="5"/>
        <v xml:space="preserve">"rozucard" , </v>
      </c>
      <c r="F95" t="s">
        <v>7</v>
      </c>
      <c r="G95" t="s">
        <v>864</v>
      </c>
      <c r="H95" t="s">
        <v>132</v>
      </c>
      <c r="I95" t="s">
        <v>2552</v>
      </c>
      <c r="J95" t="s">
        <v>11</v>
      </c>
      <c r="K95" t="s">
        <v>2356</v>
      </c>
    </row>
    <row r="96" spans="1:11" x14ac:dyDescent="0.2">
      <c r="A96" t="s">
        <v>2657</v>
      </c>
      <c r="B96" s="1" t="str">
        <f t="shared" si="3"/>
        <v>rozuva</v>
      </c>
      <c r="C96" s="1" t="s">
        <v>3149</v>
      </c>
      <c r="D96" t="str">
        <f t="shared" si="4"/>
        <v xml:space="preserve">"rozuva" , </v>
      </c>
      <c r="E96" t="str">
        <f t="shared" si="5"/>
        <v xml:space="preserve">"rozuva" , </v>
      </c>
      <c r="F96" t="s">
        <v>7</v>
      </c>
      <c r="G96" t="s">
        <v>2554</v>
      </c>
      <c r="H96" t="s">
        <v>592</v>
      </c>
      <c r="I96" t="s">
        <v>2555</v>
      </c>
      <c r="J96" t="s">
        <v>11</v>
      </c>
      <c r="K96" t="s">
        <v>2356</v>
      </c>
    </row>
    <row r="97" spans="1:11" x14ac:dyDescent="0.2">
      <c r="A97" t="s">
        <v>2658</v>
      </c>
      <c r="B97" s="1" t="str">
        <f t="shared" si="3"/>
        <v>rustor</v>
      </c>
      <c r="C97" s="1" t="s">
        <v>3149</v>
      </c>
      <c r="D97" t="str">
        <f t="shared" si="4"/>
        <v xml:space="preserve">"rustor" , </v>
      </c>
      <c r="E97" t="str">
        <f t="shared" si="5"/>
        <v xml:space="preserve">"rustor" , </v>
      </c>
      <c r="F97" t="s">
        <v>7</v>
      </c>
      <c r="G97" t="s">
        <v>2556</v>
      </c>
      <c r="H97" t="s">
        <v>41</v>
      </c>
      <c r="I97" t="s">
        <v>2557</v>
      </c>
      <c r="J97" t="s">
        <v>11</v>
      </c>
      <c r="K97" t="s">
        <v>2356</v>
      </c>
    </row>
    <row r="98" spans="1:11" x14ac:dyDescent="0.2">
      <c r="A98" t="s">
        <v>3231</v>
      </c>
      <c r="B98" s="1" t="str">
        <f t="shared" si="3"/>
        <v>simcor</v>
      </c>
      <c r="C98" s="1" t="s">
        <v>3149</v>
      </c>
      <c r="D98" t="str">
        <f t="shared" si="4"/>
        <v xml:space="preserve">"simcor" , </v>
      </c>
      <c r="E98" t="str">
        <f t="shared" si="5"/>
        <v xml:space="preserve">"simcor" , </v>
      </c>
      <c r="F98" t="s">
        <v>7</v>
      </c>
      <c r="G98" t="s">
        <v>2559</v>
      </c>
      <c r="H98" t="s">
        <v>317</v>
      </c>
      <c r="I98" t="s">
        <v>2560</v>
      </c>
      <c r="J98" t="s">
        <v>11</v>
      </c>
      <c r="K98" t="s">
        <v>2356</v>
      </c>
    </row>
    <row r="99" spans="1:11" x14ac:dyDescent="0.2">
      <c r="A99" t="s">
        <v>3398</v>
      </c>
      <c r="B99" s="1" t="str">
        <f t="shared" si="3"/>
        <v>simestat</v>
      </c>
      <c r="C99" s="1" t="s">
        <v>3149</v>
      </c>
      <c r="D99" t="str">
        <f t="shared" si="4"/>
        <v xml:space="preserve">"simestat" , </v>
      </c>
      <c r="E99" t="str">
        <f t="shared" si="5"/>
        <v xml:space="preserve">"simestat" , </v>
      </c>
      <c r="F99" t="s">
        <v>7</v>
      </c>
      <c r="G99" t="s">
        <v>159</v>
      </c>
      <c r="H99" t="s">
        <v>132</v>
      </c>
      <c r="I99" t="s">
        <v>2562</v>
      </c>
      <c r="J99" t="s">
        <v>11</v>
      </c>
      <c r="K99" t="s">
        <v>2356</v>
      </c>
    </row>
    <row r="100" spans="1:11" x14ac:dyDescent="0.2">
      <c r="A100" t="s">
        <v>2659</v>
      </c>
      <c r="B100" s="1" t="str">
        <f t="shared" si="3"/>
        <v>simestat</v>
      </c>
      <c r="C100" s="1" t="s">
        <v>3149</v>
      </c>
      <c r="D100" t="str">
        <f t="shared" si="4"/>
        <v xml:space="preserve">"simestat" , </v>
      </c>
      <c r="E100" t="str">
        <f t="shared" si="5"/>
        <v xml:space="preserve">"simestat" , </v>
      </c>
      <c r="F100" t="s">
        <v>7</v>
      </c>
      <c r="G100" t="s">
        <v>2368</v>
      </c>
      <c r="H100" t="s">
        <v>33</v>
      </c>
      <c r="I100" t="s">
        <v>2564</v>
      </c>
      <c r="J100" t="s">
        <v>11</v>
      </c>
      <c r="K100" t="s">
        <v>2510</v>
      </c>
    </row>
    <row r="101" spans="1:11" x14ac:dyDescent="0.2">
      <c r="A101" t="s">
        <v>3399</v>
      </c>
      <c r="B101" s="1" t="str">
        <f t="shared" si="3"/>
        <v>softan</v>
      </c>
      <c r="C101" s="1" t="s">
        <v>3149</v>
      </c>
      <c r="D101" t="str">
        <f t="shared" si="4"/>
        <v xml:space="preserve">"softan" , </v>
      </c>
      <c r="E101" t="str">
        <f t="shared" si="5"/>
        <v xml:space="preserve">"softan" , </v>
      </c>
      <c r="F101" t="s">
        <v>7</v>
      </c>
      <c r="G101" t="s">
        <v>2566</v>
      </c>
      <c r="H101" t="s">
        <v>19</v>
      </c>
      <c r="I101" t="s">
        <v>2567</v>
      </c>
      <c r="J101" t="s">
        <v>11</v>
      </c>
      <c r="K101" t="s">
        <v>2356</v>
      </c>
    </row>
    <row r="102" spans="1:11" x14ac:dyDescent="0.2">
      <c r="A102" t="s">
        <v>2660</v>
      </c>
      <c r="B102" s="1" t="str">
        <f t="shared" si="3"/>
        <v>sorvasta</v>
      </c>
      <c r="C102" s="1" t="s">
        <v>3149</v>
      </c>
      <c r="D102" t="str">
        <f t="shared" si="4"/>
        <v xml:space="preserve">"sorvasta" , </v>
      </c>
      <c r="E102" t="str">
        <f t="shared" si="5"/>
        <v xml:space="preserve">"sorvasta" , </v>
      </c>
      <c r="F102" t="s">
        <v>7</v>
      </c>
      <c r="G102" t="s">
        <v>2569</v>
      </c>
      <c r="H102" t="s">
        <v>261</v>
      </c>
      <c r="I102" t="s">
        <v>2570</v>
      </c>
      <c r="J102" t="s">
        <v>11</v>
      </c>
      <c r="K102" t="s">
        <v>2356</v>
      </c>
    </row>
    <row r="103" spans="1:11" x14ac:dyDescent="0.2">
      <c r="A103" t="s">
        <v>2661</v>
      </c>
      <c r="B103" s="1" t="str">
        <f t="shared" si="3"/>
        <v>stage</v>
      </c>
      <c r="C103" s="1" t="s">
        <v>3149</v>
      </c>
      <c r="D103" t="str">
        <f t="shared" si="4"/>
        <v xml:space="preserve">"stage" , </v>
      </c>
      <c r="E103" t="str">
        <f t="shared" si="5"/>
        <v xml:space="preserve">"stage" , </v>
      </c>
      <c r="F103" t="s">
        <v>7</v>
      </c>
      <c r="G103" t="s">
        <v>745</v>
      </c>
      <c r="H103" t="s">
        <v>33</v>
      </c>
      <c r="I103" t="s">
        <v>2572</v>
      </c>
      <c r="J103" t="s">
        <v>11</v>
      </c>
      <c r="K103" t="s">
        <v>2370</v>
      </c>
    </row>
    <row r="104" spans="1:11" x14ac:dyDescent="0.2">
      <c r="A104" t="s">
        <v>3400</v>
      </c>
      <c r="B104" s="1" t="str">
        <f t="shared" si="3"/>
        <v>starcrest</v>
      </c>
      <c r="C104" s="1" t="s">
        <v>3149</v>
      </c>
      <c r="D104" t="str">
        <f t="shared" si="4"/>
        <v xml:space="preserve">"starcrest" , </v>
      </c>
      <c r="E104" t="str">
        <f t="shared" si="5"/>
        <v xml:space="preserve">"starcrest" , </v>
      </c>
      <c r="F104" t="s">
        <v>7</v>
      </c>
      <c r="G104" t="s">
        <v>2574</v>
      </c>
      <c r="H104" t="s">
        <v>132</v>
      </c>
      <c r="I104" t="s">
        <v>2575</v>
      </c>
      <c r="J104" t="s">
        <v>11</v>
      </c>
      <c r="K104" t="s">
        <v>2356</v>
      </c>
    </row>
    <row r="105" spans="1:11" x14ac:dyDescent="0.2">
      <c r="A105" t="s">
        <v>2662</v>
      </c>
      <c r="B105" s="1" t="str">
        <f t="shared" si="3"/>
        <v>stata</v>
      </c>
      <c r="C105" s="1" t="s">
        <v>3149</v>
      </c>
      <c r="D105" t="str">
        <f t="shared" si="4"/>
        <v xml:space="preserve">"stata" , </v>
      </c>
      <c r="E105" t="str">
        <f t="shared" si="5"/>
        <v xml:space="preserve">"stata" , </v>
      </c>
      <c r="F105" t="s">
        <v>7</v>
      </c>
      <c r="G105" t="s">
        <v>268</v>
      </c>
      <c r="H105" t="s">
        <v>269</v>
      </c>
      <c r="I105" t="s">
        <v>2577</v>
      </c>
      <c r="J105" t="s">
        <v>11</v>
      </c>
      <c r="K105" t="s">
        <v>2356</v>
      </c>
    </row>
    <row r="106" spans="1:11" x14ac:dyDescent="0.2">
      <c r="A106" t="s">
        <v>3122</v>
      </c>
      <c r="B106" s="1" t="str">
        <f t="shared" si="3"/>
        <v>stator</v>
      </c>
      <c r="C106" s="1" t="s">
        <v>3149</v>
      </c>
      <c r="D106" t="str">
        <f t="shared" si="4"/>
        <v xml:space="preserve">"stator" , </v>
      </c>
      <c r="E106" t="str">
        <f t="shared" si="5"/>
        <v xml:space="preserve">"stator" , </v>
      </c>
      <c r="F106" t="s">
        <v>7</v>
      </c>
      <c r="G106" t="s">
        <v>2578</v>
      </c>
      <c r="H106" t="s">
        <v>357</v>
      </c>
      <c r="I106" t="s">
        <v>2579</v>
      </c>
      <c r="J106" t="s">
        <v>11</v>
      </c>
      <c r="K106" t="s">
        <v>2356</v>
      </c>
    </row>
    <row r="107" spans="1:11" x14ac:dyDescent="0.2">
      <c r="A107" t="s">
        <v>2663</v>
      </c>
      <c r="B107" s="1" t="str">
        <f t="shared" si="3"/>
        <v>storwin</v>
      </c>
      <c r="C107" s="1" t="s">
        <v>3149</v>
      </c>
      <c r="D107" t="str">
        <f t="shared" si="4"/>
        <v xml:space="preserve">"storwin" , </v>
      </c>
      <c r="E107" t="str">
        <f t="shared" si="5"/>
        <v xml:space="preserve">"storwin" , </v>
      </c>
      <c r="F107" t="s">
        <v>7</v>
      </c>
      <c r="G107" t="s">
        <v>1472</v>
      </c>
      <c r="H107" t="s">
        <v>317</v>
      </c>
      <c r="I107" t="s">
        <v>2581</v>
      </c>
      <c r="J107" t="s">
        <v>11</v>
      </c>
      <c r="K107" t="s">
        <v>2356</v>
      </c>
    </row>
    <row r="108" spans="1:11" x14ac:dyDescent="0.2">
      <c r="A108" t="s">
        <v>2664</v>
      </c>
      <c r="B108" s="1" t="str">
        <f t="shared" si="3"/>
        <v>surval</v>
      </c>
      <c r="C108" s="1" t="s">
        <v>3149</v>
      </c>
      <c r="D108" t="str">
        <f t="shared" si="4"/>
        <v xml:space="preserve">"surval" , </v>
      </c>
      <c r="E108" t="str">
        <f t="shared" si="5"/>
        <v xml:space="preserve">"surval" , </v>
      </c>
      <c r="F108" t="s">
        <v>7</v>
      </c>
      <c r="G108" t="s">
        <v>2583</v>
      </c>
      <c r="H108" t="s">
        <v>19</v>
      </c>
      <c r="I108" t="s">
        <v>2584</v>
      </c>
      <c r="J108" t="s">
        <v>11</v>
      </c>
      <c r="K108" t="s">
        <v>2356</v>
      </c>
    </row>
    <row r="109" spans="1:11" x14ac:dyDescent="0.2">
      <c r="A109" t="s">
        <v>2665</v>
      </c>
      <c r="B109" s="1" t="str">
        <f t="shared" si="3"/>
        <v>suvardio</v>
      </c>
      <c r="C109" s="1" t="s">
        <v>3149</v>
      </c>
      <c r="D109" t="str">
        <f t="shared" si="4"/>
        <v xml:space="preserve">"suvardio" , </v>
      </c>
      <c r="E109" t="str">
        <f t="shared" si="5"/>
        <v xml:space="preserve">"suvardio" , </v>
      </c>
      <c r="F109" t="s">
        <v>7</v>
      </c>
      <c r="G109" t="s">
        <v>2586</v>
      </c>
      <c r="H109" t="s">
        <v>256</v>
      </c>
      <c r="I109" t="s">
        <v>2587</v>
      </c>
      <c r="J109" t="s">
        <v>11</v>
      </c>
      <c r="K109" t="s">
        <v>2356</v>
      </c>
    </row>
    <row r="110" spans="1:11" x14ac:dyDescent="0.2">
      <c r="A110" t="s">
        <v>2666</v>
      </c>
      <c r="B110" s="1" t="str">
        <f t="shared" si="3"/>
        <v>suvardio plus</v>
      </c>
      <c r="C110" s="1" t="s">
        <v>3149</v>
      </c>
      <c r="D110" t="str">
        <f t="shared" si="4"/>
        <v xml:space="preserve">"suvardio plus" , </v>
      </c>
      <c r="E110" t="str">
        <f t="shared" si="5"/>
        <v xml:space="preserve">"suvardio plus" , </v>
      </c>
      <c r="F110" t="s">
        <v>7</v>
      </c>
      <c r="G110" t="s">
        <v>879</v>
      </c>
      <c r="H110" t="s">
        <v>41</v>
      </c>
      <c r="I110" t="s">
        <v>2588</v>
      </c>
      <c r="J110" t="s">
        <v>11</v>
      </c>
      <c r="K110" t="s">
        <v>2356</v>
      </c>
    </row>
    <row r="111" spans="1:11" x14ac:dyDescent="0.2">
      <c r="A111" t="s">
        <v>3401</v>
      </c>
      <c r="B111" s="1" t="str">
        <f t="shared" si="3"/>
        <v>tilvissot</v>
      </c>
      <c r="C111" s="1" t="s">
        <v>3149</v>
      </c>
      <c r="D111" t="str">
        <f t="shared" si="4"/>
        <v xml:space="preserve">"tilvissot" , </v>
      </c>
      <c r="E111" t="str">
        <f t="shared" si="5"/>
        <v xml:space="preserve">"tilvissot" , </v>
      </c>
      <c r="F111" t="s">
        <v>7</v>
      </c>
      <c r="G111" t="s">
        <v>881</v>
      </c>
      <c r="H111" t="s">
        <v>132</v>
      </c>
      <c r="I111" t="s">
        <v>2589</v>
      </c>
      <c r="J111" t="s">
        <v>11</v>
      </c>
      <c r="K111" t="s">
        <v>2356</v>
      </c>
    </row>
    <row r="112" spans="1:11" x14ac:dyDescent="0.2">
      <c r="A112" t="s">
        <v>2667</v>
      </c>
      <c r="B112" s="1" t="str">
        <f t="shared" si="3"/>
        <v>tintaros</v>
      </c>
      <c r="C112" s="1" t="s">
        <v>3149</v>
      </c>
      <c r="D112" t="str">
        <f t="shared" si="4"/>
        <v xml:space="preserve">"tintaros" , </v>
      </c>
      <c r="E112" t="str">
        <f t="shared" si="5"/>
        <v xml:space="preserve">"tintaros" , </v>
      </c>
      <c r="F112" t="s">
        <v>7</v>
      </c>
      <c r="G112" t="s">
        <v>2000</v>
      </c>
      <c r="H112" t="s">
        <v>19</v>
      </c>
      <c r="I112" t="s">
        <v>2591</v>
      </c>
      <c r="J112" t="s">
        <v>11</v>
      </c>
      <c r="K112" t="s">
        <v>2356</v>
      </c>
    </row>
    <row r="113" spans="1:11" x14ac:dyDescent="0.2">
      <c r="A113" t="s">
        <v>2668</v>
      </c>
      <c r="B113" s="1" t="str">
        <f t="shared" si="3"/>
        <v>torus</v>
      </c>
      <c r="C113" s="1" t="s">
        <v>3149</v>
      </c>
      <c r="D113" t="str">
        <f t="shared" si="4"/>
        <v xml:space="preserve">"torus" , </v>
      </c>
      <c r="E113" t="str">
        <f t="shared" si="5"/>
        <v xml:space="preserve">"torus" , </v>
      </c>
      <c r="F113" t="s">
        <v>7</v>
      </c>
      <c r="G113" t="s">
        <v>2593</v>
      </c>
      <c r="H113" t="s">
        <v>33</v>
      </c>
      <c r="I113" t="s">
        <v>2594</v>
      </c>
      <c r="J113" t="s">
        <v>11</v>
      </c>
      <c r="K113" t="s">
        <v>2356</v>
      </c>
    </row>
    <row r="114" spans="1:11" x14ac:dyDescent="0.2">
      <c r="A114" t="s">
        <v>2669</v>
      </c>
      <c r="B114" s="1" t="str">
        <f t="shared" si="3"/>
        <v>toruvass</v>
      </c>
      <c r="C114" s="1" t="s">
        <v>3149</v>
      </c>
      <c r="D114" t="str">
        <f t="shared" si="4"/>
        <v xml:space="preserve">"toruvass" , </v>
      </c>
      <c r="E114" t="str">
        <f t="shared" si="5"/>
        <v xml:space="preserve">"toruvass" , </v>
      </c>
      <c r="F114" t="s">
        <v>7</v>
      </c>
      <c r="G114" t="s">
        <v>2595</v>
      </c>
      <c r="H114" t="s">
        <v>269</v>
      </c>
      <c r="I114" t="s">
        <v>2596</v>
      </c>
      <c r="J114" t="s">
        <v>11</v>
      </c>
      <c r="K114" t="s">
        <v>2356</v>
      </c>
    </row>
    <row r="115" spans="1:11" x14ac:dyDescent="0.2">
      <c r="A115" t="s">
        <v>3402</v>
      </c>
      <c r="B115" s="1" t="str">
        <f t="shared" si="3"/>
        <v>trezor</v>
      </c>
      <c r="C115" s="1" t="s">
        <v>3149</v>
      </c>
      <c r="D115" t="str">
        <f t="shared" si="4"/>
        <v xml:space="preserve">"trezor" , </v>
      </c>
      <c r="E115" t="str">
        <f t="shared" si="5"/>
        <v xml:space="preserve">"trezor" , </v>
      </c>
      <c r="F115" t="s">
        <v>7</v>
      </c>
      <c r="G115" t="s">
        <v>2593</v>
      </c>
      <c r="H115" t="s">
        <v>33</v>
      </c>
      <c r="I115" t="s">
        <v>2598</v>
      </c>
      <c r="J115" t="s">
        <v>11</v>
      </c>
      <c r="K115" t="s">
        <v>11</v>
      </c>
    </row>
    <row r="116" spans="1:11" x14ac:dyDescent="0.2">
      <c r="A116" t="s">
        <v>2670</v>
      </c>
      <c r="B116" s="1" t="str">
        <f t="shared" si="3"/>
        <v>twicor</v>
      </c>
      <c r="C116" s="1" t="s">
        <v>3149</v>
      </c>
      <c r="D116" t="str">
        <f t="shared" si="4"/>
        <v xml:space="preserve">"twicor" , </v>
      </c>
      <c r="E116" t="str">
        <f t="shared" si="5"/>
        <v xml:space="preserve">"twicor" , </v>
      </c>
      <c r="F116" t="s">
        <v>7</v>
      </c>
      <c r="G116" t="s">
        <v>224</v>
      </c>
      <c r="H116" t="s">
        <v>41</v>
      </c>
      <c r="I116" t="s">
        <v>2600</v>
      </c>
      <c r="J116" t="s">
        <v>11</v>
      </c>
      <c r="K116" t="s">
        <v>11</v>
      </c>
    </row>
    <row r="117" spans="1:11" x14ac:dyDescent="0.2">
      <c r="A117" t="s">
        <v>2671</v>
      </c>
      <c r="B117" s="1" t="str">
        <f t="shared" si="3"/>
        <v>ultrox</v>
      </c>
      <c r="C117" s="1" t="s">
        <v>3149</v>
      </c>
      <c r="D117" t="str">
        <f t="shared" si="4"/>
        <v xml:space="preserve">"ultrox" , </v>
      </c>
      <c r="E117" t="str">
        <f t="shared" si="5"/>
        <v xml:space="preserve">"ultrox" , </v>
      </c>
      <c r="F117" t="s">
        <v>7</v>
      </c>
      <c r="G117" t="s">
        <v>2601</v>
      </c>
      <c r="H117" t="s">
        <v>205</v>
      </c>
      <c r="I117" t="s">
        <v>2602</v>
      </c>
      <c r="J117" t="s">
        <v>11</v>
      </c>
      <c r="K117" t="s">
        <v>11</v>
      </c>
    </row>
    <row r="118" spans="1:11" x14ac:dyDescent="0.2">
      <c r="A118" t="s">
        <v>2672</v>
      </c>
      <c r="B118" s="1" t="str">
        <f t="shared" si="3"/>
        <v>uwatin</v>
      </c>
      <c r="C118" s="1" t="s">
        <v>3149</v>
      </c>
      <c r="D118" t="str">
        <f t="shared" si="4"/>
        <v xml:space="preserve">"uwatin" , </v>
      </c>
      <c r="E118" t="str">
        <f t="shared" si="5"/>
        <v xml:space="preserve">"uwatin" , </v>
      </c>
      <c r="F118" t="s">
        <v>7</v>
      </c>
      <c r="G118" t="s">
        <v>226</v>
      </c>
      <c r="H118" t="s">
        <v>132</v>
      </c>
      <c r="I118" t="s">
        <v>2603</v>
      </c>
      <c r="J118" t="s">
        <v>11</v>
      </c>
      <c r="K118" t="s">
        <v>11</v>
      </c>
    </row>
    <row r="119" spans="1:11" x14ac:dyDescent="0.2">
      <c r="A119" t="s">
        <v>2673</v>
      </c>
      <c r="B119" s="1" t="str">
        <f t="shared" si="3"/>
        <v>valarox</v>
      </c>
      <c r="C119" s="1" t="s">
        <v>3149</v>
      </c>
      <c r="D119" t="str">
        <f t="shared" si="4"/>
        <v xml:space="preserve">"valarox" , </v>
      </c>
      <c r="E119" t="str">
        <f t="shared" si="5"/>
        <v xml:space="preserve">"valarox" , </v>
      </c>
      <c r="F119" t="s">
        <v>7</v>
      </c>
      <c r="G119" t="s">
        <v>2000</v>
      </c>
      <c r="H119" t="s">
        <v>19</v>
      </c>
      <c r="I119" t="s">
        <v>2605</v>
      </c>
      <c r="J119" t="s">
        <v>11</v>
      </c>
      <c r="K119" t="s">
        <v>2606</v>
      </c>
    </row>
    <row r="120" spans="1:11" x14ac:dyDescent="0.2">
      <c r="A120" t="s">
        <v>3403</v>
      </c>
      <c r="B120" s="1" t="str">
        <f t="shared" si="3"/>
        <v>venex</v>
      </c>
      <c r="C120" s="1" t="s">
        <v>3149</v>
      </c>
      <c r="D120" t="str">
        <f t="shared" si="4"/>
        <v xml:space="preserve">"venex" , </v>
      </c>
      <c r="E120" t="str">
        <f t="shared" si="5"/>
        <v xml:space="preserve">"venex" , </v>
      </c>
      <c r="F120" t="s">
        <v>7</v>
      </c>
      <c r="G120" t="s">
        <v>745</v>
      </c>
      <c r="H120" t="s">
        <v>33</v>
      </c>
      <c r="I120" t="s">
        <v>2608</v>
      </c>
      <c r="J120" t="s">
        <v>11</v>
      </c>
      <c r="K120" t="s">
        <v>2356</v>
      </c>
    </row>
    <row r="121" spans="1:11" x14ac:dyDescent="0.2">
      <c r="A121" t="s">
        <v>2674</v>
      </c>
      <c r="B121" s="1" t="str">
        <f t="shared" si="3"/>
        <v>vibrent</v>
      </c>
      <c r="C121" s="1" t="s">
        <v>3149</v>
      </c>
      <c r="D121" t="str">
        <f t="shared" si="4"/>
        <v xml:space="preserve">"vibrent" , </v>
      </c>
      <c r="E121" t="str">
        <f t="shared" si="5"/>
        <v xml:space="preserve">"vibrent" , </v>
      </c>
      <c r="F121" t="s">
        <v>7</v>
      </c>
      <c r="G121" t="s">
        <v>810</v>
      </c>
      <c r="H121" t="s">
        <v>33</v>
      </c>
      <c r="I121" t="s">
        <v>2610</v>
      </c>
      <c r="J121" t="s">
        <v>11</v>
      </c>
      <c r="K121" t="s">
        <v>2356</v>
      </c>
    </row>
    <row r="122" spans="1:11" x14ac:dyDescent="0.2">
      <c r="A122" t="s">
        <v>3404</v>
      </c>
      <c r="B122" s="1" t="str">
        <f t="shared" si="3"/>
        <v>visacor</v>
      </c>
      <c r="C122" s="1" t="s">
        <v>3149</v>
      </c>
      <c r="D122" t="str">
        <f t="shared" si="4"/>
        <v xml:space="preserve">"visacor" , </v>
      </c>
      <c r="E122" t="str">
        <f t="shared" si="5"/>
        <v xml:space="preserve">"visacor" , </v>
      </c>
      <c r="F122" t="s">
        <v>7</v>
      </c>
      <c r="G122" t="s">
        <v>333</v>
      </c>
      <c r="H122" t="s">
        <v>132</v>
      </c>
      <c r="I122" t="s">
        <v>2611</v>
      </c>
      <c r="J122" t="s">
        <v>11</v>
      </c>
      <c r="K122" t="s">
        <v>2356</v>
      </c>
    </row>
    <row r="123" spans="1:11" x14ac:dyDescent="0.2">
      <c r="A123" t="s">
        <v>2675</v>
      </c>
      <c r="B123" s="1" t="str">
        <f t="shared" si="3"/>
        <v>visacor</v>
      </c>
      <c r="C123" s="1" t="s">
        <v>3149</v>
      </c>
      <c r="D123" t="str">
        <f t="shared" si="4"/>
        <v xml:space="preserve">"visacor" , </v>
      </c>
      <c r="E123" t="str">
        <f t="shared" si="5"/>
        <v xml:space="preserve">"visacor" , </v>
      </c>
      <c r="F123" t="s">
        <v>7</v>
      </c>
      <c r="G123" t="s">
        <v>1796</v>
      </c>
      <c r="H123" t="s">
        <v>41</v>
      </c>
      <c r="I123" t="s">
        <v>2613</v>
      </c>
      <c r="J123" t="s">
        <v>11</v>
      </c>
      <c r="K123" t="s">
        <v>2356</v>
      </c>
    </row>
    <row r="124" spans="1:11" x14ac:dyDescent="0.2">
      <c r="A124" t="s">
        <v>3405</v>
      </c>
      <c r="B124" s="1" t="str">
        <f t="shared" si="3"/>
        <v>vivacor</v>
      </c>
      <c r="C124" s="1" t="s">
        <v>3149</v>
      </c>
      <c r="D124" t="str">
        <f t="shared" si="4"/>
        <v xml:space="preserve">"vivacor" , </v>
      </c>
      <c r="E124" t="str">
        <f t="shared" si="5"/>
        <v xml:space="preserve">"vivacor" , </v>
      </c>
      <c r="F124" t="s">
        <v>7</v>
      </c>
      <c r="G124" t="s">
        <v>2615</v>
      </c>
      <c r="H124" t="s">
        <v>19</v>
      </c>
      <c r="I124" t="s">
        <v>2616</v>
      </c>
      <c r="J124" t="s">
        <v>11</v>
      </c>
      <c r="K124" t="s">
        <v>2356</v>
      </c>
    </row>
    <row r="125" spans="1:11" x14ac:dyDescent="0.2">
      <c r="A125" t="s">
        <v>2676</v>
      </c>
      <c r="B125" s="1" t="str">
        <f t="shared" si="3"/>
        <v>vusor</v>
      </c>
      <c r="C125" s="1" t="s">
        <v>3149</v>
      </c>
      <c r="D125" t="str">
        <f t="shared" si="4"/>
        <v xml:space="preserve">"vusor" , </v>
      </c>
      <c r="E125" t="str">
        <f t="shared" si="5"/>
        <v xml:space="preserve">"vusor" , </v>
      </c>
      <c r="F125" t="s">
        <v>7</v>
      </c>
      <c r="G125" t="s">
        <v>2345</v>
      </c>
      <c r="H125" t="s">
        <v>221</v>
      </c>
      <c r="I125" t="s">
        <v>2618</v>
      </c>
      <c r="J125" t="s">
        <v>11</v>
      </c>
      <c r="K125" t="s">
        <v>2356</v>
      </c>
    </row>
    <row r="126" spans="1:11" x14ac:dyDescent="0.2">
      <c r="A126" t="s">
        <v>2677</v>
      </c>
      <c r="B126" s="1" t="str">
        <f t="shared" si="3"/>
        <v>wilovast</v>
      </c>
      <c r="C126" s="1" t="s">
        <v>3149</v>
      </c>
      <c r="D126" t="str">
        <f t="shared" si="4"/>
        <v xml:space="preserve">"wilovast" , </v>
      </c>
      <c r="E126" t="str">
        <f t="shared" si="5"/>
        <v xml:space="preserve">"wilovast" , </v>
      </c>
      <c r="F126" t="s">
        <v>7</v>
      </c>
      <c r="G126" t="s">
        <v>558</v>
      </c>
      <c r="H126" t="s">
        <v>132</v>
      </c>
      <c r="I126" t="s">
        <v>2620</v>
      </c>
      <c r="J126" t="s">
        <v>11</v>
      </c>
      <c r="K126" t="s">
        <v>2356</v>
      </c>
    </row>
    <row r="127" spans="1:11" x14ac:dyDescent="0.2">
      <c r="A127" t="s">
        <v>2678</v>
      </c>
      <c r="B127" s="1" t="str">
        <f t="shared" si="3"/>
        <v>xeter</v>
      </c>
      <c r="C127" s="1" t="s">
        <v>3149</v>
      </c>
      <c r="D127" t="str">
        <f t="shared" si="4"/>
        <v xml:space="preserve">"xeter" , </v>
      </c>
      <c r="E127" t="str">
        <f t="shared" si="5"/>
        <v xml:space="preserve">"xeter" , </v>
      </c>
      <c r="F127" t="s">
        <v>7</v>
      </c>
      <c r="G127" t="s">
        <v>359</v>
      </c>
      <c r="H127" t="s">
        <v>360</v>
      </c>
      <c r="I127" t="s">
        <v>2622</v>
      </c>
      <c r="J127" t="s">
        <v>11</v>
      </c>
      <c r="K127" t="s">
        <v>2356</v>
      </c>
    </row>
    <row r="128" spans="1:11" x14ac:dyDescent="0.2">
      <c r="A128" t="s">
        <v>2679</v>
      </c>
      <c r="B128" s="1" t="str">
        <f t="shared" si="3"/>
        <v>xeter lisonorm kombi</v>
      </c>
      <c r="C128" s="1" t="s">
        <v>3149</v>
      </c>
      <c r="D128" t="str">
        <f t="shared" si="4"/>
        <v xml:space="preserve">"xeter lisonorm kombi" , </v>
      </c>
      <c r="E128" t="str">
        <f t="shared" si="5"/>
        <v xml:space="preserve">"xeter lisonorm kombi" , </v>
      </c>
      <c r="F128" t="s">
        <v>7</v>
      </c>
      <c r="G128" t="s">
        <v>263</v>
      </c>
      <c r="H128" t="s">
        <v>15</v>
      </c>
      <c r="I128" t="s">
        <v>2623</v>
      </c>
      <c r="J128" t="s">
        <v>11</v>
      </c>
      <c r="K128" t="s">
        <v>2356</v>
      </c>
    </row>
    <row r="129" spans="1:11" x14ac:dyDescent="0.2">
      <c r="A129" t="s">
        <v>2680</v>
      </c>
      <c r="B129" s="1" t="str">
        <f t="shared" si="3"/>
        <v>zahron combi</v>
      </c>
      <c r="C129" s="1" t="s">
        <v>3149</v>
      </c>
      <c r="D129" t="str">
        <f t="shared" si="4"/>
        <v xml:space="preserve">"zahron combi" , </v>
      </c>
      <c r="E129" t="str">
        <f t="shared" si="5"/>
        <v xml:space="preserve">"zahron combi" , </v>
      </c>
      <c r="F129" t="s">
        <v>7</v>
      </c>
      <c r="G129" t="s">
        <v>336</v>
      </c>
      <c r="H129" t="s">
        <v>321</v>
      </c>
      <c r="I129" t="s">
        <v>2625</v>
      </c>
      <c r="J129" t="s">
        <v>11</v>
      </c>
      <c r="K129" t="s">
        <v>2356</v>
      </c>
    </row>
    <row r="130" spans="1:11" x14ac:dyDescent="0.2">
      <c r="A130" t="s">
        <v>2681</v>
      </c>
      <c r="B130" s="1" t="str">
        <f t="shared" si="3"/>
        <v>zahron</v>
      </c>
      <c r="C130" s="1" t="s">
        <v>3149</v>
      </c>
      <c r="D130" t="str">
        <f t="shared" si="4"/>
        <v xml:space="preserve">"zahron" , </v>
      </c>
      <c r="E130" t="str">
        <f t="shared" si="5"/>
        <v xml:space="preserve">"zahron" , </v>
      </c>
      <c r="F130" t="s">
        <v>7</v>
      </c>
      <c r="G130" t="s">
        <v>172</v>
      </c>
      <c r="H130" t="s">
        <v>33</v>
      </c>
      <c r="I130" t="s">
        <v>2627</v>
      </c>
      <c r="J130" t="s">
        <v>11</v>
      </c>
      <c r="K130" t="s">
        <v>2356</v>
      </c>
    </row>
    <row r="131" spans="1:11" x14ac:dyDescent="0.2">
      <c r="A131" t="s">
        <v>2682</v>
      </c>
      <c r="B131" s="1" t="str">
        <f t="shared" si="3"/>
        <v>zaranta</v>
      </c>
      <c r="C131" s="1" t="s">
        <v>3149</v>
      </c>
      <c r="D131" t="str">
        <f t="shared" si="4"/>
        <v xml:space="preserve">"zaranta" , </v>
      </c>
      <c r="E131" t="str">
        <f t="shared" si="5"/>
        <v xml:space="preserve">"zaranta" , </v>
      </c>
      <c r="F131" t="s">
        <v>989</v>
      </c>
      <c r="G131" t="s">
        <v>372</v>
      </c>
      <c r="H131" t="s">
        <v>47</v>
      </c>
      <c r="I131" t="s">
        <v>2629</v>
      </c>
      <c r="J131" t="s">
        <v>374</v>
      </c>
      <c r="K131" t="s">
        <v>2404</v>
      </c>
    </row>
    <row r="132" spans="1:11" x14ac:dyDescent="0.2">
      <c r="A132" t="s">
        <v>2683</v>
      </c>
      <c r="B132" s="1" t="str">
        <f t="shared" ref="B132:B138" si="6">TRIM(LOWER(A132))</f>
        <v>zathelo</v>
      </c>
      <c r="C132" s="1" t="s">
        <v>3149</v>
      </c>
      <c r="D132" t="str">
        <f t="shared" ref="D132:D138" si="7">_xlfn.CONCAT(C132,B132,C132," , ")</f>
        <v xml:space="preserve">"zathelo" , </v>
      </c>
      <c r="E132" t="str">
        <f t="shared" ref="E132:E138" si="8">TEXT(D132,TRIM(D132))</f>
        <v xml:space="preserve">"zathelo" , </v>
      </c>
      <c r="F132" t="s">
        <v>989</v>
      </c>
      <c r="G132" t="s">
        <v>378</v>
      </c>
      <c r="H132" t="s">
        <v>47</v>
      </c>
      <c r="I132" t="s">
        <v>2630</v>
      </c>
      <c r="J132" t="s">
        <v>374</v>
      </c>
      <c r="K132" t="s">
        <v>2404</v>
      </c>
    </row>
    <row r="133" spans="1:11" x14ac:dyDescent="0.2">
      <c r="A133" t="s">
        <v>2684</v>
      </c>
      <c r="B133" s="1" t="str">
        <f t="shared" si="6"/>
        <v>zenon</v>
      </c>
      <c r="C133" s="1" t="s">
        <v>3149</v>
      </c>
      <c r="D133" t="str">
        <f t="shared" si="7"/>
        <v xml:space="preserve">"zenon" , </v>
      </c>
      <c r="E133" t="str">
        <f t="shared" si="8"/>
        <v xml:space="preserve">"zenon" , </v>
      </c>
      <c r="F133" t="s">
        <v>989</v>
      </c>
      <c r="G133" t="s">
        <v>381</v>
      </c>
      <c r="H133" t="s">
        <v>47</v>
      </c>
      <c r="I133" t="s">
        <v>2631</v>
      </c>
      <c r="J133" t="s">
        <v>374</v>
      </c>
      <c r="K133" t="s">
        <v>2404</v>
      </c>
    </row>
    <row r="134" spans="1:11" x14ac:dyDescent="0.2">
      <c r="A134" t="s">
        <v>2685</v>
      </c>
      <c r="B134" s="1" t="str">
        <f t="shared" si="6"/>
        <v>zenrosu</v>
      </c>
      <c r="C134" s="1" t="s">
        <v>3149</v>
      </c>
      <c r="D134" t="str">
        <f t="shared" si="7"/>
        <v xml:space="preserve">"zenrosu" , </v>
      </c>
      <c r="E134" t="str">
        <f t="shared" si="8"/>
        <v xml:space="preserve">"zenrosu" , </v>
      </c>
      <c r="F134" t="s">
        <v>989</v>
      </c>
      <c r="G134" t="s">
        <v>383</v>
      </c>
      <c r="H134" t="s">
        <v>47</v>
      </c>
      <c r="I134" t="s">
        <v>2632</v>
      </c>
      <c r="J134" t="s">
        <v>374</v>
      </c>
      <c r="K134" t="s">
        <v>2404</v>
      </c>
    </row>
    <row r="135" spans="1:11" x14ac:dyDescent="0.2">
      <c r="A135" t="s">
        <v>2686</v>
      </c>
      <c r="B135" s="1" t="str">
        <f t="shared" si="6"/>
        <v>zuvamor</v>
      </c>
      <c r="C135" s="1" t="s">
        <v>3149</v>
      </c>
      <c r="D135" t="str">
        <f t="shared" si="7"/>
        <v xml:space="preserve">"zuvamor" , </v>
      </c>
      <c r="E135" t="str">
        <f t="shared" si="8"/>
        <v xml:space="preserve">"zuvamor" , </v>
      </c>
      <c r="F135" t="s">
        <v>989</v>
      </c>
      <c r="G135" t="s">
        <v>1889</v>
      </c>
      <c r="H135" t="s">
        <v>47</v>
      </c>
      <c r="I135" t="s">
        <v>2633</v>
      </c>
      <c r="J135" t="s">
        <v>374</v>
      </c>
      <c r="K135" t="s">
        <v>2404</v>
      </c>
    </row>
    <row r="136" spans="1:11" x14ac:dyDescent="0.2">
      <c r="A136" t="s">
        <v>2687</v>
      </c>
      <c r="B136" s="1" t="str">
        <f t="shared" si="6"/>
        <v>zyrova</v>
      </c>
      <c r="C136" s="1" t="s">
        <v>3149</v>
      </c>
      <c r="D136" t="str">
        <f t="shared" si="7"/>
        <v xml:space="preserve">"zyrova" , </v>
      </c>
      <c r="E136" t="str">
        <f t="shared" si="8"/>
        <v xml:space="preserve">"zyrova" , </v>
      </c>
      <c r="F136" t="s">
        <v>989</v>
      </c>
      <c r="G136" t="s">
        <v>2634</v>
      </c>
      <c r="H136" t="s">
        <v>47</v>
      </c>
      <c r="I136" t="s">
        <v>2635</v>
      </c>
      <c r="J136" t="s">
        <v>374</v>
      </c>
      <c r="K136" t="s">
        <v>2404</v>
      </c>
    </row>
    <row r="137" spans="1:11" x14ac:dyDescent="0.2">
      <c r="A137" s="1" t="s">
        <v>3406</v>
      </c>
      <c r="B137" s="1" t="str">
        <f t="shared" si="6"/>
        <v>crestor</v>
      </c>
      <c r="C137" s="1" t="s">
        <v>3149</v>
      </c>
      <c r="D137" t="str">
        <f t="shared" si="7"/>
        <v xml:space="preserve">"crestor" , </v>
      </c>
      <c r="E137" t="str">
        <f t="shared" si="8"/>
        <v xml:space="preserve">"crestor" , </v>
      </c>
      <c r="F137" t="s">
        <v>989</v>
      </c>
      <c r="G137" t="s">
        <v>2634</v>
      </c>
      <c r="H137" t="s">
        <v>47</v>
      </c>
      <c r="I137" t="s">
        <v>2636</v>
      </c>
      <c r="J137" t="s">
        <v>374</v>
      </c>
      <c r="K137" t="s">
        <v>2404</v>
      </c>
    </row>
    <row r="138" spans="1:11" x14ac:dyDescent="0.2">
      <c r="A138" s="1" t="s">
        <v>2628</v>
      </c>
      <c r="B138" s="1" t="str">
        <f t="shared" si="6"/>
        <v>rosuvastatin calcium</v>
      </c>
      <c r="C138" s="1" t="s">
        <v>3149</v>
      </c>
      <c r="D138" t="str">
        <f t="shared" si="7"/>
        <v xml:space="preserve">"rosuvastatin calcium" , </v>
      </c>
      <c r="E138" t="str">
        <f t="shared" si="8"/>
        <v xml:space="preserve">"rosuvastatin calcium" , </v>
      </c>
      <c r="F138" t="s">
        <v>989</v>
      </c>
      <c r="G138" t="s">
        <v>1226</v>
      </c>
      <c r="H138" t="s">
        <v>47</v>
      </c>
      <c r="I138" t="s">
        <v>2637</v>
      </c>
      <c r="J138" t="s">
        <v>374</v>
      </c>
      <c r="K138" t="s">
        <v>2404</v>
      </c>
    </row>
  </sheetData>
  <conditionalFormatting sqref="A1:E2 A139:E1048576 A3:A138">
    <cfRule type="duplicateValues" dxfId="3" priority="4" stopIfTrue="1"/>
  </conditionalFormatting>
  <conditionalFormatting sqref="B3:E138">
    <cfRule type="duplicateValues" dxfId="2" priority="1" stopIfTrue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U179"/>
  <sheetViews>
    <sheetView workbookViewId="0">
      <selection activeCell="A2" sqref="A2:XFD2"/>
    </sheetView>
  </sheetViews>
  <sheetFormatPr defaultRowHeight="12.75" x14ac:dyDescent="0.2"/>
  <cols>
    <col min="1" max="259" width="25.5703125" customWidth="1"/>
  </cols>
  <sheetData>
    <row r="1" spans="1:177" x14ac:dyDescent="0.2">
      <c r="A1" t="s">
        <v>0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77" s="2" customFormat="1" x14ac:dyDescent="0.2">
      <c r="A2" s="2" t="str" cm="1">
        <f t="array" ref="A2:FU2">TRANSPOSE(E3:E179)</f>
        <v xml:space="preserve">"accogard" , </v>
      </c>
      <c r="B2" s="2" t="str">
        <v xml:space="preserve">"alsetin" , </v>
      </c>
      <c r="C2" s="2" t="str">
        <v xml:space="preserve">"analipin" , </v>
      </c>
      <c r="D2" s="2" t="str">
        <v xml:space="preserve">"antisterin" , </v>
      </c>
      <c r="E2" s="2" t="str">
        <v xml:space="preserve">"aplactin" , </v>
      </c>
      <c r="F2" s="2" t="str">
        <v xml:space="preserve">"apo-prava" , </v>
      </c>
      <c r="G2" s="2" t="str">
        <v xml:space="preserve">"apo-pravastatin" , </v>
      </c>
      <c r="H2" s="2" t="str">
        <v xml:space="preserve">"astin" , </v>
      </c>
      <c r="I2" s="2" t="str">
        <v xml:space="preserve">"asto-chol" , </v>
      </c>
      <c r="J2" s="2" t="str">
        <v xml:space="preserve">"avaco" , </v>
      </c>
      <c r="K2" s="2" t="str">
        <v xml:space="preserve">"bellprav" , </v>
      </c>
      <c r="L2" s="2" t="str">
        <v xml:space="preserve">"beneprav" , </v>
      </c>
      <c r="M2" s="2" t="str">
        <v xml:space="preserve">"biopravastatin" , </v>
      </c>
      <c r="N2" s="2" t="str">
        <v xml:space="preserve">"brakhor" , </v>
      </c>
      <c r="O2" s="2" t="str">
        <v xml:space="preserve">"bristacol" , </v>
      </c>
      <c r="P2" s="2" t="str">
        <v xml:space="preserve">"bystat" , </v>
      </c>
      <c r="Q2" s="2" t="str">
        <v xml:space="preserve">"celuterol" , </v>
      </c>
      <c r="R2" s="2" t="str">
        <v xml:space="preserve">"cholespar" , </v>
      </c>
      <c r="S2" s="2" t="str">
        <v xml:space="preserve">"cholipravin" , </v>
      </c>
      <c r="T2" s="2" t="str">
        <v xml:space="preserve">"cholstat" , </v>
      </c>
      <c r="U2" s="2" t="str">
        <v xml:space="preserve">"cholstat" , </v>
      </c>
      <c r="V2" s="2" t="str">
        <v xml:space="preserve">"cholvastin" , </v>
      </c>
      <c r="W2" s="2" t="str">
        <v xml:space="preserve">"col-alphar" , </v>
      </c>
      <c r="X2" s="2" t="str">
        <v xml:space="preserve">"colite" , </v>
      </c>
      <c r="Y2" s="2" t="str">
        <v xml:space="preserve">"cosivatin" , </v>
      </c>
      <c r="Z2" s="2" t="str">
        <v xml:space="preserve">"defantum" , </v>
      </c>
      <c r="AA2" s="2" t="str">
        <v xml:space="preserve">"elisor" , </v>
      </c>
      <c r="AB2" s="2" t="str">
        <v xml:space="preserve">"fu li ta zhi" , </v>
      </c>
      <c r="AC2" s="2" t="str">
        <v xml:space="preserve">"fu ta ning" , </v>
      </c>
      <c r="AD2" s="2" t="str">
        <v xml:space="preserve">"geastatin" , </v>
      </c>
      <c r="AE2" s="2" t="str">
        <v xml:space="preserve">"gravastin" , </v>
      </c>
      <c r="AF2" s="2" t="str">
        <v xml:space="preserve">"kenstatin" , </v>
      </c>
      <c r="AG2" s="2" t="str">
        <v xml:space="preserve">"kenvastin" , </v>
      </c>
      <c r="AH2" s="2" t="str">
        <v xml:space="preserve">"koleskol" , </v>
      </c>
      <c r="AI2" s="2" t="str">
        <v xml:space="preserve">"langiprav" , </v>
      </c>
      <c r="AJ2" s="2" t="str">
        <v xml:space="preserve">"lexet" , </v>
      </c>
      <c r="AK2" s="2" t="str">
        <v xml:space="preserve">"lin-pravastatin" , </v>
      </c>
      <c r="AL2" s="2" t="str">
        <v xml:space="preserve">"lipaprav" , </v>
      </c>
      <c r="AM2" s="2" t="str">
        <v xml:space="preserve">"lipemol" , </v>
      </c>
      <c r="AN2" s="2" t="str">
        <v xml:space="preserve">"lipidal" , </v>
      </c>
      <c r="AO2" s="2" t="str">
        <v xml:space="preserve">"lipitifi" , </v>
      </c>
      <c r="AP2" s="2" t="str">
        <v xml:space="preserve">"liplat" , </v>
      </c>
      <c r="AQ2" s="2" t="str">
        <v xml:space="preserve">"liplow" , </v>
      </c>
      <c r="AR2" s="2" t="str">
        <v xml:space="preserve">"lipoprav" , </v>
      </c>
      <c r="AS2" s="2" t="str">
        <v xml:space="preserve">"lipostat" , </v>
      </c>
      <c r="AT2" s="2" t="str">
        <v xml:space="preserve">"lipostat" , </v>
      </c>
      <c r="AU2" s="2" t="str">
        <v xml:space="preserve">"lipostat" , </v>
      </c>
      <c r="AV2" s="2" t="str">
        <v xml:space="preserve">"lipovas" , </v>
      </c>
      <c r="AW2" s="2" t="str">
        <v xml:space="preserve">"liprachol" , </v>
      </c>
      <c r="AX2" s="2" t="str">
        <v xml:space="preserve">"lipra" , </v>
      </c>
      <c r="AY2" s="2" t="str">
        <v xml:space="preserve">"lipratif" , </v>
      </c>
      <c r="AZ2" s="2" t="str">
        <v xml:space="preserve">"liprevil" , </v>
      </c>
      <c r="BA2" s="2" t="str">
        <v xml:space="preserve">"loretsin" , </v>
      </c>
      <c r="BB2" s="2" t="str">
        <v xml:space="preserve">"maxudin" , </v>
      </c>
      <c r="BC2" s="2" t="str">
        <v xml:space="preserve">"merckprareduct" , </v>
      </c>
      <c r="BD2" s="2" t="str">
        <v xml:space="preserve">"mevachol" , </v>
      </c>
      <c r="BE2" s="2" t="str">
        <v xml:space="preserve">"mevalect" , </v>
      </c>
      <c r="BF2" s="2" t="str">
        <v xml:space="preserve">"mevalilin" , </v>
      </c>
      <c r="BG2" s="2" t="str">
        <v xml:space="preserve">"mevalotin" , </v>
      </c>
      <c r="BH2" s="2" t="str">
        <v xml:space="preserve">"mevalotin" , </v>
      </c>
      <c r="BI2" s="2" t="str">
        <v xml:space="preserve">"mevarich" , </v>
      </c>
      <c r="BJ2" s="2" t="str">
        <v xml:space="preserve">"mevatorte" , </v>
      </c>
      <c r="BK2" s="2" t="str">
        <v xml:space="preserve">"minuscol" , </v>
      </c>
      <c r="BL2" s="2" t="str">
        <v xml:space="preserve">"nikron" , </v>
      </c>
      <c r="BM2" s="2" t="str">
        <v xml:space="preserve">"novales" , </v>
      </c>
      <c r="BN2" s="2" t="str">
        <v xml:space="preserve">"novina" , </v>
      </c>
      <c r="BO2" s="2" t="str">
        <v xml:space="preserve">"novo-pravastatin" , </v>
      </c>
      <c r="BP2" s="2" t="str">
        <v xml:space="preserve">"novosta" , </v>
      </c>
      <c r="BQ2" s="2" t="str">
        <v xml:space="preserve">"nu-pravastatin" , </v>
      </c>
      <c r="BR2" s="2" t="str">
        <v xml:space="preserve">"ositron" , </v>
      </c>
      <c r="BS2" s="2" t="str">
        <v xml:space="preserve">"panchol" , </v>
      </c>
      <c r="BT2" s="2" t="str">
        <v xml:space="preserve">"panlipol" , </v>
      </c>
      <c r="BU2" s="2" t="str">
        <v xml:space="preserve">"piflaxan" , </v>
      </c>
      <c r="BV2" s="2" t="str">
        <v xml:space="preserve">"pixeta" , </v>
      </c>
      <c r="BW2" s="2" t="str">
        <v xml:space="preserve">"pms-pravastatin" , </v>
      </c>
      <c r="BX2" s="2" t="str">
        <v xml:space="preserve">"pralect" , </v>
      </c>
      <c r="BY2" s="2" t="str">
        <v xml:space="preserve">"pranalip" , </v>
      </c>
      <c r="BZ2" s="2" t="str">
        <v xml:space="preserve">"prareduct" , </v>
      </c>
      <c r="CA2" s="2" t="str">
        <v xml:space="preserve">"prascolend" , </v>
      </c>
      <c r="CB2" s="2" t="str">
        <v xml:space="preserve">"prasterol" , </v>
      </c>
      <c r="CC2" s="2" t="str">
        <v xml:space="preserve">"prastin" , </v>
      </c>
      <c r="CD2" s="2" t="str">
        <v xml:space="preserve">"pratiflip" , </v>
      </c>
      <c r="CE2" s="2" t="str">
        <v xml:space="preserve">"pratin" , </v>
      </c>
      <c r="CF2" s="2" t="str">
        <v xml:space="preserve">"prava basics" , </v>
      </c>
      <c r="CG2" s="2" t="str">
        <v xml:space="preserve">"pravabeta" , </v>
      </c>
      <c r="CH2" s="2" t="str">
        <v xml:space="preserve">"pravachol" , </v>
      </c>
      <c r="CI2" s="2" t="str">
        <v xml:space="preserve">"pravachol" , </v>
      </c>
      <c r="CJ2" s="2" t="str">
        <v xml:space="preserve">"pravacol" , </v>
      </c>
      <c r="CK2" s="2" t="str">
        <v xml:space="preserve">"pravacol" , </v>
      </c>
      <c r="CL2" s="2" t="str">
        <v xml:space="preserve">"pravacor" , </v>
      </c>
      <c r="CM2" s="2" t="str">
        <v xml:space="preserve">"pravadium" , </v>
      </c>
      <c r="CN2" s="2" t="str">
        <v xml:space="preserve">"pravadual" , </v>
      </c>
      <c r="CO2" s="2" t="str">
        <v xml:space="preserve">"pravafact" , </v>
      </c>
      <c r="CP2" s="2" t="str">
        <v xml:space="preserve">"pravafen" , </v>
      </c>
      <c r="CQ2" s="2" t="str">
        <v xml:space="preserve">"pravafenix" , </v>
      </c>
      <c r="CR2" s="2" t="str">
        <v xml:space="preserve">"pravafenix" , </v>
      </c>
      <c r="CS2" s="2" t="str">
        <v xml:space="preserve">"pravafin" , </v>
      </c>
      <c r="CT2" s="2" t="str">
        <v xml:space="preserve">"prava" , </v>
      </c>
      <c r="CU2" s="2" t="str">
        <v xml:space="preserve">"pravagamma" , </v>
      </c>
      <c r="CV2" s="2" t="str">
        <v xml:space="preserve">"pravahelp" , </v>
      </c>
      <c r="CW2" s="2" t="str">
        <v xml:space="preserve">"pravalen" , </v>
      </c>
      <c r="CX2" s="2" t="str">
        <v xml:space="preserve">"pravalich" , </v>
      </c>
      <c r="CY2" s="2" t="str">
        <v xml:space="preserve">"pravalipem" , </v>
      </c>
      <c r="CZ2" s="2" t="str">
        <v xml:space="preserve">"pravalip" , </v>
      </c>
      <c r="DA2" s="2" t="str">
        <v xml:space="preserve">"pravalo" , </v>
      </c>
      <c r="DB2" s="2" t="str">
        <v xml:space="preserve">"pravalong" , </v>
      </c>
      <c r="DC2" s="2" t="str">
        <v xml:space="preserve">"pravalotin" , </v>
      </c>
      <c r="DD2" s="2" t="str">
        <v xml:space="preserve">"pravamel" , </v>
      </c>
      <c r="DE2" s="2" t="str">
        <v xml:space="preserve">"pravandrea" , </v>
      </c>
      <c r="DF2" s="2" t="str">
        <v xml:space="preserve">"pravanox" , </v>
      </c>
      <c r="DG2" s="2" t="str">
        <v xml:space="preserve">"pravapeak" , </v>
      </c>
      <c r="DH2" s="2" t="str">
        <v xml:space="preserve">"prava-q" , </v>
      </c>
      <c r="DI2" s="2" t="str">
        <v xml:space="preserve">"pravasa" , </v>
      </c>
      <c r="DJ2" s="2" t="str">
        <v xml:space="preserve">"pravaselect" , </v>
      </c>
      <c r="DK2" s="2" t="str">
        <v xml:space="preserve">"pravasin" , </v>
      </c>
      <c r="DL2" s="2" t="str">
        <v xml:space="preserve">"pravasine" , </v>
      </c>
      <c r="DM2" s="2" t="str">
        <v xml:space="preserve">"pravasta eco" , </v>
      </c>
      <c r="DN2" s="2" t="str">
        <v xml:space="preserve">"pravastar" , </v>
      </c>
      <c r="DO2" s="2" t="str">
        <v xml:space="preserve">"pravastat" , </v>
      </c>
      <c r="DP2" s="2" t="str">
        <v xml:space="preserve">"pravastatin-10" , </v>
      </c>
      <c r="DQ2" s="2" t="str">
        <v xml:space="preserve">"pravastatin-20" , </v>
      </c>
      <c r="DR2" s="2" t="str">
        <v xml:space="preserve">"pravastatin-40" , </v>
      </c>
      <c r="DS2" s="2" t="str">
        <v xml:space="preserve">"pravastatin sodium" , </v>
      </c>
      <c r="DT2" s="2" t="str">
        <v xml:space="preserve">"pravastatin sodium tablets usp 42" , </v>
      </c>
      <c r="DU2" s="2" t="str">
        <v xml:space="preserve">"pravastatin tablets bp 2019" , </v>
      </c>
      <c r="DV2" s="2" t="str">
        <v xml:space="preserve">"pravastax" , </v>
      </c>
      <c r="DW2" s="2" t="str">
        <v xml:space="preserve">"pravastin" , </v>
      </c>
      <c r="DX2" s="2" t="str">
        <v xml:space="preserve">"pravat" , </v>
      </c>
      <c r="DY2" s="2" t="str">
        <v xml:space="preserve">"pravatine" , </v>
      </c>
      <c r="DZ2" s="2" t="str">
        <v xml:space="preserve">"pravator" , </v>
      </c>
      <c r="EA2" s="2" t="str">
        <v xml:space="preserve">"pravatragya" , </v>
      </c>
      <c r="EB2" s="2" t="str">
        <v xml:space="preserve">"pravaxis" , </v>
      </c>
      <c r="EC2" s="2" t="str">
        <v xml:space="preserve">"pravaz" , </v>
      </c>
      <c r="ED2" s="2" t="str">
        <v xml:space="preserve">"pravazine" , </v>
      </c>
      <c r="EE2" s="2" t="str">
        <v xml:space="preserve">"pravedol" , </v>
      </c>
      <c r="EF2" s="2" t="str">
        <v xml:space="preserve">"pravid" , </v>
      </c>
      <c r="EG2" s="2" t="str">
        <v xml:space="preserve">"pravigard pac" , </v>
      </c>
      <c r="EH2" s="2" t="str">
        <v xml:space="preserve">"pravigard pac" , </v>
      </c>
      <c r="EI2" s="2" t="str">
        <v xml:space="preserve">"pravinat" , </v>
      </c>
      <c r="EJ2" s="2" t="str">
        <v xml:space="preserve">"pravin" , </v>
      </c>
      <c r="EK2" s="2" t="str">
        <v xml:space="preserve">"pravitin" , </v>
      </c>
      <c r="EL2" s="2" t="str">
        <v xml:space="preserve">"pravizidix" , </v>
      </c>
      <c r="EM2" s="2" t="str">
        <v xml:space="preserve">"praxal" , </v>
      </c>
      <c r="EN2" s="2" t="str">
        <v xml:space="preserve">"pritadol" , </v>
      </c>
      <c r="EO2" s="2" t="str">
        <v xml:space="preserve">"pritanol" , </v>
      </c>
      <c r="EP2" s="2" t="str">
        <v xml:space="preserve">"privast" , </v>
      </c>
      <c r="EQ2" s="2" t="str">
        <v xml:space="preserve">"pu hui zhi" , </v>
      </c>
      <c r="ER2" s="2" t="str">
        <v xml:space="preserve">"ratio-pravastatin" , </v>
      </c>
      <c r="ES2" s="2" t="str">
        <v xml:space="preserve">"sanaprav" , </v>
      </c>
      <c r="ET2" s="2" t="str">
        <v xml:space="preserve">"sanaprav" , </v>
      </c>
      <c r="EU2" s="2" t="str">
        <v xml:space="preserve">"selectin" , </v>
      </c>
      <c r="EV2" s="2" t="str">
        <v xml:space="preserve">"selektine" , </v>
      </c>
      <c r="EW2" s="2" t="str">
        <v xml:space="preserve">"selektine plus" , </v>
      </c>
      <c r="EX2" s="2" t="str">
        <v xml:space="preserve">"selipran" , </v>
      </c>
      <c r="EY2" s="2" t="str">
        <v xml:space="preserve">"selipran" , </v>
      </c>
      <c r="EZ2" s="2" t="str">
        <v xml:space="preserve">"setac" , </v>
      </c>
      <c r="FA2" s="2" t="str">
        <v xml:space="preserve">"sosmin" , </v>
      </c>
      <c r="FB2" s="2" t="str">
        <v xml:space="preserve">"stanidine" , </v>
      </c>
      <c r="FC2" s="2" t="str">
        <v xml:space="preserve">"statifil" , </v>
      </c>
      <c r="FD2" s="2" t="str">
        <v xml:space="preserve">"stavenir" , </v>
      </c>
      <c r="FE2" s="2" t="str">
        <v xml:space="preserve">"striacol" , </v>
      </c>
      <c r="FF2" s="2" t="str">
        <v xml:space="preserve">"tifistat" , </v>
      </c>
      <c r="FG2" s="2" t="str">
        <v xml:space="preserve">"tissulest" , </v>
      </c>
      <c r="FH2" s="2" t="str">
        <v xml:space="preserve">"tridanil-h" , </v>
      </c>
      <c r="FI2" s="2" t="str">
        <v xml:space="preserve">"valpilan" , </v>
      </c>
      <c r="FJ2" s="2" t="str">
        <v xml:space="preserve">"vastatifix" , </v>
      </c>
      <c r="FK2" s="2" t="str">
        <v xml:space="preserve">"vasten" , </v>
      </c>
      <c r="FL2" s="2" t="str">
        <v xml:space="preserve">"vasticor" , </v>
      </c>
      <c r="FM2" s="2" t="str">
        <v xml:space="preserve">"vastil" , </v>
      </c>
      <c r="FN2" s="2" t="str">
        <v xml:space="preserve">"vastoran" , </v>
      </c>
      <c r="FO2" s="2" t="str">
        <v xml:space="preserve">"vitastat" , </v>
      </c>
      <c r="FP2" s="2" t="str">
        <v xml:space="preserve">"xipral" , </v>
      </c>
      <c r="FQ2" s="2" t="str">
        <v xml:space="preserve">"zimpravastatin" , </v>
      </c>
      <c r="FR2" s="2" t="str">
        <v xml:space="preserve">"zoter" , </v>
      </c>
      <c r="FS2" s="2" t="str">
        <v xml:space="preserve">"zyon" , </v>
      </c>
      <c r="FT2" s="2" t="str">
        <v xml:space="preserve">"pravastatin sodium" , </v>
      </c>
      <c r="FU2" s="2" t="str">
        <v xml:space="preserve">"pravachol" , </v>
      </c>
    </row>
    <row r="3" spans="1:177" x14ac:dyDescent="0.2">
      <c r="A3" t="s">
        <v>3407</v>
      </c>
      <c r="B3" s="1" t="str">
        <f>TRIM(LOWER(A3))</f>
        <v>accogard</v>
      </c>
      <c r="C3" s="1" t="s">
        <v>3149</v>
      </c>
      <c r="D3" t="str">
        <f>_xlfn.CONCAT(C3,B3,C3," , ")</f>
        <v xml:space="preserve">"accogard" , </v>
      </c>
      <c r="E3" t="str">
        <f>TEXT(D3,TRIM(D3))</f>
        <v xml:space="preserve">"accogard" , </v>
      </c>
      <c r="F3" t="s">
        <v>2492</v>
      </c>
      <c r="G3" t="s">
        <v>592</v>
      </c>
      <c r="H3" t="s">
        <v>2688</v>
      </c>
      <c r="I3" t="s">
        <v>11</v>
      </c>
      <c r="J3" t="s">
        <v>2689</v>
      </c>
    </row>
    <row r="4" spans="1:177" x14ac:dyDescent="0.2">
      <c r="A4" t="s">
        <v>3408</v>
      </c>
      <c r="B4" s="1" t="str">
        <f t="shared" ref="B4:B67" si="0">TRIM(LOWER(A4))</f>
        <v>alsetin</v>
      </c>
      <c r="C4" s="1" t="s">
        <v>3149</v>
      </c>
      <c r="D4" t="str">
        <f t="shared" ref="D4:D67" si="1">_xlfn.CONCAT(C4,B4,C4," , ")</f>
        <v xml:space="preserve">"alsetin" , </v>
      </c>
      <c r="E4" t="str">
        <f t="shared" ref="E4:E67" si="2">TEXT(D4,TRIM(D4))</f>
        <v xml:space="preserve">"alsetin" , </v>
      </c>
      <c r="F4" t="s">
        <v>2690</v>
      </c>
      <c r="G4" t="s">
        <v>37</v>
      </c>
      <c r="H4" t="s">
        <v>2691</v>
      </c>
      <c r="I4" t="s">
        <v>11</v>
      </c>
      <c r="J4" t="s">
        <v>2689</v>
      </c>
    </row>
    <row r="5" spans="1:177" x14ac:dyDescent="0.2">
      <c r="A5" t="s">
        <v>2692</v>
      </c>
      <c r="B5" s="1" t="str">
        <f t="shared" si="0"/>
        <v>analipin</v>
      </c>
      <c r="C5" s="1" t="s">
        <v>3149</v>
      </c>
      <c r="D5" t="str">
        <f t="shared" si="1"/>
        <v xml:space="preserve">"analipin" , </v>
      </c>
      <c r="E5" t="str">
        <f t="shared" si="2"/>
        <v xml:space="preserve">"analipin" , </v>
      </c>
      <c r="F5" t="s">
        <v>901</v>
      </c>
      <c r="G5" t="s">
        <v>29</v>
      </c>
      <c r="H5" t="s">
        <v>2693</v>
      </c>
      <c r="I5" t="s">
        <v>11</v>
      </c>
      <c r="J5" t="s">
        <v>2689</v>
      </c>
    </row>
    <row r="6" spans="1:177" x14ac:dyDescent="0.2">
      <c r="A6" t="s">
        <v>3409</v>
      </c>
      <c r="B6" s="1" t="str">
        <f t="shared" si="0"/>
        <v>antisterin</v>
      </c>
      <c r="C6" s="1" t="s">
        <v>3149</v>
      </c>
      <c r="D6" t="str">
        <f t="shared" si="1"/>
        <v xml:space="preserve">"antisterin" , </v>
      </c>
      <c r="E6" t="str">
        <f t="shared" si="2"/>
        <v xml:space="preserve">"antisterin" , </v>
      </c>
      <c r="F6" t="s">
        <v>901</v>
      </c>
      <c r="G6" t="s">
        <v>29</v>
      </c>
      <c r="H6" t="s">
        <v>2694</v>
      </c>
      <c r="I6" t="s">
        <v>11</v>
      </c>
      <c r="J6" t="s">
        <v>2689</v>
      </c>
    </row>
    <row r="7" spans="1:177" x14ac:dyDescent="0.2">
      <c r="A7" t="s">
        <v>2695</v>
      </c>
      <c r="B7" s="1" t="str">
        <f t="shared" si="0"/>
        <v>aplactin</v>
      </c>
      <c r="C7" s="1" t="s">
        <v>3149</v>
      </c>
      <c r="D7" t="str">
        <f t="shared" si="1"/>
        <v xml:space="preserve">"aplactin" , </v>
      </c>
      <c r="E7" t="str">
        <f t="shared" si="2"/>
        <v xml:space="preserve">"aplactin" , </v>
      </c>
      <c r="F7" t="s">
        <v>2696</v>
      </c>
      <c r="G7" t="s">
        <v>314</v>
      </c>
      <c r="H7" t="s">
        <v>2697</v>
      </c>
      <c r="I7" t="s">
        <v>11</v>
      </c>
      <c r="J7" t="s">
        <v>2689</v>
      </c>
    </row>
    <row r="8" spans="1:177" x14ac:dyDescent="0.2">
      <c r="A8" t="s">
        <v>3410</v>
      </c>
      <c r="B8" s="1" t="str">
        <f t="shared" si="0"/>
        <v>apo-prava</v>
      </c>
      <c r="C8" s="1" t="s">
        <v>3149</v>
      </c>
      <c r="D8" t="str">
        <f t="shared" si="1"/>
        <v xml:space="preserve">"apo-prava" , </v>
      </c>
      <c r="E8" t="str">
        <f t="shared" si="2"/>
        <v xml:space="preserve">"apo-prava" , </v>
      </c>
      <c r="F8" t="s">
        <v>131</v>
      </c>
      <c r="G8" t="s">
        <v>132</v>
      </c>
      <c r="H8" t="s">
        <v>2698</v>
      </c>
      <c r="I8" t="s">
        <v>11</v>
      </c>
      <c r="J8" t="s">
        <v>2689</v>
      </c>
    </row>
    <row r="9" spans="1:177" x14ac:dyDescent="0.2">
      <c r="A9" t="s">
        <v>2699</v>
      </c>
      <c r="B9" s="1" t="str">
        <f t="shared" si="0"/>
        <v>apo-pravastatin</v>
      </c>
      <c r="C9" s="1" t="s">
        <v>3149</v>
      </c>
      <c r="D9" t="str">
        <f t="shared" si="1"/>
        <v xml:space="preserve">"apo-pravastatin" , </v>
      </c>
      <c r="E9" t="str">
        <f t="shared" si="2"/>
        <v xml:space="preserve">"apo-pravastatin" , </v>
      </c>
      <c r="F9" t="s">
        <v>378</v>
      </c>
      <c r="G9" t="s">
        <v>639</v>
      </c>
      <c r="H9" t="s">
        <v>2700</v>
      </c>
      <c r="I9" t="s">
        <v>374</v>
      </c>
      <c r="J9" t="s">
        <v>2701</v>
      </c>
    </row>
    <row r="10" spans="1:177" x14ac:dyDescent="0.2">
      <c r="A10" t="s">
        <v>3161</v>
      </c>
      <c r="B10" s="1" t="str">
        <f t="shared" si="0"/>
        <v>astin</v>
      </c>
      <c r="C10" s="1" t="s">
        <v>3149</v>
      </c>
      <c r="D10" t="str">
        <f t="shared" si="1"/>
        <v xml:space="preserve">"astin" , </v>
      </c>
      <c r="E10" t="str">
        <f t="shared" si="2"/>
        <v xml:space="preserve">"astin" , </v>
      </c>
      <c r="F10" t="s">
        <v>378</v>
      </c>
      <c r="G10" t="s">
        <v>639</v>
      </c>
      <c r="H10" t="s">
        <v>2702</v>
      </c>
      <c r="I10" t="s">
        <v>374</v>
      </c>
      <c r="J10" t="s">
        <v>2701</v>
      </c>
    </row>
    <row r="11" spans="1:177" x14ac:dyDescent="0.2">
      <c r="A11" t="s">
        <v>2705</v>
      </c>
      <c r="B11" s="1" t="str">
        <f t="shared" si="0"/>
        <v>asto-chol</v>
      </c>
      <c r="C11" s="1" t="s">
        <v>3149</v>
      </c>
      <c r="D11" t="str">
        <f t="shared" si="1"/>
        <v xml:space="preserve">"asto-chol" , </v>
      </c>
      <c r="E11" t="str">
        <f t="shared" si="2"/>
        <v xml:space="preserve">"asto-chol" , </v>
      </c>
      <c r="F11" t="s">
        <v>378</v>
      </c>
      <c r="G11" t="s">
        <v>639</v>
      </c>
      <c r="H11" t="s">
        <v>2703</v>
      </c>
      <c r="I11" t="s">
        <v>374</v>
      </c>
      <c r="J11" t="s">
        <v>2701</v>
      </c>
    </row>
    <row r="12" spans="1:177" x14ac:dyDescent="0.2">
      <c r="A12" t="s">
        <v>2707</v>
      </c>
      <c r="B12" s="1" t="str">
        <f t="shared" si="0"/>
        <v>avaco</v>
      </c>
      <c r="C12" s="1" t="s">
        <v>3149</v>
      </c>
      <c r="D12" t="str">
        <f t="shared" si="1"/>
        <v xml:space="preserve">"avaco" , </v>
      </c>
      <c r="E12" t="str">
        <f t="shared" si="2"/>
        <v xml:space="preserve">"avaco" , </v>
      </c>
      <c r="F12" t="s">
        <v>909</v>
      </c>
      <c r="G12" t="s">
        <v>592</v>
      </c>
      <c r="H12" t="s">
        <v>2704</v>
      </c>
      <c r="I12" t="s">
        <v>11</v>
      </c>
      <c r="J12" t="s">
        <v>2689</v>
      </c>
    </row>
    <row r="13" spans="1:177" x14ac:dyDescent="0.2">
      <c r="A13" t="s">
        <v>3411</v>
      </c>
      <c r="B13" s="1" t="str">
        <f t="shared" si="0"/>
        <v>bellprav</v>
      </c>
      <c r="C13" s="1" t="s">
        <v>3149</v>
      </c>
      <c r="D13" t="str">
        <f t="shared" si="1"/>
        <v xml:space="preserve">"bellprav" , </v>
      </c>
      <c r="E13" t="str">
        <f t="shared" si="2"/>
        <v xml:space="preserve">"bellprav" , </v>
      </c>
      <c r="F13" t="s">
        <v>302</v>
      </c>
      <c r="G13" t="s">
        <v>29</v>
      </c>
      <c r="H13" t="s">
        <v>2706</v>
      </c>
      <c r="I13" t="s">
        <v>11</v>
      </c>
      <c r="J13" t="s">
        <v>2689</v>
      </c>
    </row>
    <row r="14" spans="1:177" x14ac:dyDescent="0.2">
      <c r="A14" t="s">
        <v>3412</v>
      </c>
      <c r="B14" s="1" t="str">
        <f t="shared" si="0"/>
        <v>beneprav</v>
      </c>
      <c r="C14" s="1" t="s">
        <v>3149</v>
      </c>
      <c r="D14" t="str">
        <f t="shared" si="1"/>
        <v xml:space="preserve">"beneprav" , </v>
      </c>
      <c r="E14" t="str">
        <f t="shared" si="2"/>
        <v xml:space="preserve">"beneprav" , </v>
      </c>
      <c r="F14" t="s">
        <v>356</v>
      </c>
      <c r="G14" t="s">
        <v>357</v>
      </c>
      <c r="H14" t="s">
        <v>2708</v>
      </c>
      <c r="I14" t="s">
        <v>11</v>
      </c>
      <c r="J14" t="s">
        <v>2689</v>
      </c>
    </row>
    <row r="15" spans="1:177" x14ac:dyDescent="0.2">
      <c r="A15" t="s">
        <v>2713</v>
      </c>
      <c r="B15" s="1" t="str">
        <f t="shared" si="0"/>
        <v>biopravastatin</v>
      </c>
      <c r="C15" s="1" t="s">
        <v>3149</v>
      </c>
      <c r="D15" t="str">
        <f t="shared" si="1"/>
        <v xml:space="preserve">"biopravastatin" , </v>
      </c>
      <c r="E15" t="str">
        <f t="shared" si="2"/>
        <v xml:space="preserve">"biopravastatin" , </v>
      </c>
      <c r="F15" t="s">
        <v>2709</v>
      </c>
      <c r="G15" t="s">
        <v>287</v>
      </c>
      <c r="H15" t="s">
        <v>2710</v>
      </c>
      <c r="I15" t="s">
        <v>11</v>
      </c>
      <c r="J15" t="s">
        <v>2689</v>
      </c>
    </row>
    <row r="16" spans="1:177" x14ac:dyDescent="0.2">
      <c r="A16" t="s">
        <v>3413</v>
      </c>
      <c r="B16" s="1" t="str">
        <f t="shared" si="0"/>
        <v>brakhor</v>
      </c>
      <c r="C16" s="1" t="s">
        <v>3149</v>
      </c>
      <c r="D16" t="str">
        <f t="shared" si="1"/>
        <v xml:space="preserve">"brakhor" , </v>
      </c>
      <c r="E16" t="str">
        <f t="shared" si="2"/>
        <v xml:space="preserve">"brakhor" , </v>
      </c>
      <c r="F16" t="s">
        <v>2711</v>
      </c>
      <c r="G16" t="s">
        <v>360</v>
      </c>
      <c r="H16" t="s">
        <v>2712</v>
      </c>
      <c r="I16" t="s">
        <v>11</v>
      </c>
      <c r="J16" t="s">
        <v>2689</v>
      </c>
    </row>
    <row r="17" spans="1:10" x14ac:dyDescent="0.2">
      <c r="A17" t="s">
        <v>2720</v>
      </c>
      <c r="B17" s="1" t="str">
        <f t="shared" si="0"/>
        <v>bristacol</v>
      </c>
      <c r="C17" s="1" t="s">
        <v>3149</v>
      </c>
      <c r="D17" t="str">
        <f t="shared" si="1"/>
        <v xml:space="preserve">"bristacol" , </v>
      </c>
      <c r="E17" t="str">
        <f t="shared" si="2"/>
        <v xml:space="preserve">"bristacol" , </v>
      </c>
      <c r="F17" t="s">
        <v>2714</v>
      </c>
      <c r="G17" t="s">
        <v>639</v>
      </c>
      <c r="H17" t="s">
        <v>2715</v>
      </c>
      <c r="I17" t="s">
        <v>374</v>
      </c>
      <c r="J17" t="s">
        <v>2701</v>
      </c>
    </row>
    <row r="18" spans="1:10" x14ac:dyDescent="0.2">
      <c r="A18" t="s">
        <v>3414</v>
      </c>
      <c r="B18" s="1" t="str">
        <f t="shared" si="0"/>
        <v>bystat</v>
      </c>
      <c r="C18" s="1" t="s">
        <v>3149</v>
      </c>
      <c r="D18" t="str">
        <f t="shared" si="1"/>
        <v xml:space="preserve">"bystat" , </v>
      </c>
      <c r="E18" t="str">
        <f t="shared" si="2"/>
        <v xml:space="preserve">"bystat" , </v>
      </c>
      <c r="F18" t="s">
        <v>2714</v>
      </c>
      <c r="G18" t="s">
        <v>639</v>
      </c>
      <c r="H18" t="s">
        <v>2716</v>
      </c>
      <c r="I18" t="s">
        <v>374</v>
      </c>
      <c r="J18" t="s">
        <v>2701</v>
      </c>
    </row>
    <row r="19" spans="1:10" x14ac:dyDescent="0.2">
      <c r="A19" t="s">
        <v>2725</v>
      </c>
      <c r="B19" s="1" t="str">
        <f t="shared" si="0"/>
        <v>celuterol</v>
      </c>
      <c r="C19" s="1" t="s">
        <v>3149</v>
      </c>
      <c r="D19" t="str">
        <f t="shared" si="1"/>
        <v xml:space="preserve">"celuterol" , </v>
      </c>
      <c r="E19" t="str">
        <f t="shared" si="2"/>
        <v xml:space="preserve">"celuterol" , </v>
      </c>
      <c r="F19" t="s">
        <v>2714</v>
      </c>
      <c r="G19" t="s">
        <v>639</v>
      </c>
      <c r="H19" t="s">
        <v>2717</v>
      </c>
      <c r="I19" t="s">
        <v>374</v>
      </c>
      <c r="J19" t="s">
        <v>2701</v>
      </c>
    </row>
    <row r="20" spans="1:10" x14ac:dyDescent="0.2">
      <c r="A20" t="s">
        <v>2727</v>
      </c>
      <c r="B20" s="1" t="str">
        <f t="shared" si="0"/>
        <v>cholespar</v>
      </c>
      <c r="C20" s="1" t="s">
        <v>3149</v>
      </c>
      <c r="D20" t="str">
        <f t="shared" si="1"/>
        <v xml:space="preserve">"cholespar" , </v>
      </c>
      <c r="E20" t="str">
        <f t="shared" si="2"/>
        <v xml:space="preserve">"cholespar" , </v>
      </c>
      <c r="F20" t="s">
        <v>2718</v>
      </c>
      <c r="G20" t="s">
        <v>592</v>
      </c>
      <c r="H20" t="s">
        <v>2719</v>
      </c>
      <c r="I20" t="s">
        <v>11</v>
      </c>
      <c r="J20" t="s">
        <v>2689</v>
      </c>
    </row>
    <row r="21" spans="1:10" x14ac:dyDescent="0.2">
      <c r="A21" t="s">
        <v>3415</v>
      </c>
      <c r="B21" s="1" t="str">
        <f t="shared" si="0"/>
        <v>cholipravin</v>
      </c>
      <c r="C21" s="1" t="s">
        <v>3149</v>
      </c>
      <c r="D21" t="str">
        <f t="shared" si="1"/>
        <v xml:space="preserve">"cholipravin" , </v>
      </c>
      <c r="E21" t="str">
        <f t="shared" si="2"/>
        <v xml:space="preserve">"cholipravin" , </v>
      </c>
      <c r="F21" t="s">
        <v>2721</v>
      </c>
      <c r="G21" t="s">
        <v>157</v>
      </c>
      <c r="H21" t="s">
        <v>2722</v>
      </c>
      <c r="I21" t="s">
        <v>11</v>
      </c>
      <c r="J21" t="s">
        <v>2689</v>
      </c>
    </row>
    <row r="22" spans="1:10" x14ac:dyDescent="0.2">
      <c r="A22" t="s">
        <v>3416</v>
      </c>
      <c r="B22" s="1" t="str">
        <f t="shared" si="0"/>
        <v>cholstat</v>
      </c>
      <c r="C22" s="1" t="s">
        <v>3149</v>
      </c>
      <c r="D22" t="str">
        <f t="shared" si="1"/>
        <v xml:space="preserve">"cholstat" , </v>
      </c>
      <c r="E22" t="str">
        <f t="shared" si="2"/>
        <v xml:space="preserve">"cholstat" , </v>
      </c>
      <c r="F22" t="s">
        <v>2723</v>
      </c>
      <c r="G22" t="s">
        <v>360</v>
      </c>
      <c r="H22" t="s">
        <v>2724</v>
      </c>
      <c r="I22" t="s">
        <v>11</v>
      </c>
      <c r="J22" t="s">
        <v>2689</v>
      </c>
    </row>
    <row r="23" spans="1:10" x14ac:dyDescent="0.2">
      <c r="A23" t="s">
        <v>3416</v>
      </c>
      <c r="B23" s="1" t="str">
        <f t="shared" si="0"/>
        <v>cholstat</v>
      </c>
      <c r="C23" s="1" t="s">
        <v>3149</v>
      </c>
      <c r="D23" t="str">
        <f t="shared" si="1"/>
        <v xml:space="preserve">"cholstat" , </v>
      </c>
      <c r="E23" t="str">
        <f t="shared" si="2"/>
        <v xml:space="preserve">"cholstat" , </v>
      </c>
      <c r="F23" t="s">
        <v>1475</v>
      </c>
      <c r="G23" t="s">
        <v>592</v>
      </c>
      <c r="H23" t="s">
        <v>2726</v>
      </c>
      <c r="I23" t="s">
        <v>11</v>
      </c>
      <c r="J23" t="s">
        <v>2689</v>
      </c>
    </row>
    <row r="24" spans="1:10" x14ac:dyDescent="0.2">
      <c r="A24" t="s">
        <v>3331</v>
      </c>
      <c r="B24" s="1" t="str">
        <f t="shared" si="0"/>
        <v>cholvastin</v>
      </c>
      <c r="C24" s="1" t="s">
        <v>3149</v>
      </c>
      <c r="D24" t="str">
        <f t="shared" si="1"/>
        <v xml:space="preserve">"cholvastin" , </v>
      </c>
      <c r="E24" t="str">
        <f t="shared" si="2"/>
        <v xml:space="preserve">"cholvastin" , </v>
      </c>
      <c r="F24" t="s">
        <v>1576</v>
      </c>
      <c r="G24" t="s">
        <v>9</v>
      </c>
      <c r="H24" t="s">
        <v>2728</v>
      </c>
      <c r="I24" t="s">
        <v>11</v>
      </c>
      <c r="J24" t="s">
        <v>2689</v>
      </c>
    </row>
    <row r="25" spans="1:10" x14ac:dyDescent="0.2">
      <c r="A25" t="s">
        <v>3417</v>
      </c>
      <c r="B25" s="1" t="str">
        <f t="shared" si="0"/>
        <v>col-alphar</v>
      </c>
      <c r="C25" s="1" t="s">
        <v>3149</v>
      </c>
      <c r="D25" t="str">
        <f t="shared" si="1"/>
        <v xml:space="preserve">"col-alphar" , </v>
      </c>
      <c r="E25" t="str">
        <f t="shared" si="2"/>
        <v xml:space="preserve">"col-alphar" , </v>
      </c>
      <c r="F25" t="s">
        <v>1772</v>
      </c>
      <c r="G25" t="s">
        <v>29</v>
      </c>
      <c r="H25" t="s">
        <v>2729</v>
      </c>
      <c r="I25" t="s">
        <v>11</v>
      </c>
      <c r="J25" t="s">
        <v>2689</v>
      </c>
    </row>
    <row r="26" spans="1:10" x14ac:dyDescent="0.2">
      <c r="A26" t="s">
        <v>2737</v>
      </c>
      <c r="B26" s="1" t="str">
        <f t="shared" si="0"/>
        <v>colite</v>
      </c>
      <c r="C26" s="1" t="s">
        <v>3149</v>
      </c>
      <c r="D26" t="str">
        <f t="shared" si="1"/>
        <v xml:space="preserve">"colite" , </v>
      </c>
      <c r="E26" t="str">
        <f t="shared" si="2"/>
        <v xml:space="preserve">"colite" , </v>
      </c>
      <c r="F26" t="s">
        <v>617</v>
      </c>
      <c r="G26" t="s">
        <v>317</v>
      </c>
      <c r="H26" t="s">
        <v>2730</v>
      </c>
      <c r="I26" t="s">
        <v>11</v>
      </c>
      <c r="J26" t="s">
        <v>2689</v>
      </c>
    </row>
    <row r="27" spans="1:10" x14ac:dyDescent="0.2">
      <c r="A27" t="s">
        <v>3418</v>
      </c>
      <c r="B27" s="1" t="str">
        <f t="shared" si="0"/>
        <v>cosivatin</v>
      </c>
      <c r="C27" s="1" t="s">
        <v>3149</v>
      </c>
      <c r="D27" t="str">
        <f t="shared" si="1"/>
        <v xml:space="preserve">"cosivatin" , </v>
      </c>
      <c r="E27" t="str">
        <f t="shared" si="2"/>
        <v xml:space="preserve">"cosivatin" , </v>
      </c>
      <c r="F27" t="s">
        <v>2731</v>
      </c>
      <c r="G27" t="s">
        <v>360</v>
      </c>
      <c r="H27" t="s">
        <v>2732</v>
      </c>
      <c r="I27" t="s">
        <v>11</v>
      </c>
      <c r="J27" t="s">
        <v>2689</v>
      </c>
    </row>
    <row r="28" spans="1:10" x14ac:dyDescent="0.2">
      <c r="A28" t="s">
        <v>3419</v>
      </c>
      <c r="B28" s="1" t="str">
        <f t="shared" si="0"/>
        <v>defantum</v>
      </c>
      <c r="C28" s="1" t="s">
        <v>3149</v>
      </c>
      <c r="D28" t="str">
        <f t="shared" si="1"/>
        <v xml:space="preserve">"defantum" , </v>
      </c>
      <c r="E28" t="str">
        <f t="shared" si="2"/>
        <v xml:space="preserve">"defantum" , </v>
      </c>
      <c r="F28" t="s">
        <v>2733</v>
      </c>
      <c r="G28" t="s">
        <v>795</v>
      </c>
      <c r="H28" t="s">
        <v>2734</v>
      </c>
      <c r="I28" t="s">
        <v>11</v>
      </c>
      <c r="J28" t="s">
        <v>2689</v>
      </c>
    </row>
    <row r="29" spans="1:10" x14ac:dyDescent="0.2">
      <c r="A29" t="s">
        <v>2742</v>
      </c>
      <c r="B29" s="1" t="str">
        <f t="shared" si="0"/>
        <v>elisor</v>
      </c>
      <c r="C29" s="1" t="s">
        <v>3149</v>
      </c>
      <c r="D29" t="str">
        <f t="shared" si="1"/>
        <v xml:space="preserve">"elisor" , </v>
      </c>
      <c r="E29" t="str">
        <f t="shared" si="2"/>
        <v xml:space="preserve">"elisor" , </v>
      </c>
      <c r="F29" t="s">
        <v>1556</v>
      </c>
      <c r="G29" t="s">
        <v>317</v>
      </c>
      <c r="H29" t="s">
        <v>2735</v>
      </c>
      <c r="I29" t="s">
        <v>11</v>
      </c>
      <c r="J29" t="s">
        <v>2689</v>
      </c>
    </row>
    <row r="30" spans="1:10" x14ac:dyDescent="0.2">
      <c r="A30" t="s">
        <v>2745</v>
      </c>
      <c r="B30" s="1" t="str">
        <f t="shared" si="0"/>
        <v>fu li ta zhi</v>
      </c>
      <c r="C30" s="1" t="s">
        <v>3149</v>
      </c>
      <c r="D30" t="str">
        <f t="shared" si="1"/>
        <v xml:space="preserve">"fu li ta zhi" , </v>
      </c>
      <c r="E30" t="str">
        <f t="shared" si="2"/>
        <v xml:space="preserve">"fu li ta zhi" , </v>
      </c>
      <c r="F30" t="s">
        <v>1976</v>
      </c>
      <c r="G30" t="s">
        <v>592</v>
      </c>
      <c r="H30" t="s">
        <v>2736</v>
      </c>
      <c r="I30" t="s">
        <v>11</v>
      </c>
      <c r="J30" t="s">
        <v>2689</v>
      </c>
    </row>
    <row r="31" spans="1:10" x14ac:dyDescent="0.2">
      <c r="A31" t="s">
        <v>2747</v>
      </c>
      <c r="B31" s="1" t="str">
        <f t="shared" si="0"/>
        <v>fu ta ning</v>
      </c>
      <c r="C31" s="1" t="s">
        <v>3149</v>
      </c>
      <c r="D31" t="str">
        <f t="shared" si="1"/>
        <v xml:space="preserve">"fu ta ning" , </v>
      </c>
      <c r="E31" t="str">
        <f t="shared" si="2"/>
        <v xml:space="preserve">"fu ta ning" , </v>
      </c>
      <c r="F31" t="s">
        <v>2086</v>
      </c>
      <c r="G31" t="s">
        <v>184</v>
      </c>
      <c r="H31" t="s">
        <v>2738</v>
      </c>
      <c r="I31" t="s">
        <v>11</v>
      </c>
      <c r="J31" t="s">
        <v>2689</v>
      </c>
    </row>
    <row r="32" spans="1:10" x14ac:dyDescent="0.2">
      <c r="A32" t="s">
        <v>2749</v>
      </c>
      <c r="B32" s="1" t="str">
        <f t="shared" si="0"/>
        <v>geastatin</v>
      </c>
      <c r="C32" s="1" t="s">
        <v>3149</v>
      </c>
      <c r="D32" t="str">
        <f t="shared" si="1"/>
        <v xml:space="preserve">"geastatin" , </v>
      </c>
      <c r="E32" t="str">
        <f t="shared" si="2"/>
        <v xml:space="preserve">"geastatin" , </v>
      </c>
      <c r="F32" t="s">
        <v>2236</v>
      </c>
      <c r="G32" t="s">
        <v>29</v>
      </c>
      <c r="H32" t="s">
        <v>2739</v>
      </c>
      <c r="I32" t="s">
        <v>11</v>
      </c>
      <c r="J32" t="s">
        <v>2689</v>
      </c>
    </row>
    <row r="33" spans="1:10" x14ac:dyDescent="0.2">
      <c r="A33" t="s">
        <v>2751</v>
      </c>
      <c r="B33" s="1" t="str">
        <f t="shared" si="0"/>
        <v>gravastin</v>
      </c>
      <c r="C33" s="1" t="s">
        <v>3149</v>
      </c>
      <c r="D33" t="str">
        <f t="shared" si="1"/>
        <v xml:space="preserve">"gravastin" , </v>
      </c>
      <c r="E33" t="str">
        <f t="shared" si="2"/>
        <v xml:space="preserve">"gravastin" , </v>
      </c>
      <c r="F33" t="s">
        <v>2740</v>
      </c>
      <c r="G33" t="s">
        <v>29</v>
      </c>
      <c r="H33" t="s">
        <v>2741</v>
      </c>
      <c r="I33" t="s">
        <v>11</v>
      </c>
      <c r="J33" t="s">
        <v>2689</v>
      </c>
    </row>
    <row r="34" spans="1:10" x14ac:dyDescent="0.2">
      <c r="A34" t="s">
        <v>2753</v>
      </c>
      <c r="B34" s="1" t="str">
        <f t="shared" si="0"/>
        <v>kenstatin</v>
      </c>
      <c r="C34" s="1" t="s">
        <v>3149</v>
      </c>
      <c r="D34" t="str">
        <f t="shared" si="1"/>
        <v xml:space="preserve">"kenstatin" , </v>
      </c>
      <c r="E34" t="str">
        <f t="shared" si="2"/>
        <v xml:space="preserve">"kenstatin" , </v>
      </c>
      <c r="F34" t="s">
        <v>2743</v>
      </c>
      <c r="G34" t="s">
        <v>648</v>
      </c>
      <c r="H34" t="s">
        <v>2744</v>
      </c>
      <c r="I34" t="s">
        <v>11</v>
      </c>
      <c r="J34" t="s">
        <v>2689</v>
      </c>
    </row>
    <row r="35" spans="1:10" x14ac:dyDescent="0.2">
      <c r="A35" t="s">
        <v>2755</v>
      </c>
      <c r="B35" s="1" t="str">
        <f t="shared" si="0"/>
        <v>kenvastin</v>
      </c>
      <c r="C35" s="1" t="s">
        <v>3149</v>
      </c>
      <c r="D35" t="str">
        <f t="shared" si="1"/>
        <v xml:space="preserve">"kenvastin" , </v>
      </c>
      <c r="E35" t="str">
        <f t="shared" si="2"/>
        <v xml:space="preserve">"kenvastin" , </v>
      </c>
      <c r="F35" t="s">
        <v>2140</v>
      </c>
      <c r="G35" t="s">
        <v>22</v>
      </c>
      <c r="H35" t="s">
        <v>2746</v>
      </c>
      <c r="I35" t="s">
        <v>11</v>
      </c>
      <c r="J35" t="s">
        <v>2689</v>
      </c>
    </row>
    <row r="36" spans="1:10" x14ac:dyDescent="0.2">
      <c r="A36" t="s">
        <v>2758</v>
      </c>
      <c r="B36" s="1" t="str">
        <f t="shared" si="0"/>
        <v>koleskol</v>
      </c>
      <c r="C36" s="1" t="s">
        <v>3149</v>
      </c>
      <c r="D36" t="str">
        <f t="shared" si="1"/>
        <v xml:space="preserve">"koleskol" , </v>
      </c>
      <c r="E36" t="str">
        <f t="shared" si="2"/>
        <v xml:space="preserve">"koleskol" , </v>
      </c>
      <c r="F36" t="s">
        <v>2327</v>
      </c>
      <c r="G36" t="s">
        <v>22</v>
      </c>
      <c r="H36" t="s">
        <v>2748</v>
      </c>
      <c r="I36" t="s">
        <v>11</v>
      </c>
      <c r="J36" t="s">
        <v>2689</v>
      </c>
    </row>
    <row r="37" spans="1:10" x14ac:dyDescent="0.2">
      <c r="A37" t="s">
        <v>2761</v>
      </c>
      <c r="B37" s="1" t="str">
        <f t="shared" si="0"/>
        <v>langiprav</v>
      </c>
      <c r="C37" s="1" t="s">
        <v>3149</v>
      </c>
      <c r="D37" t="str">
        <f t="shared" si="1"/>
        <v xml:space="preserve">"langiprav" , </v>
      </c>
      <c r="E37" t="str">
        <f t="shared" si="2"/>
        <v xml:space="preserve">"langiprav" , </v>
      </c>
      <c r="F37" t="s">
        <v>1765</v>
      </c>
      <c r="G37" t="s">
        <v>365</v>
      </c>
      <c r="H37" t="s">
        <v>2750</v>
      </c>
      <c r="I37" t="s">
        <v>11</v>
      </c>
      <c r="J37" t="s">
        <v>2689</v>
      </c>
    </row>
    <row r="38" spans="1:10" x14ac:dyDescent="0.2">
      <c r="A38" t="s">
        <v>2763</v>
      </c>
      <c r="B38" s="1" t="str">
        <f t="shared" si="0"/>
        <v>lexet</v>
      </c>
      <c r="C38" s="1" t="s">
        <v>3149</v>
      </c>
      <c r="D38" t="str">
        <f t="shared" si="1"/>
        <v xml:space="preserve">"lexet" , </v>
      </c>
      <c r="E38" t="str">
        <f t="shared" si="2"/>
        <v xml:space="preserve">"lexet" , </v>
      </c>
      <c r="F38" t="s">
        <v>1493</v>
      </c>
      <c r="G38" t="s">
        <v>9</v>
      </c>
      <c r="H38" t="s">
        <v>2752</v>
      </c>
      <c r="I38" t="s">
        <v>11</v>
      </c>
      <c r="J38" t="s">
        <v>2689</v>
      </c>
    </row>
    <row r="39" spans="1:10" x14ac:dyDescent="0.2">
      <c r="A39" t="s">
        <v>2765</v>
      </c>
      <c r="B39" s="1" t="str">
        <f t="shared" si="0"/>
        <v>lin-pravastatin</v>
      </c>
      <c r="C39" s="1" t="s">
        <v>3149</v>
      </c>
      <c r="D39" t="str">
        <f t="shared" si="1"/>
        <v xml:space="preserve">"lin-pravastatin" , </v>
      </c>
      <c r="E39" t="str">
        <f t="shared" si="2"/>
        <v xml:space="preserve">"lin-pravastatin" , </v>
      </c>
      <c r="F39" t="s">
        <v>1109</v>
      </c>
      <c r="G39" t="s">
        <v>592</v>
      </c>
      <c r="H39" t="s">
        <v>2754</v>
      </c>
      <c r="I39" t="s">
        <v>11</v>
      </c>
      <c r="J39" t="s">
        <v>2689</v>
      </c>
    </row>
    <row r="40" spans="1:10" x14ac:dyDescent="0.2">
      <c r="A40" t="s">
        <v>3420</v>
      </c>
      <c r="B40" s="1" t="str">
        <f t="shared" si="0"/>
        <v>lipaprav</v>
      </c>
      <c r="C40" s="1" t="s">
        <v>3149</v>
      </c>
      <c r="D40" t="str">
        <f t="shared" si="1"/>
        <v xml:space="preserve">"lipaprav" , </v>
      </c>
      <c r="E40" t="str">
        <f t="shared" si="2"/>
        <v xml:space="preserve">"lipaprav" , </v>
      </c>
      <c r="F40" t="s">
        <v>2756</v>
      </c>
      <c r="G40" t="s">
        <v>592</v>
      </c>
      <c r="H40" t="s">
        <v>2757</v>
      </c>
      <c r="I40" t="s">
        <v>11</v>
      </c>
      <c r="J40" t="s">
        <v>2689</v>
      </c>
    </row>
    <row r="41" spans="1:10" x14ac:dyDescent="0.2">
      <c r="A41" t="s">
        <v>2771</v>
      </c>
      <c r="B41" s="1" t="str">
        <f t="shared" si="0"/>
        <v>lipemol</v>
      </c>
      <c r="C41" s="1" t="s">
        <v>3149</v>
      </c>
      <c r="D41" t="str">
        <f t="shared" si="1"/>
        <v xml:space="preserve">"lipemol" , </v>
      </c>
      <c r="E41" t="str">
        <f t="shared" si="2"/>
        <v xml:space="preserve">"lipemol" , </v>
      </c>
      <c r="F41" t="s">
        <v>2759</v>
      </c>
      <c r="G41" t="s">
        <v>9</v>
      </c>
      <c r="H41" t="s">
        <v>2760</v>
      </c>
      <c r="I41" t="s">
        <v>11</v>
      </c>
      <c r="J41" t="s">
        <v>2689</v>
      </c>
    </row>
    <row r="42" spans="1:10" x14ac:dyDescent="0.2">
      <c r="A42" t="s">
        <v>3421</v>
      </c>
      <c r="B42" s="1" t="str">
        <f t="shared" si="0"/>
        <v>lipidal</v>
      </c>
      <c r="C42" s="1" t="s">
        <v>3149</v>
      </c>
      <c r="D42" t="str">
        <f t="shared" si="1"/>
        <v xml:space="preserve">"lipidal" , </v>
      </c>
      <c r="E42" t="str">
        <f t="shared" si="2"/>
        <v xml:space="preserve">"lipidal" , </v>
      </c>
      <c r="F42" t="s">
        <v>964</v>
      </c>
      <c r="G42" t="s">
        <v>314</v>
      </c>
      <c r="H42" t="s">
        <v>2762</v>
      </c>
      <c r="I42" t="s">
        <v>11</v>
      </c>
      <c r="J42" t="s">
        <v>2689</v>
      </c>
    </row>
    <row r="43" spans="1:10" x14ac:dyDescent="0.2">
      <c r="A43" t="s">
        <v>3422</v>
      </c>
      <c r="B43" s="1" t="str">
        <f t="shared" si="0"/>
        <v>lipitifi</v>
      </c>
      <c r="C43" s="1" t="s">
        <v>3149</v>
      </c>
      <c r="D43" t="str">
        <f t="shared" si="1"/>
        <v xml:space="preserve">"lipitifi" , </v>
      </c>
      <c r="E43" t="str">
        <f t="shared" si="2"/>
        <v xml:space="preserve">"lipitifi" , </v>
      </c>
      <c r="F43" t="s">
        <v>1127</v>
      </c>
      <c r="G43" t="s">
        <v>592</v>
      </c>
      <c r="H43" t="s">
        <v>2764</v>
      </c>
      <c r="I43" t="s">
        <v>11</v>
      </c>
      <c r="J43" t="s">
        <v>2689</v>
      </c>
    </row>
    <row r="44" spans="1:10" x14ac:dyDescent="0.2">
      <c r="A44" t="s">
        <v>2778</v>
      </c>
      <c r="B44" s="1" t="str">
        <f t="shared" si="0"/>
        <v>liplat</v>
      </c>
      <c r="C44" s="1" t="s">
        <v>3149</v>
      </c>
      <c r="D44" t="str">
        <f t="shared" si="1"/>
        <v xml:space="preserve">"liplat" , </v>
      </c>
      <c r="E44" t="str">
        <f t="shared" si="2"/>
        <v xml:space="preserve">"liplat" , </v>
      </c>
      <c r="F44" t="s">
        <v>2766</v>
      </c>
      <c r="G44" t="s">
        <v>639</v>
      </c>
      <c r="H44" t="s">
        <v>2767</v>
      </c>
      <c r="I44" t="s">
        <v>374</v>
      </c>
      <c r="J44" t="s">
        <v>2701</v>
      </c>
    </row>
    <row r="45" spans="1:10" x14ac:dyDescent="0.2">
      <c r="A45" t="s">
        <v>3423</v>
      </c>
      <c r="B45" s="1" t="str">
        <f t="shared" si="0"/>
        <v>liplow</v>
      </c>
      <c r="C45" s="1" t="s">
        <v>3149</v>
      </c>
      <c r="D45" t="str">
        <f t="shared" si="1"/>
        <v xml:space="preserve">"liplow" , </v>
      </c>
      <c r="E45" t="str">
        <f t="shared" si="2"/>
        <v xml:space="preserve">"liplow" , </v>
      </c>
      <c r="F45" t="s">
        <v>2766</v>
      </c>
      <c r="G45" t="s">
        <v>639</v>
      </c>
      <c r="H45" t="s">
        <v>2768</v>
      </c>
      <c r="I45" t="s">
        <v>374</v>
      </c>
      <c r="J45" t="s">
        <v>2701</v>
      </c>
    </row>
    <row r="46" spans="1:10" x14ac:dyDescent="0.2">
      <c r="A46" t="s">
        <v>2782</v>
      </c>
      <c r="B46" s="1" t="str">
        <f t="shared" si="0"/>
        <v>lipoprav</v>
      </c>
      <c r="C46" s="1" t="s">
        <v>3149</v>
      </c>
      <c r="D46" t="str">
        <f t="shared" si="1"/>
        <v xml:space="preserve">"lipoprav" , </v>
      </c>
      <c r="E46" t="str">
        <f t="shared" si="2"/>
        <v xml:space="preserve">"lipoprav" , </v>
      </c>
      <c r="F46" t="s">
        <v>2766</v>
      </c>
      <c r="G46" t="s">
        <v>639</v>
      </c>
      <c r="H46" t="s">
        <v>2769</v>
      </c>
      <c r="I46" t="s">
        <v>374</v>
      </c>
      <c r="J46" t="s">
        <v>2701</v>
      </c>
    </row>
    <row r="47" spans="1:10" x14ac:dyDescent="0.2">
      <c r="A47" t="s">
        <v>3424</v>
      </c>
      <c r="B47" s="1" t="str">
        <f t="shared" si="0"/>
        <v>lipostat</v>
      </c>
      <c r="C47" s="1" t="s">
        <v>3149</v>
      </c>
      <c r="D47" t="str">
        <f t="shared" si="1"/>
        <v xml:space="preserve">"lipostat" , </v>
      </c>
      <c r="E47" t="str">
        <f t="shared" si="2"/>
        <v xml:space="preserve">"lipostat" , </v>
      </c>
      <c r="F47" t="s">
        <v>1974</v>
      </c>
      <c r="G47" t="s">
        <v>360</v>
      </c>
      <c r="H47" t="s">
        <v>2770</v>
      </c>
      <c r="I47" t="s">
        <v>11</v>
      </c>
      <c r="J47" t="s">
        <v>2689</v>
      </c>
    </row>
    <row r="48" spans="1:10" x14ac:dyDescent="0.2">
      <c r="A48" t="s">
        <v>3424</v>
      </c>
      <c r="B48" s="1" t="str">
        <f t="shared" si="0"/>
        <v>lipostat</v>
      </c>
      <c r="C48" s="1" t="s">
        <v>3149</v>
      </c>
      <c r="D48" t="str">
        <f t="shared" si="1"/>
        <v xml:space="preserve">"lipostat" , </v>
      </c>
      <c r="E48" t="str">
        <f t="shared" si="2"/>
        <v xml:space="preserve">"lipostat" , </v>
      </c>
      <c r="F48" t="s">
        <v>2772</v>
      </c>
      <c r="G48" t="s">
        <v>157</v>
      </c>
      <c r="H48" t="s">
        <v>2773</v>
      </c>
      <c r="I48" t="s">
        <v>11</v>
      </c>
      <c r="J48" t="s">
        <v>2689</v>
      </c>
    </row>
    <row r="49" spans="1:10" x14ac:dyDescent="0.2">
      <c r="A49" t="s">
        <v>2795</v>
      </c>
      <c r="B49" s="1" t="str">
        <f t="shared" si="0"/>
        <v>lipostat</v>
      </c>
      <c r="C49" s="1" t="s">
        <v>3149</v>
      </c>
      <c r="D49" t="str">
        <f t="shared" si="1"/>
        <v xml:space="preserve">"lipostat" , </v>
      </c>
      <c r="E49" t="str">
        <f t="shared" si="2"/>
        <v xml:space="preserve">"lipostat" , </v>
      </c>
      <c r="F49" t="s">
        <v>2774</v>
      </c>
      <c r="G49" t="s">
        <v>325</v>
      </c>
      <c r="H49" t="s">
        <v>2775</v>
      </c>
      <c r="I49" t="s">
        <v>11</v>
      </c>
      <c r="J49" t="s">
        <v>2689</v>
      </c>
    </row>
    <row r="50" spans="1:10" x14ac:dyDescent="0.2">
      <c r="A50" t="s">
        <v>3203</v>
      </c>
      <c r="B50" s="1" t="str">
        <f t="shared" si="0"/>
        <v>lipovas</v>
      </c>
      <c r="C50" s="1" t="s">
        <v>3149</v>
      </c>
      <c r="D50" t="str">
        <f t="shared" si="1"/>
        <v xml:space="preserve">"lipovas" , </v>
      </c>
      <c r="E50" t="str">
        <f t="shared" si="2"/>
        <v xml:space="preserve">"lipovas" , </v>
      </c>
      <c r="F50" t="s">
        <v>2776</v>
      </c>
      <c r="G50" t="s">
        <v>195</v>
      </c>
      <c r="H50" t="s">
        <v>2777</v>
      </c>
      <c r="I50" t="s">
        <v>11</v>
      </c>
      <c r="J50" t="s">
        <v>2689</v>
      </c>
    </row>
    <row r="51" spans="1:10" x14ac:dyDescent="0.2">
      <c r="A51" t="s">
        <v>3425</v>
      </c>
      <c r="B51" s="1" t="str">
        <f t="shared" si="0"/>
        <v>liprachol</v>
      </c>
      <c r="C51" s="1" t="s">
        <v>3149</v>
      </c>
      <c r="D51" t="str">
        <f t="shared" si="1"/>
        <v xml:space="preserve">"liprachol" , </v>
      </c>
      <c r="E51" t="str">
        <f t="shared" si="2"/>
        <v xml:space="preserve">"liprachol" , </v>
      </c>
      <c r="F51" t="s">
        <v>2779</v>
      </c>
      <c r="G51" t="s">
        <v>157</v>
      </c>
      <c r="H51" t="s">
        <v>2780</v>
      </c>
      <c r="I51" t="s">
        <v>11</v>
      </c>
      <c r="J51" t="s">
        <v>2689</v>
      </c>
    </row>
    <row r="52" spans="1:10" x14ac:dyDescent="0.2">
      <c r="A52" t="s">
        <v>3426</v>
      </c>
      <c r="B52" s="1" t="str">
        <f t="shared" si="0"/>
        <v>lipra</v>
      </c>
      <c r="C52" s="1" t="s">
        <v>3149</v>
      </c>
      <c r="D52" t="str">
        <f t="shared" si="1"/>
        <v xml:space="preserve">"lipra" , </v>
      </c>
      <c r="E52" t="str">
        <f t="shared" si="2"/>
        <v xml:space="preserve">"lipra" , </v>
      </c>
      <c r="F52" t="s">
        <v>553</v>
      </c>
      <c r="G52" t="s">
        <v>29</v>
      </c>
      <c r="H52" t="s">
        <v>2781</v>
      </c>
      <c r="I52" t="s">
        <v>11</v>
      </c>
      <c r="J52" t="s">
        <v>2689</v>
      </c>
    </row>
    <row r="53" spans="1:10" x14ac:dyDescent="0.2">
      <c r="A53" t="s">
        <v>2800</v>
      </c>
      <c r="B53" s="1" t="str">
        <f t="shared" si="0"/>
        <v>lipratif</v>
      </c>
      <c r="C53" s="1" t="s">
        <v>3149</v>
      </c>
      <c r="D53" t="str">
        <f t="shared" si="1"/>
        <v xml:space="preserve">"lipratif" , </v>
      </c>
      <c r="E53" t="str">
        <f t="shared" si="2"/>
        <v xml:space="preserve">"lipratif" , </v>
      </c>
      <c r="F53" t="s">
        <v>777</v>
      </c>
      <c r="G53" t="s">
        <v>29</v>
      </c>
      <c r="H53" t="s">
        <v>2783</v>
      </c>
      <c r="I53" t="s">
        <v>11</v>
      </c>
      <c r="J53" t="s">
        <v>2689</v>
      </c>
    </row>
    <row r="54" spans="1:10" x14ac:dyDescent="0.2">
      <c r="A54" t="s">
        <v>3427</v>
      </c>
      <c r="B54" s="1" t="str">
        <f t="shared" si="0"/>
        <v>liprevil</v>
      </c>
      <c r="C54" s="1" t="s">
        <v>3149</v>
      </c>
      <c r="D54" t="str">
        <f t="shared" si="1"/>
        <v xml:space="preserve">"liprevil" , </v>
      </c>
      <c r="E54" t="str">
        <f t="shared" si="2"/>
        <v xml:space="preserve">"liprevil" , </v>
      </c>
      <c r="F54" t="s">
        <v>2784</v>
      </c>
      <c r="G54" t="s">
        <v>360</v>
      </c>
      <c r="H54" t="s">
        <v>2785</v>
      </c>
      <c r="I54" t="s">
        <v>11</v>
      </c>
      <c r="J54" t="s">
        <v>2689</v>
      </c>
    </row>
    <row r="55" spans="1:10" x14ac:dyDescent="0.2">
      <c r="A55" t="s">
        <v>2804</v>
      </c>
      <c r="B55" s="1" t="str">
        <f t="shared" si="0"/>
        <v>loretsin</v>
      </c>
      <c r="C55" s="1" t="s">
        <v>3149</v>
      </c>
      <c r="D55" t="str">
        <f t="shared" si="1"/>
        <v xml:space="preserve">"loretsin" , </v>
      </c>
      <c r="E55" t="str">
        <f t="shared" si="2"/>
        <v xml:space="preserve">"loretsin" , </v>
      </c>
      <c r="F55" t="s">
        <v>2786</v>
      </c>
      <c r="G55" t="s">
        <v>287</v>
      </c>
      <c r="H55" t="s">
        <v>2787</v>
      </c>
      <c r="I55" t="s">
        <v>11</v>
      </c>
      <c r="J55" t="s">
        <v>2689</v>
      </c>
    </row>
    <row r="56" spans="1:10" x14ac:dyDescent="0.2">
      <c r="A56" t="s">
        <v>2807</v>
      </c>
      <c r="B56" s="1" t="str">
        <f t="shared" si="0"/>
        <v>maxudin</v>
      </c>
      <c r="C56" s="1" t="s">
        <v>3149</v>
      </c>
      <c r="D56" t="str">
        <f t="shared" si="1"/>
        <v xml:space="preserve">"maxudin" , </v>
      </c>
      <c r="E56" t="str">
        <f t="shared" si="2"/>
        <v xml:space="preserve">"maxudin" , </v>
      </c>
      <c r="F56" t="s">
        <v>2788</v>
      </c>
      <c r="G56" t="s">
        <v>41</v>
      </c>
      <c r="H56" t="s">
        <v>2789</v>
      </c>
      <c r="I56" t="s">
        <v>11</v>
      </c>
      <c r="J56" t="s">
        <v>2689</v>
      </c>
    </row>
    <row r="57" spans="1:10" x14ac:dyDescent="0.2">
      <c r="A57" t="s">
        <v>3428</v>
      </c>
      <c r="B57" s="1" t="str">
        <f t="shared" si="0"/>
        <v>merckprareduct</v>
      </c>
      <c r="C57" s="1" t="s">
        <v>3149</v>
      </c>
      <c r="D57" t="str">
        <f t="shared" si="1"/>
        <v xml:space="preserve">"merckprareduct" , </v>
      </c>
      <c r="E57" t="str">
        <f t="shared" si="2"/>
        <v xml:space="preserve">"merckprareduct" , </v>
      </c>
      <c r="F57" t="s">
        <v>2774</v>
      </c>
      <c r="G57" t="s">
        <v>325</v>
      </c>
      <c r="H57" t="s">
        <v>2790</v>
      </c>
      <c r="I57" t="s">
        <v>11</v>
      </c>
      <c r="J57" t="s">
        <v>2689</v>
      </c>
    </row>
    <row r="58" spans="1:10" x14ac:dyDescent="0.2">
      <c r="A58" t="s">
        <v>2812</v>
      </c>
      <c r="B58" s="1" t="str">
        <f t="shared" si="0"/>
        <v>mevachol</v>
      </c>
      <c r="C58" s="1" t="s">
        <v>3149</v>
      </c>
      <c r="D58" t="str">
        <f t="shared" si="1"/>
        <v xml:space="preserve">"mevachol" , </v>
      </c>
      <c r="E58" t="str">
        <f t="shared" si="2"/>
        <v xml:space="preserve">"mevachol" , </v>
      </c>
      <c r="F58" t="s">
        <v>2791</v>
      </c>
      <c r="G58" t="s">
        <v>795</v>
      </c>
      <c r="H58" t="s">
        <v>2792</v>
      </c>
      <c r="I58" t="s">
        <v>11</v>
      </c>
      <c r="J58" t="s">
        <v>2689</v>
      </c>
    </row>
    <row r="59" spans="1:10" x14ac:dyDescent="0.2">
      <c r="A59" t="s">
        <v>2815</v>
      </c>
      <c r="B59" s="1" t="str">
        <f t="shared" si="0"/>
        <v>mevalect</v>
      </c>
      <c r="C59" s="1" t="s">
        <v>3149</v>
      </c>
      <c r="D59" t="str">
        <f t="shared" si="1"/>
        <v xml:space="preserve">"mevalect" , </v>
      </c>
      <c r="E59" t="str">
        <f t="shared" si="2"/>
        <v xml:space="preserve">"mevalect" , </v>
      </c>
      <c r="F59" t="s">
        <v>2793</v>
      </c>
      <c r="G59" t="s">
        <v>19</v>
      </c>
      <c r="H59" t="s">
        <v>2794</v>
      </c>
      <c r="I59" t="s">
        <v>11</v>
      </c>
      <c r="J59" t="s">
        <v>2689</v>
      </c>
    </row>
    <row r="60" spans="1:10" x14ac:dyDescent="0.2">
      <c r="A60" t="s">
        <v>2818</v>
      </c>
      <c r="B60" s="1" t="str">
        <f t="shared" si="0"/>
        <v>mevalilin</v>
      </c>
      <c r="C60" s="1" t="s">
        <v>3149</v>
      </c>
      <c r="D60" t="str">
        <f t="shared" si="1"/>
        <v xml:space="preserve">"mevalilin" , </v>
      </c>
      <c r="E60" t="str">
        <f t="shared" si="2"/>
        <v xml:space="preserve">"mevalilin" , </v>
      </c>
      <c r="F60" t="s">
        <v>1853</v>
      </c>
      <c r="G60" t="s">
        <v>317</v>
      </c>
      <c r="H60" t="s">
        <v>2796</v>
      </c>
      <c r="I60" t="s">
        <v>11</v>
      </c>
      <c r="J60" t="s">
        <v>2689</v>
      </c>
    </row>
    <row r="61" spans="1:10" x14ac:dyDescent="0.2">
      <c r="A61" t="s">
        <v>3429</v>
      </c>
      <c r="B61" s="1" t="str">
        <f t="shared" si="0"/>
        <v>mevalotin</v>
      </c>
      <c r="C61" s="1" t="s">
        <v>3149</v>
      </c>
      <c r="D61" t="str">
        <f t="shared" si="1"/>
        <v xml:space="preserve">"mevalotin" , </v>
      </c>
      <c r="E61" t="str">
        <f t="shared" si="2"/>
        <v xml:space="preserve">"mevalotin" , </v>
      </c>
      <c r="F61" t="s">
        <v>2709</v>
      </c>
      <c r="G61" t="s">
        <v>287</v>
      </c>
      <c r="H61" t="s">
        <v>2797</v>
      </c>
      <c r="I61" t="s">
        <v>11</v>
      </c>
      <c r="J61" t="s">
        <v>2689</v>
      </c>
    </row>
    <row r="62" spans="1:10" x14ac:dyDescent="0.2">
      <c r="A62" t="s">
        <v>2823</v>
      </c>
      <c r="B62" s="1" t="str">
        <f t="shared" si="0"/>
        <v>mevalotin</v>
      </c>
      <c r="C62" s="1" t="s">
        <v>3149</v>
      </c>
      <c r="D62" t="str">
        <f t="shared" si="1"/>
        <v xml:space="preserve">"mevalotin" , </v>
      </c>
      <c r="E62" t="str">
        <f t="shared" si="2"/>
        <v xml:space="preserve">"mevalotin" , </v>
      </c>
      <c r="F62" t="s">
        <v>1820</v>
      </c>
      <c r="G62" t="s">
        <v>317</v>
      </c>
      <c r="H62" t="s">
        <v>2798</v>
      </c>
      <c r="I62" t="s">
        <v>11</v>
      </c>
      <c r="J62" t="s">
        <v>2689</v>
      </c>
    </row>
    <row r="63" spans="1:10" x14ac:dyDescent="0.2">
      <c r="A63" t="s">
        <v>3430</v>
      </c>
      <c r="B63" s="1" t="str">
        <f t="shared" si="0"/>
        <v>mevarich</v>
      </c>
      <c r="C63" s="1" t="s">
        <v>3149</v>
      </c>
      <c r="D63" t="str">
        <f t="shared" si="1"/>
        <v xml:space="preserve">"mevarich" , </v>
      </c>
      <c r="E63" t="str">
        <f t="shared" si="2"/>
        <v xml:space="preserve">"mevarich" , </v>
      </c>
      <c r="F63" t="s">
        <v>1111</v>
      </c>
      <c r="G63" t="s">
        <v>118</v>
      </c>
      <c r="H63" t="s">
        <v>2799</v>
      </c>
      <c r="I63" t="s">
        <v>11</v>
      </c>
      <c r="J63" t="s">
        <v>2689</v>
      </c>
    </row>
    <row r="64" spans="1:10" x14ac:dyDescent="0.2">
      <c r="A64" t="s">
        <v>2836</v>
      </c>
      <c r="B64" s="1" t="str">
        <f t="shared" si="0"/>
        <v>mevatorte</v>
      </c>
      <c r="C64" s="1" t="s">
        <v>3149</v>
      </c>
      <c r="D64" t="str">
        <f t="shared" si="1"/>
        <v xml:space="preserve">"mevatorte" , </v>
      </c>
      <c r="E64" t="str">
        <f t="shared" si="2"/>
        <v xml:space="preserve">"mevatorte" , </v>
      </c>
      <c r="F64" t="s">
        <v>2776</v>
      </c>
      <c r="G64" t="s">
        <v>195</v>
      </c>
      <c r="H64" t="s">
        <v>2801</v>
      </c>
      <c r="I64" t="s">
        <v>11</v>
      </c>
      <c r="J64" t="s">
        <v>2689</v>
      </c>
    </row>
    <row r="65" spans="1:10" x14ac:dyDescent="0.2">
      <c r="A65" t="s">
        <v>2838</v>
      </c>
      <c r="B65" s="1" t="str">
        <f t="shared" si="0"/>
        <v>minuscol</v>
      </c>
      <c r="C65" s="1" t="s">
        <v>3149</v>
      </c>
      <c r="D65" t="str">
        <f t="shared" si="1"/>
        <v xml:space="preserve">"minuscol" , </v>
      </c>
      <c r="E65" t="str">
        <f t="shared" si="2"/>
        <v xml:space="preserve">"minuscol" , </v>
      </c>
      <c r="F65" t="s">
        <v>2802</v>
      </c>
      <c r="G65" t="s">
        <v>195</v>
      </c>
      <c r="H65" t="s">
        <v>2803</v>
      </c>
      <c r="I65" t="s">
        <v>11</v>
      </c>
      <c r="J65" t="s">
        <v>2689</v>
      </c>
    </row>
    <row r="66" spans="1:10" x14ac:dyDescent="0.2">
      <c r="A66" t="s">
        <v>2840</v>
      </c>
      <c r="B66" s="1" t="str">
        <f t="shared" si="0"/>
        <v>nikron</v>
      </c>
      <c r="C66" s="1" t="s">
        <v>3149</v>
      </c>
      <c r="D66" t="str">
        <f t="shared" si="1"/>
        <v xml:space="preserve">"nikron" , </v>
      </c>
      <c r="E66" t="str">
        <f t="shared" si="2"/>
        <v xml:space="preserve">"nikron" , </v>
      </c>
      <c r="F66" t="s">
        <v>2805</v>
      </c>
      <c r="G66" t="s">
        <v>592</v>
      </c>
      <c r="H66" t="s">
        <v>2806</v>
      </c>
      <c r="I66" t="s">
        <v>11</v>
      </c>
      <c r="J66" t="s">
        <v>2689</v>
      </c>
    </row>
    <row r="67" spans="1:10" x14ac:dyDescent="0.2">
      <c r="A67" t="s">
        <v>2842</v>
      </c>
      <c r="B67" s="1" t="str">
        <f t="shared" si="0"/>
        <v>novales</v>
      </c>
      <c r="C67" s="1" t="s">
        <v>3149</v>
      </c>
      <c r="D67" t="str">
        <f t="shared" si="1"/>
        <v xml:space="preserve">"novales" , </v>
      </c>
      <c r="E67" t="str">
        <f t="shared" si="2"/>
        <v xml:space="preserve">"novales" , </v>
      </c>
      <c r="F67" t="s">
        <v>2808</v>
      </c>
      <c r="G67" t="s">
        <v>29</v>
      </c>
      <c r="H67" t="s">
        <v>2809</v>
      </c>
      <c r="I67" t="s">
        <v>11</v>
      </c>
      <c r="J67" t="s">
        <v>2689</v>
      </c>
    </row>
    <row r="68" spans="1:10" x14ac:dyDescent="0.2">
      <c r="A68" t="s">
        <v>2845</v>
      </c>
      <c r="B68" s="1" t="str">
        <f t="shared" ref="B68:B131" si="3">TRIM(LOWER(A68))</f>
        <v>novina</v>
      </c>
      <c r="C68" s="1" t="s">
        <v>3149</v>
      </c>
      <c r="D68" t="str">
        <f t="shared" ref="D68:D131" si="4">_xlfn.CONCAT(C68,B68,C68," , ")</f>
        <v xml:space="preserve">"novina" , </v>
      </c>
      <c r="E68" t="str">
        <f t="shared" ref="E68:E131" si="5">TEXT(D68,TRIM(D68))</f>
        <v xml:space="preserve">"novina" , </v>
      </c>
      <c r="F68" t="s">
        <v>2810</v>
      </c>
      <c r="G68" t="s">
        <v>199</v>
      </c>
      <c r="H68" t="s">
        <v>2811</v>
      </c>
      <c r="I68" t="s">
        <v>11</v>
      </c>
      <c r="J68" t="s">
        <v>2689</v>
      </c>
    </row>
    <row r="69" spans="1:10" x14ac:dyDescent="0.2">
      <c r="A69" t="s">
        <v>2847</v>
      </c>
      <c r="B69" s="1" t="str">
        <f t="shared" si="3"/>
        <v>novo-pravastatin</v>
      </c>
      <c r="C69" s="1" t="s">
        <v>3149</v>
      </c>
      <c r="D69" t="str">
        <f t="shared" si="4"/>
        <v xml:space="preserve">"novo-pravastatin" , </v>
      </c>
      <c r="E69" t="str">
        <f t="shared" si="5"/>
        <v xml:space="preserve">"novo-pravastatin" , </v>
      </c>
      <c r="F69" t="s">
        <v>2813</v>
      </c>
      <c r="G69" t="s">
        <v>9</v>
      </c>
      <c r="H69" t="s">
        <v>2814</v>
      </c>
      <c r="I69" t="s">
        <v>11</v>
      </c>
      <c r="J69" t="s">
        <v>2689</v>
      </c>
    </row>
    <row r="70" spans="1:10" x14ac:dyDescent="0.2">
      <c r="A70" t="s">
        <v>2851</v>
      </c>
      <c r="B70" s="1" t="str">
        <f t="shared" si="3"/>
        <v>novosta</v>
      </c>
      <c r="C70" s="1" t="s">
        <v>3149</v>
      </c>
      <c r="D70" t="str">
        <f t="shared" si="4"/>
        <v xml:space="preserve">"novosta" , </v>
      </c>
      <c r="E70" t="str">
        <f t="shared" si="5"/>
        <v xml:space="preserve">"novosta" , </v>
      </c>
      <c r="F70" t="s">
        <v>2816</v>
      </c>
      <c r="G70" t="s">
        <v>37</v>
      </c>
      <c r="H70" t="s">
        <v>2817</v>
      </c>
      <c r="I70" t="s">
        <v>11</v>
      </c>
      <c r="J70" t="s">
        <v>2689</v>
      </c>
    </row>
    <row r="71" spans="1:10" x14ac:dyDescent="0.2">
      <c r="A71" t="s">
        <v>2853</v>
      </c>
      <c r="B71" s="1" t="str">
        <f t="shared" si="3"/>
        <v>nu-pravastatin</v>
      </c>
      <c r="C71" s="1" t="s">
        <v>3149</v>
      </c>
      <c r="D71" t="str">
        <f t="shared" si="4"/>
        <v xml:space="preserve">"nu-pravastatin" , </v>
      </c>
      <c r="E71" t="str">
        <f t="shared" si="5"/>
        <v xml:space="preserve">"nu-pravastatin" , </v>
      </c>
      <c r="F71" t="s">
        <v>2819</v>
      </c>
      <c r="G71" t="s">
        <v>37</v>
      </c>
      <c r="H71" t="s">
        <v>2820</v>
      </c>
      <c r="I71" t="s">
        <v>11</v>
      </c>
      <c r="J71" t="s">
        <v>2689</v>
      </c>
    </row>
    <row r="72" spans="1:10" x14ac:dyDescent="0.2">
      <c r="A72" t="s">
        <v>2857</v>
      </c>
      <c r="B72" s="1" t="str">
        <f t="shared" si="3"/>
        <v>ositron</v>
      </c>
      <c r="C72" s="1" t="s">
        <v>3149</v>
      </c>
      <c r="D72" t="str">
        <f t="shared" si="4"/>
        <v xml:space="preserve">"ositron" , </v>
      </c>
      <c r="E72" t="str">
        <f t="shared" si="5"/>
        <v xml:space="preserve">"ositron" , </v>
      </c>
      <c r="F72" t="s">
        <v>2821</v>
      </c>
      <c r="G72" t="s">
        <v>195</v>
      </c>
      <c r="H72" t="s">
        <v>2822</v>
      </c>
      <c r="I72" t="s">
        <v>11</v>
      </c>
      <c r="J72" t="s">
        <v>2689</v>
      </c>
    </row>
    <row r="73" spans="1:10" x14ac:dyDescent="0.2">
      <c r="A73" t="s">
        <v>2860</v>
      </c>
      <c r="B73" s="1" t="str">
        <f t="shared" si="3"/>
        <v>panchol</v>
      </c>
      <c r="C73" s="1" t="s">
        <v>3149</v>
      </c>
      <c r="D73" t="str">
        <f t="shared" si="4"/>
        <v xml:space="preserve">"panchol" , </v>
      </c>
      <c r="E73" t="str">
        <f t="shared" si="5"/>
        <v xml:space="preserve">"panchol" , </v>
      </c>
      <c r="F73" t="s">
        <v>2824</v>
      </c>
      <c r="G73" t="s">
        <v>269</v>
      </c>
      <c r="H73" t="s">
        <v>2825</v>
      </c>
      <c r="I73" t="s">
        <v>11</v>
      </c>
      <c r="J73" t="s">
        <v>2689</v>
      </c>
    </row>
    <row r="74" spans="1:10" x14ac:dyDescent="0.2">
      <c r="A74" t="s">
        <v>3431</v>
      </c>
      <c r="B74" s="1" t="str">
        <f t="shared" si="3"/>
        <v>panlipol</v>
      </c>
      <c r="C74" s="1" t="s">
        <v>3149</v>
      </c>
      <c r="D74" t="str">
        <f t="shared" si="4"/>
        <v xml:space="preserve">"panlipol" , </v>
      </c>
      <c r="E74" t="str">
        <f t="shared" si="5"/>
        <v xml:space="preserve">"panlipol" , </v>
      </c>
      <c r="F74" t="s">
        <v>2826</v>
      </c>
      <c r="G74" t="s">
        <v>22</v>
      </c>
      <c r="H74" t="s">
        <v>2827</v>
      </c>
      <c r="I74" t="s">
        <v>11</v>
      </c>
      <c r="J74" t="s">
        <v>2689</v>
      </c>
    </row>
    <row r="75" spans="1:10" x14ac:dyDescent="0.2">
      <c r="A75" t="s">
        <v>2864</v>
      </c>
      <c r="B75" s="1" t="str">
        <f t="shared" si="3"/>
        <v>piflaxan</v>
      </c>
      <c r="C75" s="1" t="s">
        <v>3149</v>
      </c>
      <c r="D75" t="str">
        <f t="shared" si="4"/>
        <v xml:space="preserve">"piflaxan" , </v>
      </c>
      <c r="E75" t="str">
        <f t="shared" si="5"/>
        <v xml:space="preserve">"piflaxan" , </v>
      </c>
      <c r="F75" t="s">
        <v>36</v>
      </c>
      <c r="G75" t="s">
        <v>37</v>
      </c>
      <c r="H75" t="s">
        <v>2828</v>
      </c>
      <c r="I75" t="s">
        <v>11</v>
      </c>
      <c r="J75" t="s">
        <v>2689</v>
      </c>
    </row>
    <row r="76" spans="1:10" x14ac:dyDescent="0.2">
      <c r="A76" t="s">
        <v>2866</v>
      </c>
      <c r="B76" s="1" t="str">
        <f t="shared" si="3"/>
        <v>pixeta</v>
      </c>
      <c r="C76" s="1" t="s">
        <v>3149</v>
      </c>
      <c r="D76" t="str">
        <f t="shared" si="4"/>
        <v xml:space="preserve">"pixeta" , </v>
      </c>
      <c r="E76" t="str">
        <f t="shared" si="5"/>
        <v xml:space="preserve">"pixeta" , </v>
      </c>
      <c r="F76" t="s">
        <v>2829</v>
      </c>
      <c r="G76" t="s">
        <v>328</v>
      </c>
      <c r="H76" t="s">
        <v>2830</v>
      </c>
      <c r="I76" t="s">
        <v>11</v>
      </c>
      <c r="J76" t="s">
        <v>2689</v>
      </c>
    </row>
    <row r="77" spans="1:10" x14ac:dyDescent="0.2">
      <c r="A77" t="s">
        <v>2869</v>
      </c>
      <c r="B77" s="1" t="str">
        <f t="shared" si="3"/>
        <v>pms-pravastatin</v>
      </c>
      <c r="C77" s="1" t="s">
        <v>3149</v>
      </c>
      <c r="D77" t="str">
        <f t="shared" si="4"/>
        <v xml:space="preserve">"pms-pravastatin" , </v>
      </c>
      <c r="E77" t="str">
        <f t="shared" si="5"/>
        <v xml:space="preserve">"pms-pravastatin" , </v>
      </c>
      <c r="F77" t="s">
        <v>1972</v>
      </c>
      <c r="G77" t="s">
        <v>299</v>
      </c>
      <c r="H77" t="s">
        <v>2831</v>
      </c>
      <c r="I77" t="s">
        <v>11</v>
      </c>
      <c r="J77" t="s">
        <v>2689</v>
      </c>
    </row>
    <row r="78" spans="1:10" x14ac:dyDescent="0.2">
      <c r="A78" t="s">
        <v>2874</v>
      </c>
      <c r="B78" s="1" t="str">
        <f t="shared" si="3"/>
        <v>pralect</v>
      </c>
      <c r="C78" s="1" t="s">
        <v>3149</v>
      </c>
      <c r="D78" t="str">
        <f t="shared" si="4"/>
        <v xml:space="preserve">"pralect" , </v>
      </c>
      <c r="E78" t="str">
        <f t="shared" si="5"/>
        <v xml:space="preserve">"pralect" , </v>
      </c>
      <c r="F78" t="s">
        <v>2832</v>
      </c>
      <c r="G78" t="s">
        <v>125</v>
      </c>
      <c r="H78" t="s">
        <v>2833</v>
      </c>
      <c r="I78" t="s">
        <v>11</v>
      </c>
      <c r="J78" t="s">
        <v>2689</v>
      </c>
    </row>
    <row r="79" spans="1:10" x14ac:dyDescent="0.2">
      <c r="A79" t="s">
        <v>3432</v>
      </c>
      <c r="B79" s="1" t="str">
        <f t="shared" si="3"/>
        <v>pranalip</v>
      </c>
      <c r="C79" s="1" t="s">
        <v>3149</v>
      </c>
      <c r="D79" t="str">
        <f t="shared" si="4"/>
        <v xml:space="preserve">"pranalip" , </v>
      </c>
      <c r="E79" t="str">
        <f t="shared" si="5"/>
        <v xml:space="preserve">"pranalip" , </v>
      </c>
      <c r="F79" t="s">
        <v>2834</v>
      </c>
      <c r="G79" t="s">
        <v>37</v>
      </c>
      <c r="H79" t="s">
        <v>2835</v>
      </c>
      <c r="I79" t="s">
        <v>11</v>
      </c>
      <c r="J79" t="s">
        <v>2689</v>
      </c>
    </row>
    <row r="80" spans="1:10" x14ac:dyDescent="0.2">
      <c r="A80" t="s">
        <v>2878</v>
      </c>
      <c r="B80" s="1" t="str">
        <f t="shared" si="3"/>
        <v>prareduct</v>
      </c>
      <c r="C80" s="1" t="s">
        <v>3149</v>
      </c>
      <c r="D80" t="str">
        <f t="shared" si="4"/>
        <v xml:space="preserve">"prareduct" , </v>
      </c>
      <c r="E80" t="str">
        <f t="shared" si="5"/>
        <v xml:space="preserve">"prareduct" , </v>
      </c>
      <c r="F80" t="s">
        <v>1405</v>
      </c>
      <c r="G80" t="s">
        <v>37</v>
      </c>
      <c r="H80" t="s">
        <v>2837</v>
      </c>
      <c r="I80" t="s">
        <v>11</v>
      </c>
      <c r="J80" t="s">
        <v>2689</v>
      </c>
    </row>
    <row r="81" spans="1:10" x14ac:dyDescent="0.2">
      <c r="A81" t="s">
        <v>3433</v>
      </c>
      <c r="B81" s="1" t="str">
        <f t="shared" si="3"/>
        <v>prascolend</v>
      </c>
      <c r="C81" s="1" t="s">
        <v>3149</v>
      </c>
      <c r="D81" t="str">
        <f t="shared" si="4"/>
        <v xml:space="preserve">"prascolend" , </v>
      </c>
      <c r="E81" t="str">
        <f t="shared" si="5"/>
        <v xml:space="preserve">"prascolend" , </v>
      </c>
      <c r="F81" t="s">
        <v>1020</v>
      </c>
      <c r="G81" t="s">
        <v>157</v>
      </c>
      <c r="H81" t="s">
        <v>2839</v>
      </c>
      <c r="I81" t="s">
        <v>11</v>
      </c>
      <c r="J81" t="s">
        <v>2689</v>
      </c>
    </row>
    <row r="82" spans="1:10" x14ac:dyDescent="0.2">
      <c r="A82" t="s">
        <v>2884</v>
      </c>
      <c r="B82" s="1" t="str">
        <f t="shared" si="3"/>
        <v>prasterol</v>
      </c>
      <c r="C82" s="1" t="s">
        <v>3149</v>
      </c>
      <c r="D82" t="str">
        <f t="shared" si="4"/>
        <v xml:space="preserve">"prasterol" , </v>
      </c>
      <c r="E82" t="str">
        <f t="shared" si="5"/>
        <v xml:space="preserve">"prasterol" , </v>
      </c>
      <c r="F82" t="s">
        <v>880</v>
      </c>
      <c r="G82" t="s">
        <v>221</v>
      </c>
      <c r="H82" t="s">
        <v>2841</v>
      </c>
      <c r="I82" t="s">
        <v>11</v>
      </c>
      <c r="J82" t="s">
        <v>2689</v>
      </c>
    </row>
    <row r="83" spans="1:10" x14ac:dyDescent="0.2">
      <c r="A83" t="s">
        <v>3434</v>
      </c>
      <c r="B83" s="1" t="str">
        <f t="shared" si="3"/>
        <v>prastin</v>
      </c>
      <c r="C83" s="1" t="s">
        <v>3149</v>
      </c>
      <c r="D83" t="str">
        <f t="shared" si="4"/>
        <v xml:space="preserve">"prastin" , </v>
      </c>
      <c r="E83" t="str">
        <f t="shared" si="5"/>
        <v xml:space="preserve">"prastin" , </v>
      </c>
      <c r="F83" t="s">
        <v>2843</v>
      </c>
      <c r="G83" t="s">
        <v>9</v>
      </c>
      <c r="H83" t="s">
        <v>2844</v>
      </c>
      <c r="I83" t="s">
        <v>11</v>
      </c>
      <c r="J83" t="s">
        <v>2689</v>
      </c>
    </row>
    <row r="84" spans="1:10" x14ac:dyDescent="0.2">
      <c r="A84" t="s">
        <v>2888</v>
      </c>
      <c r="B84" s="1" t="str">
        <f t="shared" si="3"/>
        <v>pratiflip</v>
      </c>
      <c r="C84" s="1" t="s">
        <v>3149</v>
      </c>
      <c r="D84" t="str">
        <f t="shared" si="4"/>
        <v xml:space="preserve">"pratiflip" , </v>
      </c>
      <c r="E84" t="str">
        <f t="shared" si="5"/>
        <v xml:space="preserve">"pratiflip" , </v>
      </c>
      <c r="F84" t="s">
        <v>1461</v>
      </c>
      <c r="G84" t="s">
        <v>592</v>
      </c>
      <c r="H84" t="s">
        <v>2846</v>
      </c>
      <c r="I84" t="s">
        <v>11</v>
      </c>
      <c r="J84" t="s">
        <v>2689</v>
      </c>
    </row>
    <row r="85" spans="1:10" x14ac:dyDescent="0.2">
      <c r="A85" t="s">
        <v>2890</v>
      </c>
      <c r="B85" s="1" t="str">
        <f t="shared" si="3"/>
        <v>pratin</v>
      </c>
      <c r="C85" s="1" t="s">
        <v>3149</v>
      </c>
      <c r="D85" t="str">
        <f t="shared" si="4"/>
        <v xml:space="preserve">"pratin" , </v>
      </c>
      <c r="E85" t="str">
        <f t="shared" si="5"/>
        <v xml:space="preserve">"pratin" , </v>
      </c>
      <c r="F85" t="s">
        <v>2336</v>
      </c>
      <c r="G85" t="s">
        <v>639</v>
      </c>
      <c r="H85" t="s">
        <v>2848</v>
      </c>
      <c r="I85" t="s">
        <v>374</v>
      </c>
      <c r="J85" t="s">
        <v>2701</v>
      </c>
    </row>
    <row r="86" spans="1:10" x14ac:dyDescent="0.2">
      <c r="A86" t="s">
        <v>3435</v>
      </c>
      <c r="B86" s="1" t="str">
        <f t="shared" si="3"/>
        <v>prava basics</v>
      </c>
      <c r="C86" s="1" t="s">
        <v>3149</v>
      </c>
      <c r="D86" t="str">
        <f t="shared" si="4"/>
        <v xml:space="preserve">"prava basics" , </v>
      </c>
      <c r="E86" t="str">
        <f t="shared" si="5"/>
        <v xml:space="preserve">"prava basics" , </v>
      </c>
      <c r="F86" t="s">
        <v>2336</v>
      </c>
      <c r="G86" t="s">
        <v>639</v>
      </c>
      <c r="H86" t="s">
        <v>2849</v>
      </c>
      <c r="I86" t="s">
        <v>374</v>
      </c>
      <c r="J86" t="s">
        <v>2701</v>
      </c>
    </row>
    <row r="87" spans="1:10" x14ac:dyDescent="0.2">
      <c r="A87" t="s">
        <v>3436</v>
      </c>
      <c r="B87" s="1" t="str">
        <f t="shared" si="3"/>
        <v>pravabeta</v>
      </c>
      <c r="C87" s="1" t="s">
        <v>3149</v>
      </c>
      <c r="D87" t="str">
        <f t="shared" si="4"/>
        <v xml:space="preserve">"pravabeta" , </v>
      </c>
      <c r="E87" t="str">
        <f t="shared" si="5"/>
        <v xml:space="preserve">"pravabeta" , </v>
      </c>
      <c r="F87" t="s">
        <v>2336</v>
      </c>
      <c r="G87" t="s">
        <v>639</v>
      </c>
      <c r="H87" t="s">
        <v>2850</v>
      </c>
      <c r="I87" t="s">
        <v>374</v>
      </c>
      <c r="J87" t="s">
        <v>2701</v>
      </c>
    </row>
    <row r="88" spans="1:10" x14ac:dyDescent="0.2">
      <c r="A88" t="s">
        <v>2896</v>
      </c>
      <c r="B88" s="1" t="str">
        <f t="shared" si="3"/>
        <v>pravachol</v>
      </c>
      <c r="C88" s="1" t="s">
        <v>3149</v>
      </c>
      <c r="D88" t="str">
        <f t="shared" si="4"/>
        <v xml:space="preserve">"pravachol" , </v>
      </c>
      <c r="E88" t="str">
        <f t="shared" si="5"/>
        <v xml:space="preserve">"pravachol" , </v>
      </c>
      <c r="F88" t="s">
        <v>2843</v>
      </c>
      <c r="G88" t="s">
        <v>9</v>
      </c>
      <c r="H88" t="s">
        <v>2852</v>
      </c>
      <c r="I88" t="s">
        <v>11</v>
      </c>
      <c r="J88" t="s">
        <v>11</v>
      </c>
    </row>
    <row r="89" spans="1:10" x14ac:dyDescent="0.2">
      <c r="A89" t="s">
        <v>3437</v>
      </c>
      <c r="B89" s="1" t="str">
        <f t="shared" si="3"/>
        <v>pravachol</v>
      </c>
      <c r="C89" s="1" t="s">
        <v>3149</v>
      </c>
      <c r="D89" t="str">
        <f t="shared" si="4"/>
        <v xml:space="preserve">"pravachol" , </v>
      </c>
      <c r="E89" t="str">
        <f t="shared" si="5"/>
        <v xml:space="preserve">"pravachol" , </v>
      </c>
      <c r="F89" t="s">
        <v>1498</v>
      </c>
      <c r="G89" t="s">
        <v>639</v>
      </c>
      <c r="H89" t="s">
        <v>2854</v>
      </c>
      <c r="I89" t="s">
        <v>374</v>
      </c>
      <c r="J89" t="s">
        <v>2701</v>
      </c>
    </row>
    <row r="90" spans="1:10" x14ac:dyDescent="0.2">
      <c r="A90" t="s">
        <v>3438</v>
      </c>
      <c r="B90" s="1" t="str">
        <f t="shared" si="3"/>
        <v>pravacol</v>
      </c>
      <c r="C90" s="1" t="s">
        <v>3149</v>
      </c>
      <c r="D90" t="str">
        <f t="shared" si="4"/>
        <v xml:space="preserve">"pravacol" , </v>
      </c>
      <c r="E90" t="str">
        <f t="shared" si="5"/>
        <v xml:space="preserve">"pravacol" , </v>
      </c>
      <c r="F90" t="s">
        <v>1498</v>
      </c>
      <c r="G90" t="s">
        <v>639</v>
      </c>
      <c r="H90" t="s">
        <v>2855</v>
      </c>
      <c r="I90" t="s">
        <v>374</v>
      </c>
      <c r="J90" t="s">
        <v>2701</v>
      </c>
    </row>
    <row r="91" spans="1:10" x14ac:dyDescent="0.2">
      <c r="A91" t="s">
        <v>2935</v>
      </c>
      <c r="B91" s="1" t="str">
        <f t="shared" si="3"/>
        <v>pravacol</v>
      </c>
      <c r="C91" s="1" t="s">
        <v>3149</v>
      </c>
      <c r="D91" t="str">
        <f t="shared" si="4"/>
        <v xml:space="preserve">"pravacol" , </v>
      </c>
      <c r="E91" t="str">
        <f t="shared" si="5"/>
        <v xml:space="preserve">"pravacol" , </v>
      </c>
      <c r="F91" t="s">
        <v>1498</v>
      </c>
      <c r="G91" t="s">
        <v>639</v>
      </c>
      <c r="H91" t="s">
        <v>2856</v>
      </c>
      <c r="I91" t="s">
        <v>374</v>
      </c>
      <c r="J91" t="s">
        <v>2701</v>
      </c>
    </row>
    <row r="92" spans="1:10" x14ac:dyDescent="0.2">
      <c r="A92" t="s">
        <v>3439</v>
      </c>
      <c r="B92" s="1" t="str">
        <f t="shared" si="3"/>
        <v>pravacor</v>
      </c>
      <c r="C92" s="1" t="s">
        <v>3149</v>
      </c>
      <c r="D92" t="str">
        <f t="shared" si="4"/>
        <v xml:space="preserve">"pravacor" , </v>
      </c>
      <c r="E92" t="str">
        <f t="shared" si="5"/>
        <v xml:space="preserve">"pravacor" , </v>
      </c>
      <c r="F92" t="s">
        <v>2858</v>
      </c>
      <c r="G92" t="s">
        <v>29</v>
      </c>
      <c r="H92" t="s">
        <v>2859</v>
      </c>
      <c r="I92" t="s">
        <v>11</v>
      </c>
      <c r="J92" t="s">
        <v>2689</v>
      </c>
    </row>
    <row r="93" spans="1:10" x14ac:dyDescent="0.2">
      <c r="A93" t="s">
        <v>3440</v>
      </c>
      <c r="B93" s="1" t="str">
        <f t="shared" si="3"/>
        <v>pravadium</v>
      </c>
      <c r="C93" s="1" t="s">
        <v>3149</v>
      </c>
      <c r="D93" t="str">
        <f t="shared" si="4"/>
        <v xml:space="preserve">"pravadium" , </v>
      </c>
      <c r="E93" t="str">
        <f t="shared" si="5"/>
        <v xml:space="preserve">"pravadium" , </v>
      </c>
      <c r="F93" t="s">
        <v>336</v>
      </c>
      <c r="G93" t="s">
        <v>321</v>
      </c>
      <c r="H93" t="s">
        <v>2861</v>
      </c>
      <c r="I93" t="s">
        <v>11</v>
      </c>
      <c r="J93" t="s">
        <v>2689</v>
      </c>
    </row>
    <row r="94" spans="1:10" x14ac:dyDescent="0.2">
      <c r="A94" t="s">
        <v>3441</v>
      </c>
      <c r="B94" s="1" t="str">
        <f t="shared" si="3"/>
        <v>pravadual</v>
      </c>
      <c r="C94" s="1" t="s">
        <v>3149</v>
      </c>
      <c r="D94" t="str">
        <f t="shared" si="4"/>
        <v xml:space="preserve">"pravadual" , </v>
      </c>
      <c r="E94" t="str">
        <f t="shared" si="5"/>
        <v xml:space="preserve">"pravadual" , </v>
      </c>
      <c r="F94" t="s">
        <v>2862</v>
      </c>
      <c r="G94" t="s">
        <v>29</v>
      </c>
      <c r="H94" t="s">
        <v>2863</v>
      </c>
      <c r="I94" t="s">
        <v>11</v>
      </c>
      <c r="J94" t="s">
        <v>2689</v>
      </c>
    </row>
    <row r="95" spans="1:10" x14ac:dyDescent="0.2">
      <c r="A95" t="s">
        <v>2949</v>
      </c>
      <c r="B95" s="1" t="str">
        <f t="shared" si="3"/>
        <v>pravafact</v>
      </c>
      <c r="C95" s="1" t="s">
        <v>3149</v>
      </c>
      <c r="D95" t="str">
        <f t="shared" si="4"/>
        <v xml:space="preserve">"pravafact" , </v>
      </c>
      <c r="E95" t="str">
        <f t="shared" si="5"/>
        <v xml:space="preserve">"pravafact" , </v>
      </c>
      <c r="F95" t="s">
        <v>2554</v>
      </c>
      <c r="G95" t="s">
        <v>592</v>
      </c>
      <c r="H95" t="s">
        <v>2865</v>
      </c>
      <c r="I95" t="s">
        <v>11</v>
      </c>
      <c r="J95" t="s">
        <v>2689</v>
      </c>
    </row>
    <row r="96" spans="1:10" x14ac:dyDescent="0.2">
      <c r="A96" t="s">
        <v>2952</v>
      </c>
      <c r="B96" s="1" t="str">
        <f t="shared" si="3"/>
        <v>pravafen</v>
      </c>
      <c r="C96" s="1" t="s">
        <v>3149</v>
      </c>
      <c r="D96" t="str">
        <f t="shared" si="4"/>
        <v xml:space="preserve">"pravafen" , </v>
      </c>
      <c r="E96" t="str">
        <f t="shared" si="5"/>
        <v xml:space="preserve">"pravafen" , </v>
      </c>
      <c r="F96" t="s">
        <v>2867</v>
      </c>
      <c r="G96" t="s">
        <v>184</v>
      </c>
      <c r="H96" t="s">
        <v>2868</v>
      </c>
      <c r="I96" t="s">
        <v>11</v>
      </c>
      <c r="J96" t="s">
        <v>2689</v>
      </c>
    </row>
    <row r="97" spans="1:10" x14ac:dyDescent="0.2">
      <c r="A97" t="s">
        <v>3442</v>
      </c>
      <c r="B97" s="1" t="str">
        <f t="shared" si="3"/>
        <v>pravafenix</v>
      </c>
      <c r="C97" s="1" t="s">
        <v>3149</v>
      </c>
      <c r="D97" t="str">
        <f t="shared" si="4"/>
        <v xml:space="preserve">"pravafenix" , </v>
      </c>
      <c r="E97" t="str">
        <f t="shared" si="5"/>
        <v xml:space="preserve">"pravafenix" , </v>
      </c>
      <c r="F97" t="s">
        <v>2870</v>
      </c>
      <c r="G97" t="s">
        <v>639</v>
      </c>
      <c r="H97" t="s">
        <v>2871</v>
      </c>
      <c r="I97" t="s">
        <v>374</v>
      </c>
      <c r="J97" t="s">
        <v>2701</v>
      </c>
    </row>
    <row r="98" spans="1:10" x14ac:dyDescent="0.2">
      <c r="A98" t="s">
        <v>2958</v>
      </c>
      <c r="B98" s="1" t="str">
        <f t="shared" si="3"/>
        <v>pravafenix</v>
      </c>
      <c r="C98" s="1" t="s">
        <v>3149</v>
      </c>
      <c r="D98" t="str">
        <f t="shared" si="4"/>
        <v xml:space="preserve">"pravafenix" , </v>
      </c>
      <c r="E98" t="str">
        <f t="shared" si="5"/>
        <v xml:space="preserve">"pravafenix" , </v>
      </c>
      <c r="F98" t="s">
        <v>2870</v>
      </c>
      <c r="G98" t="s">
        <v>639</v>
      </c>
      <c r="H98" t="s">
        <v>2872</v>
      </c>
      <c r="I98" t="s">
        <v>374</v>
      </c>
      <c r="J98" t="s">
        <v>2701</v>
      </c>
    </row>
    <row r="99" spans="1:10" x14ac:dyDescent="0.2">
      <c r="A99" t="s">
        <v>3443</v>
      </c>
      <c r="B99" s="1" t="str">
        <f t="shared" si="3"/>
        <v>pravafin</v>
      </c>
      <c r="C99" s="1" t="s">
        <v>3149</v>
      </c>
      <c r="D99" t="str">
        <f t="shared" si="4"/>
        <v xml:space="preserve">"pravafin" , </v>
      </c>
      <c r="E99" t="str">
        <f t="shared" si="5"/>
        <v xml:space="preserve">"pravafin" , </v>
      </c>
      <c r="F99" t="s">
        <v>2870</v>
      </c>
      <c r="G99" t="s">
        <v>639</v>
      </c>
      <c r="H99" t="s">
        <v>2873</v>
      </c>
      <c r="I99" t="s">
        <v>374</v>
      </c>
      <c r="J99" t="s">
        <v>2701</v>
      </c>
    </row>
    <row r="100" spans="1:10" x14ac:dyDescent="0.2">
      <c r="A100" t="s">
        <v>3444</v>
      </c>
      <c r="B100" s="1" t="str">
        <f t="shared" si="3"/>
        <v>prava</v>
      </c>
      <c r="C100" s="1" t="s">
        <v>3149</v>
      </c>
      <c r="D100" t="str">
        <f t="shared" si="4"/>
        <v xml:space="preserve">"prava" , </v>
      </c>
      <c r="E100" t="str">
        <f t="shared" si="5"/>
        <v xml:space="preserve">"prava" , </v>
      </c>
      <c r="F100" t="s">
        <v>1472</v>
      </c>
      <c r="G100" t="s">
        <v>317</v>
      </c>
      <c r="H100" t="s">
        <v>2875</v>
      </c>
      <c r="I100" t="s">
        <v>11</v>
      </c>
      <c r="J100" t="s">
        <v>2689</v>
      </c>
    </row>
    <row r="101" spans="1:10" x14ac:dyDescent="0.2">
      <c r="A101" t="s">
        <v>3445</v>
      </c>
      <c r="B101" s="1" t="str">
        <f t="shared" si="3"/>
        <v>pravagamma</v>
      </c>
      <c r="C101" s="1" t="s">
        <v>3149</v>
      </c>
      <c r="D101" t="str">
        <f t="shared" si="4"/>
        <v xml:space="preserve">"pravagamma" , </v>
      </c>
      <c r="E101" t="str">
        <f t="shared" si="5"/>
        <v xml:space="preserve">"pravagamma" , </v>
      </c>
      <c r="F101" t="s">
        <v>2876</v>
      </c>
      <c r="G101" t="s">
        <v>184</v>
      </c>
      <c r="H101" t="s">
        <v>2877</v>
      </c>
      <c r="I101" t="s">
        <v>11</v>
      </c>
      <c r="J101" t="s">
        <v>2689</v>
      </c>
    </row>
    <row r="102" spans="1:10" x14ac:dyDescent="0.2">
      <c r="A102" t="s">
        <v>3446</v>
      </c>
      <c r="B102" s="1" t="str">
        <f t="shared" si="3"/>
        <v>pravahelp</v>
      </c>
      <c r="C102" s="1" t="s">
        <v>3149</v>
      </c>
      <c r="D102" t="str">
        <f t="shared" si="4"/>
        <v xml:space="preserve">"pravahelp" , </v>
      </c>
      <c r="E102" t="str">
        <f t="shared" si="5"/>
        <v xml:space="preserve">"pravahelp" , </v>
      </c>
      <c r="F102" t="s">
        <v>2879</v>
      </c>
      <c r="G102" t="s">
        <v>199</v>
      </c>
      <c r="H102" t="s">
        <v>2880</v>
      </c>
      <c r="I102" t="s">
        <v>11</v>
      </c>
      <c r="J102" t="s">
        <v>2689</v>
      </c>
    </row>
    <row r="103" spans="1:10" x14ac:dyDescent="0.2">
      <c r="A103" t="s">
        <v>3447</v>
      </c>
      <c r="B103" s="1" t="str">
        <f t="shared" si="3"/>
        <v>pravalen</v>
      </c>
      <c r="C103" s="1" t="s">
        <v>3149</v>
      </c>
      <c r="D103" t="str">
        <f t="shared" si="4"/>
        <v xml:space="preserve">"pravalen" , </v>
      </c>
      <c r="E103" t="str">
        <f t="shared" si="5"/>
        <v xml:space="preserve">"pravalen" , </v>
      </c>
      <c r="F103" t="s">
        <v>2881</v>
      </c>
      <c r="G103" t="s">
        <v>157</v>
      </c>
      <c r="H103" t="s">
        <v>2882</v>
      </c>
      <c r="I103" t="s">
        <v>11</v>
      </c>
      <c r="J103" t="s">
        <v>2689</v>
      </c>
    </row>
    <row r="104" spans="1:10" x14ac:dyDescent="0.2">
      <c r="A104" t="s">
        <v>3448</v>
      </c>
      <c r="B104" s="1" t="str">
        <f t="shared" si="3"/>
        <v>pravalich</v>
      </c>
      <c r="C104" s="1" t="s">
        <v>3149</v>
      </c>
      <c r="D104" t="str">
        <f t="shared" si="4"/>
        <v xml:space="preserve">"pravalich" , </v>
      </c>
      <c r="E104" t="str">
        <f t="shared" si="5"/>
        <v xml:space="preserve">"pravalich" , </v>
      </c>
      <c r="F104" t="s">
        <v>1127</v>
      </c>
      <c r="G104" t="s">
        <v>592</v>
      </c>
      <c r="H104" t="s">
        <v>2883</v>
      </c>
      <c r="I104" t="s">
        <v>11</v>
      </c>
      <c r="J104" t="s">
        <v>2689</v>
      </c>
    </row>
    <row r="105" spans="1:10" x14ac:dyDescent="0.2">
      <c r="A105" t="s">
        <v>3449</v>
      </c>
      <c r="B105" s="1" t="str">
        <f t="shared" si="3"/>
        <v>pravalipem</v>
      </c>
      <c r="C105" s="1" t="s">
        <v>3149</v>
      </c>
      <c r="D105" t="str">
        <f t="shared" si="4"/>
        <v xml:space="preserve">"pravalipem" , </v>
      </c>
      <c r="E105" t="str">
        <f t="shared" si="5"/>
        <v xml:space="preserve">"pravalipem" , </v>
      </c>
      <c r="F105" t="s">
        <v>2885</v>
      </c>
      <c r="G105" t="s">
        <v>314</v>
      </c>
      <c r="H105" t="s">
        <v>2886</v>
      </c>
      <c r="I105" t="s">
        <v>11</v>
      </c>
      <c r="J105" t="s">
        <v>2689</v>
      </c>
    </row>
    <row r="106" spans="1:10" x14ac:dyDescent="0.2">
      <c r="A106" t="s">
        <v>2982</v>
      </c>
      <c r="B106" s="1" t="str">
        <f t="shared" si="3"/>
        <v>pravalip</v>
      </c>
      <c r="C106" s="1" t="s">
        <v>3149</v>
      </c>
      <c r="D106" t="str">
        <f t="shared" si="4"/>
        <v xml:space="preserve">"pravalip" , </v>
      </c>
      <c r="E106" t="str">
        <f t="shared" si="5"/>
        <v xml:space="preserve">"pravalip" , </v>
      </c>
      <c r="F106" t="s">
        <v>330</v>
      </c>
      <c r="G106" t="s">
        <v>221</v>
      </c>
      <c r="H106" t="s">
        <v>2887</v>
      </c>
      <c r="I106" t="s">
        <v>11</v>
      </c>
      <c r="J106" t="s">
        <v>2689</v>
      </c>
    </row>
    <row r="107" spans="1:10" x14ac:dyDescent="0.2">
      <c r="A107" t="s">
        <v>3450</v>
      </c>
      <c r="B107" s="1" t="str">
        <f t="shared" si="3"/>
        <v>pravalo</v>
      </c>
      <c r="C107" s="1" t="s">
        <v>3149</v>
      </c>
      <c r="D107" t="str">
        <f t="shared" si="4"/>
        <v xml:space="preserve">"pravalo" , </v>
      </c>
      <c r="E107" t="str">
        <f t="shared" si="5"/>
        <v xml:space="preserve">"pravalo" , </v>
      </c>
      <c r="F107" t="s">
        <v>2776</v>
      </c>
      <c r="G107" t="s">
        <v>195</v>
      </c>
      <c r="H107" t="s">
        <v>2889</v>
      </c>
      <c r="I107" t="s">
        <v>11</v>
      </c>
      <c r="J107" t="s">
        <v>2689</v>
      </c>
    </row>
    <row r="108" spans="1:10" x14ac:dyDescent="0.2">
      <c r="A108" t="s">
        <v>2988</v>
      </c>
      <c r="B108" s="1" t="str">
        <f t="shared" si="3"/>
        <v>pravalong</v>
      </c>
      <c r="C108" s="1" t="s">
        <v>3149</v>
      </c>
      <c r="D108" t="str">
        <f t="shared" si="4"/>
        <v xml:space="preserve">"pravalong" , </v>
      </c>
      <c r="E108" t="str">
        <f t="shared" si="5"/>
        <v xml:space="preserve">"pravalong" , </v>
      </c>
      <c r="F108" t="s">
        <v>2891</v>
      </c>
      <c r="G108" t="s">
        <v>357</v>
      </c>
      <c r="H108" t="s">
        <v>2892</v>
      </c>
      <c r="I108" t="s">
        <v>11</v>
      </c>
      <c r="J108" t="s">
        <v>2689</v>
      </c>
    </row>
    <row r="109" spans="1:10" x14ac:dyDescent="0.2">
      <c r="A109" t="s">
        <v>3451</v>
      </c>
      <c r="B109" s="1" t="str">
        <f t="shared" si="3"/>
        <v>pravalotin</v>
      </c>
      <c r="C109" s="1" t="s">
        <v>3149</v>
      </c>
      <c r="D109" t="str">
        <f t="shared" si="4"/>
        <v xml:space="preserve">"pravalotin" , </v>
      </c>
      <c r="E109" t="str">
        <f t="shared" si="5"/>
        <v xml:space="preserve">"pravalotin" , </v>
      </c>
      <c r="F109" t="s">
        <v>2893</v>
      </c>
      <c r="G109" t="s">
        <v>195</v>
      </c>
      <c r="H109" t="s">
        <v>2894</v>
      </c>
      <c r="I109" t="s">
        <v>11</v>
      </c>
      <c r="J109" t="s">
        <v>2689</v>
      </c>
    </row>
    <row r="110" spans="1:10" x14ac:dyDescent="0.2">
      <c r="A110" t="s">
        <v>2991</v>
      </c>
      <c r="B110" s="1" t="str">
        <f t="shared" si="3"/>
        <v>pravamel</v>
      </c>
      <c r="C110" s="1" t="s">
        <v>3149</v>
      </c>
      <c r="D110" t="str">
        <f t="shared" si="4"/>
        <v xml:space="preserve">"pravamel" , </v>
      </c>
      <c r="E110" t="str">
        <f t="shared" si="5"/>
        <v xml:space="preserve">"pravamel" , </v>
      </c>
      <c r="F110" t="s">
        <v>1744</v>
      </c>
      <c r="G110" t="s">
        <v>195</v>
      </c>
      <c r="H110" t="s">
        <v>2895</v>
      </c>
      <c r="I110" t="s">
        <v>11</v>
      </c>
      <c r="J110" t="s">
        <v>2689</v>
      </c>
    </row>
    <row r="111" spans="1:10" x14ac:dyDescent="0.2">
      <c r="A111" t="s">
        <v>3452</v>
      </c>
      <c r="B111" s="1" t="str">
        <f t="shared" si="3"/>
        <v>pravandrea</v>
      </c>
      <c r="C111" s="1" t="s">
        <v>3149</v>
      </c>
      <c r="D111" t="str">
        <f t="shared" si="4"/>
        <v xml:space="preserve">"pravandrea" , </v>
      </c>
      <c r="E111" t="str">
        <f t="shared" si="5"/>
        <v xml:space="preserve">"pravandrea" , </v>
      </c>
      <c r="F111" t="s">
        <v>2897</v>
      </c>
      <c r="G111" t="s">
        <v>639</v>
      </c>
      <c r="H111" t="s">
        <v>2898</v>
      </c>
      <c r="I111" t="s">
        <v>374</v>
      </c>
      <c r="J111" t="s">
        <v>2701</v>
      </c>
    </row>
    <row r="112" spans="1:10" x14ac:dyDescent="0.2">
      <c r="A112" t="s">
        <v>2994</v>
      </c>
      <c r="B112" s="1" t="str">
        <f t="shared" si="3"/>
        <v>pravanox</v>
      </c>
      <c r="C112" s="1" t="s">
        <v>3149</v>
      </c>
      <c r="D112" t="str">
        <f t="shared" si="4"/>
        <v xml:space="preserve">"pravanox" , </v>
      </c>
      <c r="E112" t="str">
        <f t="shared" si="5"/>
        <v xml:space="preserve">"pravanox" , </v>
      </c>
      <c r="F112" t="s">
        <v>2897</v>
      </c>
      <c r="G112" t="s">
        <v>47</v>
      </c>
      <c r="H112" t="s">
        <v>2899</v>
      </c>
      <c r="I112" t="s">
        <v>374</v>
      </c>
      <c r="J112" t="s">
        <v>2701</v>
      </c>
    </row>
    <row r="113" spans="1:10" x14ac:dyDescent="0.2">
      <c r="A113" t="s">
        <v>3453</v>
      </c>
      <c r="B113" s="1" t="str">
        <f t="shared" si="3"/>
        <v>pravapeak</v>
      </c>
      <c r="C113" s="1" t="s">
        <v>3149</v>
      </c>
      <c r="D113" t="str">
        <f t="shared" si="4"/>
        <v xml:space="preserve">"pravapeak" , </v>
      </c>
      <c r="E113" t="str">
        <f t="shared" si="5"/>
        <v xml:space="preserve">"pravapeak" , </v>
      </c>
      <c r="F113" t="s">
        <v>2897</v>
      </c>
      <c r="G113" t="s">
        <v>639</v>
      </c>
      <c r="H113" t="s">
        <v>2900</v>
      </c>
      <c r="I113" t="s">
        <v>374</v>
      </c>
      <c r="J113" t="s">
        <v>2701</v>
      </c>
    </row>
    <row r="114" spans="1:10" x14ac:dyDescent="0.2">
      <c r="A114" t="s">
        <v>3454</v>
      </c>
      <c r="B114" s="1" t="str">
        <f t="shared" si="3"/>
        <v>prava-q</v>
      </c>
      <c r="C114" s="1" t="s">
        <v>3149</v>
      </c>
      <c r="D114" t="str">
        <f t="shared" si="4"/>
        <v xml:space="preserve">"prava-q" , </v>
      </c>
      <c r="E114" t="str">
        <f t="shared" si="5"/>
        <v xml:space="preserve">"prava-q" , </v>
      </c>
      <c r="F114" t="s">
        <v>2897</v>
      </c>
      <c r="G114" t="s">
        <v>639</v>
      </c>
      <c r="H114" t="s">
        <v>2901</v>
      </c>
      <c r="I114" t="s">
        <v>374</v>
      </c>
      <c r="J114" t="s">
        <v>2701</v>
      </c>
    </row>
    <row r="115" spans="1:10" x14ac:dyDescent="0.2">
      <c r="A115" t="s">
        <v>3455</v>
      </c>
      <c r="B115" s="1" t="str">
        <f t="shared" si="3"/>
        <v>pravasa</v>
      </c>
      <c r="C115" s="1" t="s">
        <v>3149</v>
      </c>
      <c r="D115" t="str">
        <f t="shared" si="4"/>
        <v xml:space="preserve">"pravasa" , </v>
      </c>
      <c r="E115" t="str">
        <f t="shared" si="5"/>
        <v xml:space="preserve">"pravasa" , </v>
      </c>
      <c r="F115" t="s">
        <v>2897</v>
      </c>
      <c r="G115" t="s">
        <v>47</v>
      </c>
      <c r="H115" t="s">
        <v>2902</v>
      </c>
      <c r="I115" t="s">
        <v>374</v>
      </c>
      <c r="J115" t="s">
        <v>2701</v>
      </c>
    </row>
    <row r="116" spans="1:10" x14ac:dyDescent="0.2">
      <c r="A116" t="s">
        <v>3001</v>
      </c>
      <c r="B116" s="1" t="str">
        <f t="shared" si="3"/>
        <v>pravaselect</v>
      </c>
      <c r="C116" s="1" t="s">
        <v>3149</v>
      </c>
      <c r="D116" t="str">
        <f t="shared" si="4"/>
        <v xml:space="preserve">"pravaselect" , </v>
      </c>
      <c r="E116" t="str">
        <f t="shared" si="5"/>
        <v xml:space="preserve">"pravaselect" , </v>
      </c>
      <c r="F116" t="s">
        <v>2903</v>
      </c>
      <c r="G116" t="s">
        <v>321</v>
      </c>
      <c r="H116" t="s">
        <v>2904</v>
      </c>
      <c r="I116" t="s">
        <v>11</v>
      </c>
      <c r="J116" t="s">
        <v>2689</v>
      </c>
    </row>
    <row r="117" spans="1:10" x14ac:dyDescent="0.2">
      <c r="A117" t="s">
        <v>3004</v>
      </c>
      <c r="B117" s="1" t="str">
        <f t="shared" si="3"/>
        <v>pravasin</v>
      </c>
      <c r="C117" s="1" t="s">
        <v>3149</v>
      </c>
      <c r="D117" t="str">
        <f t="shared" si="4"/>
        <v xml:space="preserve">"pravasin" , </v>
      </c>
      <c r="E117" t="str">
        <f t="shared" si="5"/>
        <v xml:space="preserve">"pravasin" , </v>
      </c>
      <c r="F117" t="s">
        <v>2905</v>
      </c>
      <c r="G117" t="s">
        <v>365</v>
      </c>
      <c r="H117" t="s">
        <v>2906</v>
      </c>
      <c r="I117" t="s">
        <v>11</v>
      </c>
      <c r="J117" t="s">
        <v>2689</v>
      </c>
    </row>
    <row r="118" spans="1:10" x14ac:dyDescent="0.2">
      <c r="A118" t="s">
        <v>3009</v>
      </c>
      <c r="B118" s="1" t="str">
        <f t="shared" si="3"/>
        <v>pravasine</v>
      </c>
      <c r="C118" s="1" t="s">
        <v>3149</v>
      </c>
      <c r="D118" t="str">
        <f t="shared" si="4"/>
        <v xml:space="preserve">"pravasine" , </v>
      </c>
      <c r="E118" t="str">
        <f t="shared" si="5"/>
        <v xml:space="preserve">"pravasine" , </v>
      </c>
      <c r="F118" t="s">
        <v>2907</v>
      </c>
      <c r="G118" t="s">
        <v>150</v>
      </c>
      <c r="H118" t="s">
        <v>2908</v>
      </c>
      <c r="I118" t="s">
        <v>11</v>
      </c>
      <c r="J118" t="s">
        <v>2689</v>
      </c>
    </row>
    <row r="119" spans="1:10" x14ac:dyDescent="0.2">
      <c r="A119" t="s">
        <v>3456</v>
      </c>
      <c r="B119" s="1" t="str">
        <f t="shared" si="3"/>
        <v>pravasta eco</v>
      </c>
      <c r="C119" s="1" t="s">
        <v>3149</v>
      </c>
      <c r="D119" t="str">
        <f t="shared" si="4"/>
        <v xml:space="preserve">"pravasta eco" , </v>
      </c>
      <c r="E119" t="str">
        <f t="shared" si="5"/>
        <v xml:space="preserve">"pravasta eco" , </v>
      </c>
      <c r="F119" t="s">
        <v>2909</v>
      </c>
      <c r="G119" t="s">
        <v>15</v>
      </c>
      <c r="H119" t="s">
        <v>2910</v>
      </c>
      <c r="I119" t="s">
        <v>11</v>
      </c>
      <c r="J119" t="s">
        <v>2689</v>
      </c>
    </row>
    <row r="120" spans="1:10" x14ac:dyDescent="0.2">
      <c r="A120" t="s">
        <v>3457</v>
      </c>
      <c r="B120" s="1" t="str">
        <f t="shared" si="3"/>
        <v>pravastar</v>
      </c>
      <c r="C120" s="1" t="s">
        <v>3149</v>
      </c>
      <c r="D120" t="str">
        <f t="shared" si="4"/>
        <v xml:space="preserve">"pravastar" , </v>
      </c>
      <c r="E120" t="str">
        <f t="shared" si="5"/>
        <v xml:space="preserve">"pravastar" , </v>
      </c>
      <c r="F120" t="s">
        <v>2911</v>
      </c>
      <c r="G120" t="s">
        <v>9</v>
      </c>
      <c r="H120" t="s">
        <v>2912</v>
      </c>
      <c r="I120" t="s">
        <v>11</v>
      </c>
      <c r="J120" t="s">
        <v>2689</v>
      </c>
    </row>
    <row r="121" spans="1:10" x14ac:dyDescent="0.2">
      <c r="A121" t="s">
        <v>3458</v>
      </c>
      <c r="B121" s="1" t="str">
        <f t="shared" si="3"/>
        <v>pravastat</v>
      </c>
      <c r="C121" s="1" t="s">
        <v>3149</v>
      </c>
      <c r="D121" t="str">
        <f t="shared" si="4"/>
        <v xml:space="preserve">"pravastat" , </v>
      </c>
      <c r="E121" t="str">
        <f t="shared" si="5"/>
        <v xml:space="preserve">"pravastat" , </v>
      </c>
      <c r="F121" t="s">
        <v>2913</v>
      </c>
      <c r="G121" t="s">
        <v>205</v>
      </c>
      <c r="H121" t="s">
        <v>2914</v>
      </c>
      <c r="I121" t="s">
        <v>11</v>
      </c>
      <c r="J121" t="s">
        <v>2689</v>
      </c>
    </row>
    <row r="122" spans="1:10" x14ac:dyDescent="0.2">
      <c r="A122" t="s">
        <v>3018</v>
      </c>
      <c r="B122" s="1" t="str">
        <f t="shared" si="3"/>
        <v>pravastatin-10</v>
      </c>
      <c r="C122" s="1" t="s">
        <v>3149</v>
      </c>
      <c r="D122" t="str">
        <f t="shared" si="4"/>
        <v xml:space="preserve">"pravastatin-10" , </v>
      </c>
      <c r="E122" t="str">
        <f t="shared" si="5"/>
        <v xml:space="preserve">"pravastatin-10" , </v>
      </c>
      <c r="F122" t="s">
        <v>1853</v>
      </c>
      <c r="G122" t="s">
        <v>317</v>
      </c>
      <c r="H122" t="s">
        <v>2915</v>
      </c>
      <c r="I122" t="s">
        <v>11</v>
      </c>
      <c r="J122" t="s">
        <v>2689</v>
      </c>
    </row>
    <row r="123" spans="1:10" x14ac:dyDescent="0.2">
      <c r="A123" t="s">
        <v>3020</v>
      </c>
      <c r="B123" s="1" t="str">
        <f t="shared" si="3"/>
        <v>pravastatin-20</v>
      </c>
      <c r="C123" s="1" t="s">
        <v>3149</v>
      </c>
      <c r="D123" t="str">
        <f t="shared" si="4"/>
        <v xml:space="preserve">"pravastatin-20" , </v>
      </c>
      <c r="E123" t="str">
        <f t="shared" si="5"/>
        <v xml:space="preserve">"pravastatin-20" , </v>
      </c>
      <c r="F123" t="s">
        <v>2916</v>
      </c>
      <c r="G123" t="s">
        <v>639</v>
      </c>
      <c r="H123" t="s">
        <v>2917</v>
      </c>
      <c r="I123" t="s">
        <v>11</v>
      </c>
      <c r="J123" t="s">
        <v>2689</v>
      </c>
    </row>
    <row r="124" spans="1:10" x14ac:dyDescent="0.2">
      <c r="A124" t="s">
        <v>3022</v>
      </c>
      <c r="B124" s="1" t="str">
        <f t="shared" si="3"/>
        <v>pravastatin-40</v>
      </c>
      <c r="C124" s="1" t="s">
        <v>3149</v>
      </c>
      <c r="D124" t="str">
        <f t="shared" si="4"/>
        <v xml:space="preserve">"pravastatin-40" , </v>
      </c>
      <c r="E124" t="str">
        <f t="shared" si="5"/>
        <v xml:space="preserve">"pravastatin-40" , </v>
      </c>
      <c r="F124" t="s">
        <v>2918</v>
      </c>
      <c r="G124" t="s">
        <v>22</v>
      </c>
      <c r="H124" t="s">
        <v>2919</v>
      </c>
      <c r="I124" t="s">
        <v>11</v>
      </c>
      <c r="J124" t="s">
        <v>2689</v>
      </c>
    </row>
    <row r="125" spans="1:10" x14ac:dyDescent="0.2">
      <c r="A125" t="s">
        <v>3024</v>
      </c>
      <c r="B125" s="1" t="str">
        <f t="shared" si="3"/>
        <v>pravastatin sodium</v>
      </c>
      <c r="C125" s="1" t="s">
        <v>3149</v>
      </c>
      <c r="D125" t="str">
        <f t="shared" si="4"/>
        <v xml:space="preserve">"pravastatin sodium" , </v>
      </c>
      <c r="E125" t="str">
        <f t="shared" si="5"/>
        <v xml:space="preserve">"pravastatin sodium" , </v>
      </c>
      <c r="F125" t="s">
        <v>2920</v>
      </c>
      <c r="G125" t="s">
        <v>29</v>
      </c>
      <c r="H125" t="s">
        <v>2921</v>
      </c>
      <c r="I125" t="s">
        <v>11</v>
      </c>
      <c r="J125" t="s">
        <v>2689</v>
      </c>
    </row>
    <row r="126" spans="1:10" x14ac:dyDescent="0.2">
      <c r="A126" t="s">
        <v>3025</v>
      </c>
      <c r="B126" s="1" t="str">
        <f t="shared" si="3"/>
        <v>pravastatin sodium tablets usp 42</v>
      </c>
      <c r="C126" s="1" t="s">
        <v>3149</v>
      </c>
      <c r="D126" t="str">
        <f t="shared" si="4"/>
        <v xml:space="preserve">"pravastatin sodium tablets usp 42" , </v>
      </c>
      <c r="E126" t="str">
        <f t="shared" si="5"/>
        <v xml:space="preserve">"pravastatin sodium tablets usp 42" , </v>
      </c>
      <c r="F126" t="s">
        <v>2922</v>
      </c>
      <c r="G126" t="s">
        <v>357</v>
      </c>
      <c r="H126" t="s">
        <v>2923</v>
      </c>
      <c r="I126" t="s">
        <v>11</v>
      </c>
      <c r="J126" t="s">
        <v>2689</v>
      </c>
    </row>
    <row r="127" spans="1:10" x14ac:dyDescent="0.2">
      <c r="A127" t="s">
        <v>3026</v>
      </c>
      <c r="B127" s="1" t="str">
        <f t="shared" si="3"/>
        <v>pravastatin tablets bp 2019</v>
      </c>
      <c r="C127" s="1" t="s">
        <v>3149</v>
      </c>
      <c r="D127" t="str">
        <f t="shared" si="4"/>
        <v xml:space="preserve">"pravastatin tablets bp 2019" , </v>
      </c>
      <c r="E127" t="str">
        <f t="shared" si="5"/>
        <v xml:space="preserve">"pravastatin tablets bp 2019" , </v>
      </c>
      <c r="F127" t="s">
        <v>2924</v>
      </c>
      <c r="G127" t="s">
        <v>525</v>
      </c>
      <c r="H127" t="s">
        <v>2925</v>
      </c>
      <c r="I127" t="s">
        <v>11</v>
      </c>
      <c r="J127" t="s">
        <v>2689</v>
      </c>
    </row>
    <row r="128" spans="1:10" x14ac:dyDescent="0.2">
      <c r="A128" t="s">
        <v>3027</v>
      </c>
      <c r="B128" s="1" t="str">
        <f t="shared" si="3"/>
        <v>pravastax</v>
      </c>
      <c r="C128" s="1" t="s">
        <v>3149</v>
      </c>
      <c r="D128" t="str">
        <f t="shared" si="4"/>
        <v xml:space="preserve">"pravastax" , </v>
      </c>
      <c r="E128" t="str">
        <f t="shared" si="5"/>
        <v xml:space="preserve">"pravastax" , </v>
      </c>
      <c r="F128" t="s">
        <v>2926</v>
      </c>
      <c r="G128" t="s">
        <v>256</v>
      </c>
      <c r="H128" t="s">
        <v>2927</v>
      </c>
      <c r="I128" t="s">
        <v>11</v>
      </c>
      <c r="J128" t="s">
        <v>2689</v>
      </c>
    </row>
    <row r="129" spans="1:10" x14ac:dyDescent="0.2">
      <c r="A129" t="s">
        <v>3028</v>
      </c>
      <c r="B129" s="1" t="str">
        <f t="shared" si="3"/>
        <v>pravastin</v>
      </c>
      <c r="C129" s="1" t="s">
        <v>3149</v>
      </c>
      <c r="D129" t="str">
        <f t="shared" si="4"/>
        <v xml:space="preserve">"pravastin" , </v>
      </c>
      <c r="E129" t="str">
        <f t="shared" si="5"/>
        <v xml:space="preserve">"pravastin" , </v>
      </c>
      <c r="F129" t="s">
        <v>2928</v>
      </c>
      <c r="G129" t="s">
        <v>47</v>
      </c>
      <c r="H129" t="s">
        <v>2929</v>
      </c>
      <c r="I129" t="s">
        <v>11</v>
      </c>
      <c r="J129" t="s">
        <v>2689</v>
      </c>
    </row>
    <row r="130" spans="1:10" x14ac:dyDescent="0.2">
      <c r="A130" t="s">
        <v>3029</v>
      </c>
      <c r="B130" s="1" t="str">
        <f t="shared" si="3"/>
        <v>pravat</v>
      </c>
      <c r="C130" s="1" t="s">
        <v>3149</v>
      </c>
      <c r="D130" t="str">
        <f t="shared" si="4"/>
        <v xml:space="preserve">"pravat" , </v>
      </c>
      <c r="E130" t="str">
        <f t="shared" si="5"/>
        <v xml:space="preserve">"pravat" , </v>
      </c>
      <c r="F130" t="s">
        <v>713</v>
      </c>
      <c r="G130" t="s">
        <v>33</v>
      </c>
      <c r="H130" t="s">
        <v>2930</v>
      </c>
      <c r="I130" t="s">
        <v>11</v>
      </c>
      <c r="J130" t="s">
        <v>2689</v>
      </c>
    </row>
    <row r="131" spans="1:10" x14ac:dyDescent="0.2">
      <c r="A131" t="s">
        <v>3459</v>
      </c>
      <c r="B131" s="1" t="str">
        <f t="shared" si="3"/>
        <v>pravatine</v>
      </c>
      <c r="C131" s="1" t="s">
        <v>3149</v>
      </c>
      <c r="D131" t="str">
        <f t="shared" si="4"/>
        <v xml:space="preserve">"pravatine" , </v>
      </c>
      <c r="E131" t="str">
        <f t="shared" si="5"/>
        <v xml:space="preserve">"pravatine" , </v>
      </c>
      <c r="F131" t="s">
        <v>2931</v>
      </c>
      <c r="G131" t="s">
        <v>795</v>
      </c>
      <c r="H131" t="s">
        <v>2932</v>
      </c>
      <c r="I131" t="s">
        <v>11</v>
      </c>
      <c r="J131" t="s">
        <v>2689</v>
      </c>
    </row>
    <row r="132" spans="1:10" x14ac:dyDescent="0.2">
      <c r="A132" t="s">
        <v>3030</v>
      </c>
      <c r="B132" s="1" t="str">
        <f t="shared" ref="B132:B179" si="6">TRIM(LOWER(A132))</f>
        <v>pravator</v>
      </c>
      <c r="C132" s="1" t="s">
        <v>3149</v>
      </c>
      <c r="D132" t="str">
        <f t="shared" ref="D132:D179" si="7">_xlfn.CONCAT(C132,B132,C132," , ")</f>
        <v xml:space="preserve">"pravator" , </v>
      </c>
      <c r="E132" t="str">
        <f t="shared" ref="E132:E179" si="8">TEXT(D132,TRIM(D132))</f>
        <v xml:space="preserve">"pravator" , </v>
      </c>
      <c r="F132" t="s">
        <v>2933</v>
      </c>
      <c r="G132" t="s">
        <v>169</v>
      </c>
      <c r="H132" t="s">
        <v>2934</v>
      </c>
      <c r="I132" t="s">
        <v>11</v>
      </c>
      <c r="J132" t="s">
        <v>2689</v>
      </c>
    </row>
    <row r="133" spans="1:10" x14ac:dyDescent="0.2">
      <c r="A133" t="s">
        <v>3460</v>
      </c>
      <c r="B133" s="1" t="str">
        <f t="shared" si="6"/>
        <v>pravatragya</v>
      </c>
      <c r="C133" s="1" t="s">
        <v>3149</v>
      </c>
      <c r="D133" t="str">
        <f t="shared" si="7"/>
        <v xml:space="preserve">"pravatragya" , </v>
      </c>
      <c r="E133" t="str">
        <f t="shared" si="8"/>
        <v xml:space="preserve">"pravatragya" , </v>
      </c>
      <c r="F133" t="s">
        <v>2936</v>
      </c>
      <c r="G133" t="s">
        <v>269</v>
      </c>
      <c r="H133" t="s">
        <v>2937</v>
      </c>
      <c r="I133" t="s">
        <v>11</v>
      </c>
      <c r="J133" t="s">
        <v>2689</v>
      </c>
    </row>
    <row r="134" spans="1:10" x14ac:dyDescent="0.2">
      <c r="A134" t="s">
        <v>3461</v>
      </c>
      <c r="B134" s="1" t="str">
        <f t="shared" si="6"/>
        <v>pravaxis</v>
      </c>
      <c r="C134" s="1" t="s">
        <v>3149</v>
      </c>
      <c r="D134" t="str">
        <f t="shared" si="7"/>
        <v xml:space="preserve">"pravaxis" , </v>
      </c>
      <c r="E134" t="str">
        <f t="shared" si="8"/>
        <v xml:space="preserve">"pravaxis" , </v>
      </c>
      <c r="F134" t="s">
        <v>2938</v>
      </c>
      <c r="G134" t="s">
        <v>592</v>
      </c>
      <c r="H134" t="s">
        <v>2939</v>
      </c>
      <c r="I134" t="s">
        <v>11</v>
      </c>
      <c r="J134" t="s">
        <v>2689</v>
      </c>
    </row>
    <row r="135" spans="1:10" x14ac:dyDescent="0.2">
      <c r="A135" t="s">
        <v>3031</v>
      </c>
      <c r="B135" s="1" t="str">
        <f t="shared" si="6"/>
        <v>pravaz</v>
      </c>
      <c r="C135" s="1" t="s">
        <v>3149</v>
      </c>
      <c r="D135" t="str">
        <f t="shared" si="7"/>
        <v xml:space="preserve">"pravaz" , </v>
      </c>
      <c r="E135" t="str">
        <f t="shared" si="8"/>
        <v xml:space="preserve">"pravaz" , </v>
      </c>
      <c r="F135" t="s">
        <v>2940</v>
      </c>
      <c r="G135" t="s">
        <v>118</v>
      </c>
      <c r="H135" t="s">
        <v>2941</v>
      </c>
      <c r="I135" t="s">
        <v>11</v>
      </c>
      <c r="J135" t="s">
        <v>2689</v>
      </c>
    </row>
    <row r="136" spans="1:10" x14ac:dyDescent="0.2">
      <c r="A136" t="s">
        <v>3032</v>
      </c>
      <c r="B136" s="1" t="str">
        <f t="shared" si="6"/>
        <v>pravazine</v>
      </c>
      <c r="C136" s="1" t="s">
        <v>3149</v>
      </c>
      <c r="D136" t="str">
        <f t="shared" si="7"/>
        <v xml:space="preserve">"pravazine" , </v>
      </c>
      <c r="E136" t="str">
        <f t="shared" si="8"/>
        <v xml:space="preserve">"pravazine" , </v>
      </c>
      <c r="F136" t="s">
        <v>2942</v>
      </c>
      <c r="G136" t="s">
        <v>125</v>
      </c>
      <c r="H136" t="s">
        <v>2943</v>
      </c>
      <c r="I136" t="s">
        <v>11</v>
      </c>
      <c r="J136" t="s">
        <v>2689</v>
      </c>
    </row>
    <row r="137" spans="1:10" x14ac:dyDescent="0.2">
      <c r="A137" t="s">
        <v>3462</v>
      </c>
      <c r="B137" s="1" t="str">
        <f t="shared" si="6"/>
        <v>pravedol</v>
      </c>
      <c r="C137" s="1" t="s">
        <v>3149</v>
      </c>
      <c r="D137" t="str">
        <f t="shared" si="7"/>
        <v xml:space="preserve">"pravedol" , </v>
      </c>
      <c r="E137" t="str">
        <f t="shared" si="8"/>
        <v xml:space="preserve">"pravedol" , </v>
      </c>
      <c r="F137" t="s">
        <v>2867</v>
      </c>
      <c r="G137" t="s">
        <v>184</v>
      </c>
      <c r="H137" t="s">
        <v>2944</v>
      </c>
      <c r="I137" t="s">
        <v>11</v>
      </c>
      <c r="J137" t="s">
        <v>2689</v>
      </c>
    </row>
    <row r="138" spans="1:10" x14ac:dyDescent="0.2">
      <c r="A138" t="s">
        <v>3033</v>
      </c>
      <c r="B138" s="1" t="str">
        <f t="shared" si="6"/>
        <v>pravid</v>
      </c>
      <c r="C138" s="1" t="s">
        <v>3149</v>
      </c>
      <c r="D138" t="str">
        <f t="shared" si="7"/>
        <v xml:space="preserve">"pravid" , </v>
      </c>
      <c r="E138" t="str">
        <f t="shared" si="8"/>
        <v xml:space="preserve">"pravid" , </v>
      </c>
      <c r="F138" t="s">
        <v>2945</v>
      </c>
      <c r="G138" t="s">
        <v>29</v>
      </c>
      <c r="H138" t="s">
        <v>2946</v>
      </c>
      <c r="I138" t="s">
        <v>11</v>
      </c>
      <c r="J138" t="s">
        <v>2689</v>
      </c>
    </row>
    <row r="139" spans="1:10" x14ac:dyDescent="0.2">
      <c r="A139" t="s">
        <v>3034</v>
      </c>
      <c r="B139" s="1" t="str">
        <f t="shared" si="6"/>
        <v>pravigard pac</v>
      </c>
      <c r="C139" s="1" t="s">
        <v>3149</v>
      </c>
      <c r="D139" t="str">
        <f t="shared" si="7"/>
        <v xml:space="preserve">"pravigard pac" , </v>
      </c>
      <c r="E139" t="str">
        <f t="shared" si="8"/>
        <v xml:space="preserve">"pravigard pac" , </v>
      </c>
      <c r="F139" t="s">
        <v>2743</v>
      </c>
      <c r="G139" t="s">
        <v>648</v>
      </c>
      <c r="H139" t="s">
        <v>2947</v>
      </c>
      <c r="I139" t="s">
        <v>11</v>
      </c>
      <c r="J139" t="s">
        <v>2948</v>
      </c>
    </row>
    <row r="140" spans="1:10" x14ac:dyDescent="0.2">
      <c r="A140" t="s">
        <v>3463</v>
      </c>
      <c r="B140" s="1" t="str">
        <f t="shared" si="6"/>
        <v>pravigard pac</v>
      </c>
      <c r="C140" s="1" t="s">
        <v>3149</v>
      </c>
      <c r="D140" t="str">
        <f t="shared" si="7"/>
        <v xml:space="preserve">"pravigard pac" , </v>
      </c>
      <c r="E140" t="str">
        <f t="shared" si="8"/>
        <v xml:space="preserve">"pravigard pac" , </v>
      </c>
      <c r="F140" t="s">
        <v>2950</v>
      </c>
      <c r="G140" t="s">
        <v>29</v>
      </c>
      <c r="H140" t="s">
        <v>2951</v>
      </c>
      <c r="I140" t="s">
        <v>11</v>
      </c>
      <c r="J140" t="s">
        <v>2689</v>
      </c>
    </row>
    <row r="141" spans="1:10" x14ac:dyDescent="0.2">
      <c r="A141" t="s">
        <v>3035</v>
      </c>
      <c r="B141" s="1" t="str">
        <f t="shared" si="6"/>
        <v>pravinat</v>
      </c>
      <c r="C141" s="1" t="s">
        <v>3149</v>
      </c>
      <c r="D141" t="str">
        <f t="shared" si="7"/>
        <v xml:space="preserve">"pravinat" , </v>
      </c>
      <c r="E141" t="str">
        <f t="shared" si="8"/>
        <v xml:space="preserve">"pravinat" , </v>
      </c>
      <c r="F141" t="s">
        <v>2953</v>
      </c>
      <c r="G141" t="s">
        <v>357</v>
      </c>
      <c r="H141" t="s">
        <v>2954</v>
      </c>
      <c r="I141" t="s">
        <v>11</v>
      </c>
      <c r="J141" t="s">
        <v>2955</v>
      </c>
    </row>
    <row r="142" spans="1:10" x14ac:dyDescent="0.2">
      <c r="A142" t="s">
        <v>3036</v>
      </c>
      <c r="B142" s="1" t="str">
        <f t="shared" si="6"/>
        <v>pravin</v>
      </c>
      <c r="C142" s="1" t="s">
        <v>3149</v>
      </c>
      <c r="D142" t="str">
        <f t="shared" si="7"/>
        <v xml:space="preserve">"pravin" , </v>
      </c>
      <c r="E142" t="str">
        <f t="shared" si="8"/>
        <v xml:space="preserve">"pravin" , </v>
      </c>
      <c r="F142" t="s">
        <v>2956</v>
      </c>
      <c r="G142" t="s">
        <v>199</v>
      </c>
      <c r="H142" t="s">
        <v>2957</v>
      </c>
      <c r="I142" t="s">
        <v>11</v>
      </c>
      <c r="J142" t="s">
        <v>2955</v>
      </c>
    </row>
    <row r="143" spans="1:10" x14ac:dyDescent="0.2">
      <c r="A143" t="s">
        <v>3037</v>
      </c>
      <c r="B143" s="1" t="str">
        <f t="shared" si="6"/>
        <v>pravitin</v>
      </c>
      <c r="C143" s="1" t="s">
        <v>3149</v>
      </c>
      <c r="D143" t="str">
        <f t="shared" si="7"/>
        <v xml:space="preserve">"pravitin" , </v>
      </c>
      <c r="E143" t="str">
        <f t="shared" si="8"/>
        <v xml:space="preserve">"pravitin" , </v>
      </c>
      <c r="F143" t="s">
        <v>2959</v>
      </c>
      <c r="G143" t="s">
        <v>154</v>
      </c>
      <c r="H143" t="s">
        <v>2960</v>
      </c>
      <c r="I143" t="s">
        <v>11</v>
      </c>
      <c r="J143" t="s">
        <v>2955</v>
      </c>
    </row>
    <row r="144" spans="1:10" x14ac:dyDescent="0.2">
      <c r="A144" t="s">
        <v>3038</v>
      </c>
      <c r="B144" s="1" t="str">
        <f t="shared" si="6"/>
        <v>pravizidix</v>
      </c>
      <c r="C144" s="1" t="s">
        <v>3149</v>
      </c>
      <c r="D144" t="str">
        <f t="shared" si="7"/>
        <v xml:space="preserve">"pravizidix" , </v>
      </c>
      <c r="E144" t="str">
        <f t="shared" si="8"/>
        <v xml:space="preserve">"pravizidix" , </v>
      </c>
      <c r="F144" t="s">
        <v>1514</v>
      </c>
      <c r="G144" t="s">
        <v>157</v>
      </c>
      <c r="H144" t="s">
        <v>2961</v>
      </c>
      <c r="I144" t="s">
        <v>11</v>
      </c>
      <c r="J144" t="s">
        <v>2955</v>
      </c>
    </row>
    <row r="145" spans="1:10" x14ac:dyDescent="0.2">
      <c r="A145" t="s">
        <v>3464</v>
      </c>
      <c r="B145" s="1" t="str">
        <f t="shared" si="6"/>
        <v>praxal</v>
      </c>
      <c r="C145" s="1" t="s">
        <v>3149</v>
      </c>
      <c r="D145" t="str">
        <f t="shared" si="7"/>
        <v xml:space="preserve">"praxal" , </v>
      </c>
      <c r="E145" t="str">
        <f t="shared" si="8"/>
        <v xml:space="preserve">"praxal" , </v>
      </c>
      <c r="F145" t="s">
        <v>1561</v>
      </c>
      <c r="G145" t="s">
        <v>29</v>
      </c>
      <c r="H145" t="s">
        <v>2962</v>
      </c>
      <c r="I145" t="s">
        <v>11</v>
      </c>
      <c r="J145" t="s">
        <v>2955</v>
      </c>
    </row>
    <row r="146" spans="1:10" x14ac:dyDescent="0.2">
      <c r="A146" t="s">
        <v>3039</v>
      </c>
      <c r="B146" s="1" t="str">
        <f t="shared" si="6"/>
        <v>pritadol</v>
      </c>
      <c r="C146" s="1" t="s">
        <v>3149</v>
      </c>
      <c r="D146" t="str">
        <f t="shared" si="7"/>
        <v xml:space="preserve">"pritadol" , </v>
      </c>
      <c r="E146" t="str">
        <f t="shared" si="8"/>
        <v xml:space="preserve">"pritadol" , </v>
      </c>
      <c r="F146" t="s">
        <v>2963</v>
      </c>
      <c r="G146" t="s">
        <v>199</v>
      </c>
      <c r="H146" t="s">
        <v>2964</v>
      </c>
      <c r="I146" t="s">
        <v>11</v>
      </c>
      <c r="J146" t="s">
        <v>2955</v>
      </c>
    </row>
    <row r="147" spans="1:10" x14ac:dyDescent="0.2">
      <c r="A147" t="s">
        <v>3465</v>
      </c>
      <c r="B147" s="1" t="str">
        <f t="shared" si="6"/>
        <v>pritanol</v>
      </c>
      <c r="C147" s="1" t="s">
        <v>3149</v>
      </c>
      <c r="D147" t="str">
        <f t="shared" si="7"/>
        <v xml:space="preserve">"pritanol" , </v>
      </c>
      <c r="E147" t="str">
        <f t="shared" si="8"/>
        <v xml:space="preserve">"pritanol" , </v>
      </c>
      <c r="F147" t="s">
        <v>2965</v>
      </c>
      <c r="G147" t="s">
        <v>199</v>
      </c>
      <c r="H147" t="s">
        <v>2966</v>
      </c>
      <c r="I147" t="s">
        <v>11</v>
      </c>
      <c r="J147" t="s">
        <v>2955</v>
      </c>
    </row>
    <row r="148" spans="1:10" x14ac:dyDescent="0.2">
      <c r="A148" t="s">
        <v>3040</v>
      </c>
      <c r="B148" s="1" t="str">
        <f t="shared" si="6"/>
        <v>privast</v>
      </c>
      <c r="C148" s="1" t="s">
        <v>3149</v>
      </c>
      <c r="D148" t="str">
        <f t="shared" si="7"/>
        <v xml:space="preserve">"privast" , </v>
      </c>
      <c r="E148" t="str">
        <f t="shared" si="8"/>
        <v xml:space="preserve">"privast" , </v>
      </c>
      <c r="F148" t="s">
        <v>2967</v>
      </c>
      <c r="G148" t="s">
        <v>199</v>
      </c>
      <c r="H148" t="s">
        <v>2968</v>
      </c>
      <c r="I148" t="s">
        <v>11</v>
      </c>
      <c r="J148" t="s">
        <v>2955</v>
      </c>
    </row>
    <row r="149" spans="1:10" x14ac:dyDescent="0.2">
      <c r="A149" t="s">
        <v>3041</v>
      </c>
      <c r="B149" s="1" t="str">
        <f t="shared" si="6"/>
        <v>pu hui zhi</v>
      </c>
      <c r="C149" s="1" t="s">
        <v>3149</v>
      </c>
      <c r="D149" t="str">
        <f t="shared" si="7"/>
        <v xml:space="preserve">"pu hui zhi" , </v>
      </c>
      <c r="E149" t="str">
        <f t="shared" si="8"/>
        <v xml:space="preserve">"pu hui zhi" , </v>
      </c>
      <c r="F149" t="s">
        <v>2969</v>
      </c>
      <c r="G149" t="s">
        <v>199</v>
      </c>
      <c r="H149" t="s">
        <v>2970</v>
      </c>
      <c r="I149" t="s">
        <v>11</v>
      </c>
      <c r="J149" t="s">
        <v>2955</v>
      </c>
    </row>
    <row r="150" spans="1:10" x14ac:dyDescent="0.2">
      <c r="A150" t="s">
        <v>3042</v>
      </c>
      <c r="B150" s="1" t="str">
        <f t="shared" si="6"/>
        <v>ratio-pravastatin</v>
      </c>
      <c r="C150" s="1" t="s">
        <v>3149</v>
      </c>
      <c r="D150" t="str">
        <f t="shared" si="7"/>
        <v xml:space="preserve">"ratio-pravastatin" , </v>
      </c>
      <c r="E150" t="str">
        <f t="shared" si="8"/>
        <v xml:space="preserve">"ratio-pravastatin" , </v>
      </c>
      <c r="F150" t="s">
        <v>2971</v>
      </c>
      <c r="G150" t="s">
        <v>195</v>
      </c>
      <c r="H150" t="s">
        <v>2972</v>
      </c>
      <c r="I150" t="s">
        <v>11</v>
      </c>
      <c r="J150" t="s">
        <v>2689</v>
      </c>
    </row>
    <row r="151" spans="1:10" x14ac:dyDescent="0.2">
      <c r="A151" t="s">
        <v>3466</v>
      </c>
      <c r="B151" s="1" t="str">
        <f t="shared" si="6"/>
        <v>sanaprav</v>
      </c>
      <c r="C151" s="1" t="s">
        <v>3149</v>
      </c>
      <c r="D151" t="str">
        <f t="shared" si="7"/>
        <v xml:space="preserve">"sanaprav" , </v>
      </c>
      <c r="E151" t="str">
        <f t="shared" si="8"/>
        <v xml:space="preserve">"sanaprav" , </v>
      </c>
      <c r="F151" t="s">
        <v>2973</v>
      </c>
      <c r="G151" t="s">
        <v>184</v>
      </c>
      <c r="H151" t="s">
        <v>2974</v>
      </c>
      <c r="I151" t="s">
        <v>11</v>
      </c>
      <c r="J151" t="s">
        <v>2689</v>
      </c>
    </row>
    <row r="152" spans="1:10" x14ac:dyDescent="0.2">
      <c r="A152" t="s">
        <v>3043</v>
      </c>
      <c r="B152" s="1" t="str">
        <f t="shared" si="6"/>
        <v>sanaprav</v>
      </c>
      <c r="C152" s="1" t="s">
        <v>3149</v>
      </c>
      <c r="D152" t="str">
        <f t="shared" si="7"/>
        <v xml:space="preserve">"sanaprav" , </v>
      </c>
      <c r="E152" t="str">
        <f t="shared" si="8"/>
        <v xml:space="preserve">"sanaprav" , </v>
      </c>
      <c r="F152" t="s">
        <v>1807</v>
      </c>
      <c r="G152" t="s">
        <v>195</v>
      </c>
      <c r="H152" t="s">
        <v>2975</v>
      </c>
      <c r="I152" t="s">
        <v>11</v>
      </c>
      <c r="J152" t="s">
        <v>2689</v>
      </c>
    </row>
    <row r="153" spans="1:10" x14ac:dyDescent="0.2">
      <c r="A153" t="s">
        <v>3044</v>
      </c>
      <c r="B153" s="1" t="str">
        <f t="shared" si="6"/>
        <v>selectin</v>
      </c>
      <c r="C153" s="1" t="s">
        <v>3149</v>
      </c>
      <c r="D153" t="str">
        <f t="shared" si="7"/>
        <v xml:space="preserve">"selectin" , </v>
      </c>
      <c r="E153" t="str">
        <f t="shared" si="8"/>
        <v xml:space="preserve">"selectin" , </v>
      </c>
      <c r="F153" t="s">
        <v>979</v>
      </c>
      <c r="G153" t="s">
        <v>29</v>
      </c>
      <c r="H153" t="s">
        <v>2976</v>
      </c>
      <c r="I153" t="s">
        <v>11</v>
      </c>
      <c r="J153" t="s">
        <v>2689</v>
      </c>
    </row>
    <row r="154" spans="1:10" x14ac:dyDescent="0.2">
      <c r="A154" t="s">
        <v>3045</v>
      </c>
      <c r="B154" s="1" t="str">
        <f t="shared" si="6"/>
        <v>selektine</v>
      </c>
      <c r="C154" s="1" t="s">
        <v>3149</v>
      </c>
      <c r="D154" t="str">
        <f t="shared" si="7"/>
        <v xml:space="preserve">"selektine" , </v>
      </c>
      <c r="E154" t="str">
        <f t="shared" si="8"/>
        <v xml:space="preserve">"selektine" , </v>
      </c>
      <c r="F154" t="s">
        <v>2977</v>
      </c>
      <c r="G154" t="s">
        <v>29</v>
      </c>
      <c r="H154" t="s">
        <v>2978</v>
      </c>
      <c r="I154" t="s">
        <v>11</v>
      </c>
      <c r="J154" t="s">
        <v>2689</v>
      </c>
    </row>
    <row r="155" spans="1:10" x14ac:dyDescent="0.2">
      <c r="A155" t="s">
        <v>3467</v>
      </c>
      <c r="B155" s="1" t="str">
        <f t="shared" si="6"/>
        <v>selektine plus</v>
      </c>
      <c r="C155" s="1" t="s">
        <v>3149</v>
      </c>
      <c r="D155" t="str">
        <f t="shared" si="7"/>
        <v xml:space="preserve">"selektine plus" , </v>
      </c>
      <c r="E155" t="str">
        <f t="shared" si="8"/>
        <v xml:space="preserve">"selektine plus" , </v>
      </c>
      <c r="F155" t="s">
        <v>1017</v>
      </c>
      <c r="G155" t="s">
        <v>195</v>
      </c>
      <c r="H155" t="s">
        <v>2979</v>
      </c>
      <c r="I155" t="s">
        <v>11</v>
      </c>
      <c r="J155" t="s">
        <v>2689</v>
      </c>
    </row>
    <row r="156" spans="1:10" x14ac:dyDescent="0.2">
      <c r="A156" t="s">
        <v>3468</v>
      </c>
      <c r="B156" s="1" t="str">
        <f t="shared" si="6"/>
        <v>selipran</v>
      </c>
      <c r="C156" s="1" t="s">
        <v>3149</v>
      </c>
      <c r="D156" t="str">
        <f t="shared" si="7"/>
        <v xml:space="preserve">"selipran" , </v>
      </c>
      <c r="E156" t="str">
        <f t="shared" si="8"/>
        <v xml:space="preserve">"selipran" , </v>
      </c>
      <c r="F156" t="s">
        <v>2980</v>
      </c>
      <c r="G156" t="s">
        <v>157</v>
      </c>
      <c r="H156" t="s">
        <v>2981</v>
      </c>
      <c r="I156" t="s">
        <v>11</v>
      </c>
      <c r="J156" t="s">
        <v>2689</v>
      </c>
    </row>
    <row r="157" spans="1:10" x14ac:dyDescent="0.2">
      <c r="A157" t="s">
        <v>3046</v>
      </c>
      <c r="B157" s="1" t="str">
        <f t="shared" si="6"/>
        <v>selipran</v>
      </c>
      <c r="C157" s="1" t="s">
        <v>3149</v>
      </c>
      <c r="D157" t="str">
        <f t="shared" si="7"/>
        <v xml:space="preserve">"selipran" , </v>
      </c>
      <c r="E157" t="str">
        <f t="shared" si="8"/>
        <v xml:space="preserve">"selipran" , </v>
      </c>
      <c r="F157" t="s">
        <v>2983</v>
      </c>
      <c r="G157" t="s">
        <v>29</v>
      </c>
      <c r="H157" t="s">
        <v>2984</v>
      </c>
      <c r="I157" t="s">
        <v>11</v>
      </c>
      <c r="J157" t="s">
        <v>2689</v>
      </c>
    </row>
    <row r="158" spans="1:10" x14ac:dyDescent="0.2">
      <c r="A158" t="s">
        <v>3047</v>
      </c>
      <c r="B158" s="1" t="str">
        <f t="shared" si="6"/>
        <v>setac</v>
      </c>
      <c r="C158" s="1" t="s">
        <v>3149</v>
      </c>
      <c r="D158" t="str">
        <f t="shared" si="7"/>
        <v xml:space="preserve">"setac" , </v>
      </c>
      <c r="E158" t="str">
        <f t="shared" si="8"/>
        <v xml:space="preserve">"setac" , </v>
      </c>
      <c r="F158" t="s">
        <v>1779</v>
      </c>
      <c r="G158" t="s">
        <v>325</v>
      </c>
      <c r="H158" t="s">
        <v>2985</v>
      </c>
      <c r="I158" t="s">
        <v>11</v>
      </c>
      <c r="J158" t="s">
        <v>2689</v>
      </c>
    </row>
    <row r="159" spans="1:10" x14ac:dyDescent="0.2">
      <c r="A159" t="s">
        <v>3048</v>
      </c>
      <c r="B159" s="1" t="str">
        <f t="shared" si="6"/>
        <v>sosmin</v>
      </c>
      <c r="C159" s="1" t="s">
        <v>3149</v>
      </c>
      <c r="D159" t="str">
        <f t="shared" si="7"/>
        <v xml:space="preserve">"sosmin" , </v>
      </c>
      <c r="E159" t="str">
        <f t="shared" si="8"/>
        <v xml:space="preserve">"sosmin" , </v>
      </c>
      <c r="F159" t="s">
        <v>2986</v>
      </c>
      <c r="G159" t="s">
        <v>287</v>
      </c>
      <c r="H159" t="s">
        <v>2987</v>
      </c>
      <c r="I159" t="s">
        <v>11</v>
      </c>
      <c r="J159" t="s">
        <v>2689</v>
      </c>
    </row>
    <row r="160" spans="1:10" x14ac:dyDescent="0.2">
      <c r="A160" t="s">
        <v>3469</v>
      </c>
      <c r="B160" s="1" t="str">
        <f t="shared" si="6"/>
        <v>stanidine</v>
      </c>
      <c r="C160" s="1" t="s">
        <v>3149</v>
      </c>
      <c r="D160" t="str">
        <f t="shared" si="7"/>
        <v xml:space="preserve">"stanidine" , </v>
      </c>
      <c r="E160" t="str">
        <f t="shared" si="8"/>
        <v xml:space="preserve">"stanidine" , </v>
      </c>
      <c r="F160" t="s">
        <v>844</v>
      </c>
      <c r="G160" t="s">
        <v>29</v>
      </c>
      <c r="H160" t="s">
        <v>2989</v>
      </c>
      <c r="I160" t="s">
        <v>11</v>
      </c>
      <c r="J160" t="s">
        <v>2689</v>
      </c>
    </row>
    <row r="161" spans="1:10" x14ac:dyDescent="0.2">
      <c r="A161" t="s">
        <v>3049</v>
      </c>
      <c r="B161" s="1" t="str">
        <f t="shared" si="6"/>
        <v>statifil</v>
      </c>
      <c r="C161" s="1" t="s">
        <v>3149</v>
      </c>
      <c r="D161" t="str">
        <f t="shared" si="7"/>
        <v xml:space="preserve">"statifil" , </v>
      </c>
      <c r="E161" t="str">
        <f t="shared" si="8"/>
        <v xml:space="preserve">"statifil" , </v>
      </c>
      <c r="F161" t="s">
        <v>368</v>
      </c>
      <c r="G161" t="s">
        <v>328</v>
      </c>
      <c r="H161" t="s">
        <v>2990</v>
      </c>
      <c r="I161" t="s">
        <v>11</v>
      </c>
      <c r="J161" t="s">
        <v>2689</v>
      </c>
    </row>
    <row r="162" spans="1:10" x14ac:dyDescent="0.2">
      <c r="A162" t="s">
        <v>3050</v>
      </c>
      <c r="B162" s="1" t="str">
        <f t="shared" si="6"/>
        <v>stavenir</v>
      </c>
      <c r="C162" s="1" t="s">
        <v>3149</v>
      </c>
      <c r="D162" t="str">
        <f t="shared" si="7"/>
        <v xml:space="preserve">"stavenir" , </v>
      </c>
      <c r="E162" t="str">
        <f t="shared" si="8"/>
        <v xml:space="preserve">"stavenir" , </v>
      </c>
      <c r="F162" t="s">
        <v>815</v>
      </c>
      <c r="G162" t="s">
        <v>360</v>
      </c>
      <c r="H162" t="s">
        <v>2992</v>
      </c>
      <c r="I162" t="s">
        <v>11</v>
      </c>
      <c r="J162" t="s">
        <v>2689</v>
      </c>
    </row>
    <row r="163" spans="1:10" x14ac:dyDescent="0.2">
      <c r="A163" t="s">
        <v>3051</v>
      </c>
      <c r="B163" s="1" t="str">
        <f t="shared" si="6"/>
        <v>striacol</v>
      </c>
      <c r="C163" s="1" t="s">
        <v>3149</v>
      </c>
      <c r="D163" t="str">
        <f t="shared" si="7"/>
        <v xml:space="preserve">"striacol" , </v>
      </c>
      <c r="E163" t="str">
        <f t="shared" si="8"/>
        <v xml:space="preserve">"striacol" , </v>
      </c>
      <c r="F163" t="s">
        <v>2776</v>
      </c>
      <c r="G163" t="s">
        <v>195</v>
      </c>
      <c r="H163" t="s">
        <v>2993</v>
      </c>
      <c r="I163" t="s">
        <v>11</v>
      </c>
      <c r="J163" t="s">
        <v>2689</v>
      </c>
    </row>
    <row r="164" spans="1:10" x14ac:dyDescent="0.2">
      <c r="A164" t="s">
        <v>3470</v>
      </c>
      <c r="B164" s="1" t="str">
        <f t="shared" si="6"/>
        <v>tifistat</v>
      </c>
      <c r="C164" s="1" t="s">
        <v>3149</v>
      </c>
      <c r="D164" t="str">
        <f t="shared" si="7"/>
        <v xml:space="preserve">"tifistat" , </v>
      </c>
      <c r="E164" t="str">
        <f t="shared" si="8"/>
        <v xml:space="preserve">"tifistat" , </v>
      </c>
      <c r="F164" t="s">
        <v>348</v>
      </c>
      <c r="G164" t="s">
        <v>29</v>
      </c>
      <c r="H164" t="s">
        <v>2995</v>
      </c>
      <c r="I164" t="s">
        <v>11</v>
      </c>
      <c r="J164" t="s">
        <v>2689</v>
      </c>
    </row>
    <row r="165" spans="1:10" x14ac:dyDescent="0.2">
      <c r="A165" t="s">
        <v>3052</v>
      </c>
      <c r="B165" s="1" t="str">
        <f t="shared" si="6"/>
        <v>tissulest</v>
      </c>
      <c r="C165" s="1" t="s">
        <v>3149</v>
      </c>
      <c r="D165" t="str">
        <f t="shared" si="7"/>
        <v xml:space="preserve">"tissulest" , </v>
      </c>
      <c r="E165" t="str">
        <f t="shared" si="8"/>
        <v xml:space="preserve">"tissulest" , </v>
      </c>
      <c r="F165" t="s">
        <v>1402</v>
      </c>
      <c r="G165" t="s">
        <v>37</v>
      </c>
      <c r="H165" t="s">
        <v>2996</v>
      </c>
      <c r="I165" t="s">
        <v>11</v>
      </c>
      <c r="J165" t="s">
        <v>2689</v>
      </c>
    </row>
    <row r="166" spans="1:10" x14ac:dyDescent="0.2">
      <c r="A166" t="s">
        <v>3471</v>
      </c>
      <c r="B166" s="1" t="str">
        <f t="shared" si="6"/>
        <v>tridanil-h</v>
      </c>
      <c r="C166" s="1" t="s">
        <v>3149</v>
      </c>
      <c r="D166" t="str">
        <f t="shared" si="7"/>
        <v xml:space="preserve">"tridanil-h" , </v>
      </c>
      <c r="E166" t="str">
        <f t="shared" si="8"/>
        <v xml:space="preserve">"tridanil-h" , </v>
      </c>
      <c r="F166" t="s">
        <v>2997</v>
      </c>
      <c r="G166" t="s">
        <v>195</v>
      </c>
      <c r="H166" t="s">
        <v>2998</v>
      </c>
      <c r="I166" t="s">
        <v>11</v>
      </c>
      <c r="J166" t="s">
        <v>2689</v>
      </c>
    </row>
    <row r="167" spans="1:10" x14ac:dyDescent="0.2">
      <c r="A167" t="s">
        <v>3472</v>
      </c>
      <c r="B167" s="1" t="str">
        <f t="shared" si="6"/>
        <v>valpilan</v>
      </c>
      <c r="C167" s="1" t="s">
        <v>3149</v>
      </c>
      <c r="D167" t="str">
        <f t="shared" si="7"/>
        <v xml:space="preserve">"valpilan" , </v>
      </c>
      <c r="E167" t="str">
        <f t="shared" si="8"/>
        <v xml:space="preserve">"valpilan" , </v>
      </c>
      <c r="F167" t="s">
        <v>2999</v>
      </c>
      <c r="G167" t="s">
        <v>639</v>
      </c>
      <c r="H167" t="s">
        <v>3000</v>
      </c>
      <c r="I167" t="s">
        <v>11</v>
      </c>
      <c r="J167" t="s">
        <v>11</v>
      </c>
    </row>
    <row r="168" spans="1:10" x14ac:dyDescent="0.2">
      <c r="A168" t="s">
        <v>3473</v>
      </c>
      <c r="B168" s="1" t="str">
        <f t="shared" si="6"/>
        <v>vastatifix</v>
      </c>
      <c r="C168" s="1" t="s">
        <v>3149</v>
      </c>
      <c r="D168" t="str">
        <f t="shared" si="7"/>
        <v xml:space="preserve">"vastatifix" , </v>
      </c>
      <c r="E168" t="str">
        <f t="shared" si="8"/>
        <v xml:space="preserve">"vastatifix" , </v>
      </c>
      <c r="F168" t="s">
        <v>3002</v>
      </c>
      <c r="G168" t="s">
        <v>314</v>
      </c>
      <c r="H168" t="s">
        <v>3003</v>
      </c>
      <c r="I168" t="s">
        <v>11</v>
      </c>
      <c r="J168" t="s">
        <v>2689</v>
      </c>
    </row>
    <row r="169" spans="1:10" x14ac:dyDescent="0.2">
      <c r="A169" t="s">
        <v>3053</v>
      </c>
      <c r="B169" s="1" t="str">
        <f t="shared" si="6"/>
        <v>vasten</v>
      </c>
      <c r="C169" s="1" t="s">
        <v>3149</v>
      </c>
      <c r="D169" t="str">
        <f t="shared" si="7"/>
        <v xml:space="preserve">"vasten" , </v>
      </c>
      <c r="E169" t="str">
        <f t="shared" si="8"/>
        <v xml:space="preserve">"vasten" , </v>
      </c>
      <c r="F169" t="s">
        <v>3005</v>
      </c>
      <c r="G169" t="s">
        <v>195</v>
      </c>
      <c r="H169" t="s">
        <v>3006</v>
      </c>
      <c r="I169" t="s">
        <v>374</v>
      </c>
      <c r="J169" t="s">
        <v>2701</v>
      </c>
    </row>
    <row r="170" spans="1:10" x14ac:dyDescent="0.2">
      <c r="A170" t="s">
        <v>3054</v>
      </c>
      <c r="B170" s="1" t="str">
        <f t="shared" si="6"/>
        <v>vasticor</v>
      </c>
      <c r="C170" s="1" t="s">
        <v>3149</v>
      </c>
      <c r="D170" t="str">
        <f t="shared" si="7"/>
        <v xml:space="preserve">"vasticor" , </v>
      </c>
      <c r="E170" t="str">
        <f t="shared" si="8"/>
        <v xml:space="preserve">"vasticor" , </v>
      </c>
      <c r="F170" t="s">
        <v>3005</v>
      </c>
      <c r="G170" t="s">
        <v>195</v>
      </c>
      <c r="H170" t="s">
        <v>3007</v>
      </c>
      <c r="I170" t="s">
        <v>374</v>
      </c>
      <c r="J170" t="s">
        <v>2701</v>
      </c>
    </row>
    <row r="171" spans="1:10" x14ac:dyDescent="0.2">
      <c r="A171" t="s">
        <v>3055</v>
      </c>
      <c r="B171" s="1" t="str">
        <f t="shared" si="6"/>
        <v>vastil</v>
      </c>
      <c r="C171" s="1" t="s">
        <v>3149</v>
      </c>
      <c r="D171" t="str">
        <f t="shared" si="7"/>
        <v xml:space="preserve">"vastil" , </v>
      </c>
      <c r="E171" t="str">
        <f t="shared" si="8"/>
        <v xml:space="preserve">"vastil" , </v>
      </c>
      <c r="F171" t="s">
        <v>3005</v>
      </c>
      <c r="G171" t="s">
        <v>195</v>
      </c>
      <c r="H171" t="s">
        <v>3008</v>
      </c>
      <c r="I171" t="s">
        <v>374</v>
      </c>
      <c r="J171" t="s">
        <v>2701</v>
      </c>
    </row>
    <row r="172" spans="1:10" x14ac:dyDescent="0.2">
      <c r="A172" t="s">
        <v>3474</v>
      </c>
      <c r="B172" s="1" t="str">
        <f t="shared" si="6"/>
        <v>vastoran</v>
      </c>
      <c r="C172" s="1" t="s">
        <v>3149</v>
      </c>
      <c r="D172" t="str">
        <f t="shared" si="7"/>
        <v xml:space="preserve">"vastoran" , </v>
      </c>
      <c r="E172" t="str">
        <f t="shared" si="8"/>
        <v xml:space="preserve">"vastoran" , </v>
      </c>
      <c r="F172" t="s">
        <v>3010</v>
      </c>
      <c r="G172" t="s">
        <v>199</v>
      </c>
      <c r="H172" t="s">
        <v>3011</v>
      </c>
      <c r="I172" t="s">
        <v>11</v>
      </c>
      <c r="J172" t="s">
        <v>2689</v>
      </c>
    </row>
    <row r="173" spans="1:10" x14ac:dyDescent="0.2">
      <c r="A173" t="s">
        <v>3475</v>
      </c>
      <c r="B173" s="1" t="str">
        <f t="shared" si="6"/>
        <v>vitastat</v>
      </c>
      <c r="C173" s="1" t="s">
        <v>3149</v>
      </c>
      <c r="D173" t="str">
        <f t="shared" si="7"/>
        <v xml:space="preserve">"vitastat" , </v>
      </c>
      <c r="E173" t="str">
        <f t="shared" si="8"/>
        <v xml:space="preserve">"vitastat" , </v>
      </c>
      <c r="F173" t="s">
        <v>3012</v>
      </c>
      <c r="G173" t="s">
        <v>195</v>
      </c>
      <c r="H173" t="s">
        <v>3013</v>
      </c>
      <c r="I173" t="s">
        <v>11</v>
      </c>
      <c r="J173" t="s">
        <v>2689</v>
      </c>
    </row>
    <row r="174" spans="1:10" x14ac:dyDescent="0.2">
      <c r="A174" t="s">
        <v>3056</v>
      </c>
      <c r="B174" s="1" t="str">
        <f t="shared" si="6"/>
        <v>xipral</v>
      </c>
      <c r="C174" s="1" t="s">
        <v>3149</v>
      </c>
      <c r="D174" t="str">
        <f t="shared" si="7"/>
        <v xml:space="preserve">"xipral" , </v>
      </c>
      <c r="E174" t="str">
        <f t="shared" si="8"/>
        <v xml:space="preserve">"xipral" , </v>
      </c>
      <c r="F174" t="s">
        <v>1657</v>
      </c>
      <c r="G174" t="s">
        <v>328</v>
      </c>
      <c r="H174" t="s">
        <v>3014</v>
      </c>
      <c r="I174" t="s">
        <v>11</v>
      </c>
      <c r="J174" t="s">
        <v>2689</v>
      </c>
    </row>
    <row r="175" spans="1:10" x14ac:dyDescent="0.2">
      <c r="A175" t="s">
        <v>3057</v>
      </c>
      <c r="B175" s="1" t="str">
        <f t="shared" si="6"/>
        <v>zimpravastatin</v>
      </c>
      <c r="C175" s="1" t="s">
        <v>3149</v>
      </c>
      <c r="D175" t="str">
        <f t="shared" si="7"/>
        <v xml:space="preserve">"zimpravastatin" , </v>
      </c>
      <c r="E175" t="str">
        <f t="shared" si="8"/>
        <v xml:space="preserve">"zimpravastatin" , </v>
      </c>
      <c r="F175" t="s">
        <v>2345</v>
      </c>
      <c r="G175" t="s">
        <v>221</v>
      </c>
      <c r="H175" t="s">
        <v>3015</v>
      </c>
      <c r="I175" t="s">
        <v>11</v>
      </c>
      <c r="J175" t="s">
        <v>2689</v>
      </c>
    </row>
    <row r="176" spans="1:10" x14ac:dyDescent="0.2">
      <c r="A176" t="s">
        <v>3476</v>
      </c>
      <c r="B176" s="1" t="str">
        <f t="shared" si="6"/>
        <v>zoter</v>
      </c>
      <c r="C176" s="1" t="s">
        <v>3149</v>
      </c>
      <c r="D176" t="str">
        <f t="shared" si="7"/>
        <v xml:space="preserve">"zoter" , </v>
      </c>
      <c r="E176" t="str">
        <f t="shared" si="8"/>
        <v xml:space="preserve">"zoter" , </v>
      </c>
      <c r="F176" t="s">
        <v>3016</v>
      </c>
      <c r="G176" t="s">
        <v>317</v>
      </c>
      <c r="H176" t="s">
        <v>3017</v>
      </c>
      <c r="I176" t="s">
        <v>11</v>
      </c>
      <c r="J176" t="s">
        <v>2689</v>
      </c>
    </row>
    <row r="177" spans="1:10" x14ac:dyDescent="0.2">
      <c r="A177" t="s">
        <v>3477</v>
      </c>
      <c r="B177" s="1" t="str">
        <f t="shared" si="6"/>
        <v>zyon</v>
      </c>
      <c r="C177" s="1" t="s">
        <v>3149</v>
      </c>
      <c r="D177" t="str">
        <f t="shared" si="7"/>
        <v xml:space="preserve">"zyon" , </v>
      </c>
      <c r="E177" t="str">
        <f t="shared" si="8"/>
        <v xml:space="preserve">"zyon" , </v>
      </c>
      <c r="F177" t="s">
        <v>1899</v>
      </c>
      <c r="G177" t="s">
        <v>639</v>
      </c>
      <c r="H177" t="s">
        <v>3019</v>
      </c>
      <c r="I177" t="s">
        <v>374</v>
      </c>
      <c r="J177" t="s">
        <v>2701</v>
      </c>
    </row>
    <row r="178" spans="1:10" x14ac:dyDescent="0.2">
      <c r="A178" s="1" t="s">
        <v>3024</v>
      </c>
      <c r="B178" s="1" t="str">
        <f t="shared" si="6"/>
        <v>pravastatin sodium</v>
      </c>
      <c r="C178" s="1" t="s">
        <v>3149</v>
      </c>
      <c r="D178" t="str">
        <f t="shared" si="7"/>
        <v xml:space="preserve">"pravastatin sodium" , </v>
      </c>
      <c r="E178" t="str">
        <f t="shared" si="8"/>
        <v xml:space="preserve">"pravastatin sodium" , </v>
      </c>
      <c r="F178" t="s">
        <v>1899</v>
      </c>
      <c r="G178" t="s">
        <v>639</v>
      </c>
      <c r="H178" t="s">
        <v>3021</v>
      </c>
      <c r="I178" t="s">
        <v>374</v>
      </c>
      <c r="J178" t="s">
        <v>2701</v>
      </c>
    </row>
    <row r="179" spans="1:10" x14ac:dyDescent="0.2">
      <c r="A179" s="1" t="s">
        <v>2896</v>
      </c>
      <c r="B179" s="1" t="str">
        <f t="shared" si="6"/>
        <v>pravachol</v>
      </c>
      <c r="C179" s="1" t="s">
        <v>3149</v>
      </c>
      <c r="D179" t="str">
        <f t="shared" si="7"/>
        <v xml:space="preserve">"pravachol" , </v>
      </c>
      <c r="E179" t="str">
        <f t="shared" si="8"/>
        <v xml:space="preserve">"pravachol" , </v>
      </c>
      <c r="F179" t="s">
        <v>1899</v>
      </c>
      <c r="G179" t="s">
        <v>639</v>
      </c>
      <c r="H179" t="s">
        <v>3023</v>
      </c>
      <c r="I179" t="s">
        <v>374</v>
      </c>
      <c r="J179" t="s">
        <v>2701</v>
      </c>
    </row>
  </sheetData>
  <conditionalFormatting sqref="A1:D2 A180:D1048576 A3:A179">
    <cfRule type="duplicateValues" dxfId="1" priority="5" stopIfTrue="1"/>
  </conditionalFormatting>
  <conditionalFormatting sqref="B3:E179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349 Atorvastain no duplication</vt:lpstr>
      <vt:lpstr>500 Simvastatin no duplication</vt:lpstr>
      <vt:lpstr>143 Lovastatin no duplication</vt:lpstr>
      <vt:lpstr>136 Rosuvastatin no duplication</vt:lpstr>
      <vt:lpstr>177 Pravastatin no duplication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2020-03-17T18:39:10Z</dcterms:created>
  <dcterms:modified xsi:type="dcterms:W3CDTF">2020-03-21T06:28:56Z</dcterms:modified>
</cp:coreProperties>
</file>