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filterPrivacy="1" defaultThemeVersion="124226"/>
  <xr:revisionPtr revIDLastSave="0" documentId="8_{88B7E2ED-EEE9-2F4F-A454-5A899CFABEDE}" xr6:coauthVersionLast="46" xr6:coauthVersionMax="46" xr10:uidLastSave="{00000000-0000-0000-0000-000000000000}"/>
  <bookViews>
    <workbookView xWindow="0" yWindow="0" windowWidth="28800" windowHeight="18000" tabRatio="649" xr2:uid="{00000000-000D-0000-FFFF-FFFF00000000}"/>
  </bookViews>
  <sheets>
    <sheet name="flight parameters insectary" sheetId="16" r:id="rId1"/>
    <sheet name="Sheet1" sheetId="18" r:id="rId2"/>
    <sheet name="flight parameters wild" sheetId="6" r:id="rId3"/>
    <sheet name="morphological parameter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8" l="1"/>
  <c r="F36" i="18"/>
  <c r="D242" i="18"/>
  <c r="F136" i="18"/>
  <c r="D136" i="18"/>
  <c r="F242" i="18"/>
  <c r="F234" i="18"/>
  <c r="F209" i="18"/>
  <c r="F175" i="18"/>
  <c r="F168" i="18"/>
  <c r="F75" i="18"/>
  <c r="F42" i="18"/>
  <c r="F3" i="18"/>
  <c r="D234" i="18"/>
  <c r="D209" i="18"/>
  <c r="D175" i="18"/>
  <c r="D75" i="18"/>
  <c r="D36" i="18"/>
  <c r="D42" i="18"/>
  <c r="D105" i="18"/>
  <c r="D168" i="18"/>
  <c r="D3" i="18"/>
  <c r="G1" i="16"/>
</calcChain>
</file>

<file path=xl/sharedStrings.xml><?xml version="1.0" encoding="utf-8"?>
<sst xmlns="http://schemas.openxmlformats.org/spreadsheetml/2006/main" count="6805" uniqueCount="3676">
  <si>
    <t>helenor</t>
  </si>
  <si>
    <t>achilles</t>
  </si>
  <si>
    <t>menelaus</t>
  </si>
  <si>
    <t>deidamia</t>
  </si>
  <si>
    <t>cisseis</t>
  </si>
  <si>
    <t>rhetenor</t>
  </si>
  <si>
    <t>sex</t>
  </si>
  <si>
    <t>M</t>
  </si>
  <si>
    <t>specimen_ID</t>
  </si>
  <si>
    <t>NA</t>
  </si>
  <si>
    <t>marcus</t>
  </si>
  <si>
    <t>telemachus</t>
  </si>
  <si>
    <t>8.7</t>
  </si>
  <si>
    <t>7.5</t>
  </si>
  <si>
    <t>23.8</t>
  </si>
  <si>
    <t>86.1</t>
  </si>
  <si>
    <t>2.95</t>
  </si>
  <si>
    <t>0.85</t>
  </si>
  <si>
    <t>1.75</t>
  </si>
  <si>
    <t>0.25</t>
  </si>
  <si>
    <t>0.275</t>
  </si>
  <si>
    <t>1.7</t>
  </si>
  <si>
    <t>0.7</t>
  </si>
  <si>
    <t>0.4</t>
  </si>
  <si>
    <t>0.5</t>
  </si>
  <si>
    <t>0.1</t>
  </si>
  <si>
    <t>1.775</t>
  </si>
  <si>
    <t>1.45</t>
  </si>
  <si>
    <t>0.775</t>
  </si>
  <si>
    <t>1.575</t>
  </si>
  <si>
    <t>1.05</t>
  </si>
  <si>
    <t>1.175</t>
  </si>
  <si>
    <t>2.025</t>
  </si>
  <si>
    <t>0.175</t>
  </si>
  <si>
    <t>0.475</t>
  </si>
  <si>
    <t>0.525</t>
  </si>
  <si>
    <t>2.45</t>
  </si>
  <si>
    <t>1.375</t>
  </si>
  <si>
    <t>1.675</t>
  </si>
  <si>
    <t>0.2</t>
  </si>
  <si>
    <t>2.625</t>
  </si>
  <si>
    <t>0.95</t>
  </si>
  <si>
    <t>0.3</t>
  </si>
  <si>
    <t>1.9</t>
  </si>
  <si>
    <t>0.55</t>
  </si>
  <si>
    <t>0.325</t>
  </si>
  <si>
    <t>0.575</t>
  </si>
  <si>
    <t>2.125</t>
  </si>
  <si>
    <t>0.725</t>
  </si>
  <si>
    <t>0.65</t>
  </si>
  <si>
    <t>1.275</t>
  </si>
  <si>
    <t>0.425</t>
  </si>
  <si>
    <t>1.5</t>
  </si>
  <si>
    <t>0.375</t>
  </si>
  <si>
    <t>0.75</t>
  </si>
  <si>
    <t>2.65</t>
  </si>
  <si>
    <t>0.975</t>
  </si>
  <si>
    <t>0.225</t>
  </si>
  <si>
    <t>2.6</t>
  </si>
  <si>
    <t>0.15</t>
  </si>
  <si>
    <t>0.6</t>
  </si>
  <si>
    <t>1.325</t>
  </si>
  <si>
    <t>1.25</t>
  </si>
  <si>
    <t>date</t>
  </si>
  <si>
    <t>flight_ID</t>
  </si>
  <si>
    <t>species</t>
  </si>
  <si>
    <t>covered_distance</t>
  </si>
  <si>
    <t>sinuosity</t>
  </si>
  <si>
    <t>glide_ratio</t>
  </si>
  <si>
    <t>mean_curvature</t>
  </si>
  <si>
    <t>advance_ratio</t>
  </si>
  <si>
    <t>15.07.2017</t>
  </si>
  <si>
    <t>F01</t>
  </si>
  <si>
    <t>0.73</t>
  </si>
  <si>
    <t>0.31</t>
  </si>
  <si>
    <t>U</t>
  </si>
  <si>
    <t>2.55</t>
  </si>
  <si>
    <t>5.485408977</t>
  </si>
  <si>
    <t>1.232367419</t>
  </si>
  <si>
    <t>1.357933356</t>
  </si>
  <si>
    <t>0.12</t>
  </si>
  <si>
    <t>0.266666667</t>
  </si>
  <si>
    <t>42.97945205</t>
  </si>
  <si>
    <t>22.12711325</t>
  </si>
  <si>
    <t>7.741935484</t>
  </si>
  <si>
    <t>2.010149346</t>
  </si>
  <si>
    <t>3.650198564</t>
  </si>
  <si>
    <t>1.002064769</t>
  </si>
  <si>
    <t>-0.696185029</t>
  </si>
  <si>
    <t>2.297028966</t>
  </si>
  <si>
    <t>0.256729106</t>
  </si>
  <si>
    <t>F03</t>
  </si>
  <si>
    <t>2.2375</t>
  </si>
  <si>
    <t>5.318513804</t>
  </si>
  <si>
    <t>1.130188569</t>
  </si>
  <si>
    <t>1.548943576</t>
  </si>
  <si>
    <t>0.383333333</t>
  </si>
  <si>
    <t>39.68565815</t>
  </si>
  <si>
    <t>24.86855996</t>
  </si>
  <si>
    <t>0.691666667</t>
  </si>
  <si>
    <t>5.818181818</t>
  </si>
  <si>
    <t>2.301291855</t>
  </si>
  <si>
    <t>3.815298767</t>
  </si>
  <si>
    <t>0.655898184</t>
  </si>
  <si>
    <t>-4.374657223</t>
  </si>
  <si>
    <t>2.428767731</t>
  </si>
  <si>
    <t>0.370443599</t>
  </si>
  <si>
    <t>F07</t>
  </si>
  <si>
    <t>2.6875</t>
  </si>
  <si>
    <t>5.625349261</t>
  </si>
  <si>
    <t>1.224338064</t>
  </si>
  <si>
    <t>1.024574184</t>
  </si>
  <si>
    <t>0.2375</t>
  </si>
  <si>
    <t>33.54943274</t>
  </si>
  <si>
    <t>0.458333333</t>
  </si>
  <si>
    <t>1.9735815</t>
  </si>
  <si>
    <t>6.180257511</t>
  </si>
  <si>
    <t>1.92121213</t>
  </si>
  <si>
    <t>3.515093639</t>
  </si>
  <si>
    <t>1.058825434</t>
  </si>
  <si>
    <t>9.280960669</t>
  </si>
  <si>
    <t>1.959253852</t>
  </si>
  <si>
    <t>0.292427325</t>
  </si>
  <si>
    <t>F02</t>
  </si>
  <si>
    <t>0.44</t>
  </si>
  <si>
    <t>C</t>
  </si>
  <si>
    <t>4.383333333</t>
  </si>
  <si>
    <t>6.826314136</t>
  </si>
  <si>
    <t>1.460602832</t>
  </si>
  <si>
    <t>1.500065759</t>
  </si>
  <si>
    <t>0.604166667</t>
  </si>
  <si>
    <t>23.92578125</t>
  </si>
  <si>
    <t>8.739205184</t>
  </si>
  <si>
    <t>5.897920605</t>
  </si>
  <si>
    <t>1.262583714</t>
  </si>
  <si>
    <t>2.17969067</t>
  </si>
  <si>
    <t>1.456442715</t>
  </si>
  <si>
    <t>8.814812472</t>
  </si>
  <si>
    <t>1.442067108</t>
  </si>
  <si>
    <t>0.223432596</t>
  </si>
  <si>
    <t>3.295833333</t>
  </si>
  <si>
    <t>4.575907584</t>
  </si>
  <si>
    <t>1.233179747</t>
  </si>
  <si>
    <t>1.566702174</t>
  </si>
  <si>
    <t>0.270833333</t>
  </si>
  <si>
    <t>14.15465269</t>
  </si>
  <si>
    <t>5.826434834</t>
  </si>
  <si>
    <t>1.816666667</t>
  </si>
  <si>
    <t>4.965517241</t>
  </si>
  <si>
    <t>1.234133272</t>
  </si>
  <si>
    <t>1.745647791</t>
  </si>
  <si>
    <t>1.059278091</t>
  </si>
  <si>
    <t>10.69687582</t>
  </si>
  <si>
    <t>1.302276471</t>
  </si>
  <si>
    <t>0.24446922</t>
  </si>
  <si>
    <t>F04</t>
  </si>
  <si>
    <t>3.55</t>
  </si>
  <si>
    <t>5.127059655</t>
  </si>
  <si>
    <t>1.157203325</t>
  </si>
  <si>
    <t>1.599514138</t>
  </si>
  <si>
    <t>0.516666667</t>
  </si>
  <si>
    <t>37.86407767</t>
  </si>
  <si>
    <t>0.433333333</t>
  </si>
  <si>
    <t>6.290315467</t>
  </si>
  <si>
    <t>5.614035088</t>
  </si>
  <si>
    <t>1.343672625</t>
  </si>
  <si>
    <t>1.68294333</t>
  </si>
  <si>
    <t>0.913789891</t>
  </si>
  <si>
    <t>4.251515264</t>
  </si>
  <si>
    <t>1.388190704</t>
  </si>
  <si>
    <t>0.244218568</t>
  </si>
  <si>
    <t>F06</t>
  </si>
  <si>
    <t>0.38</t>
  </si>
  <si>
    <t>2.2625</t>
  </si>
  <si>
    <t>3.518632714</t>
  </si>
  <si>
    <t>1.267974548</t>
  </si>
  <si>
    <t>1.360996494</t>
  </si>
  <si>
    <t>0.1125</t>
  </si>
  <si>
    <t>2.145833333</t>
  </si>
  <si>
    <t>5.369649805</t>
  </si>
  <si>
    <t>1.377345973</t>
  </si>
  <si>
    <t>1.522440033</t>
  </si>
  <si>
    <t>0.767060904</t>
  </si>
  <si>
    <t>31.65018088</t>
  </si>
  <si>
    <t>0.256505736</t>
  </si>
  <si>
    <t>F09</t>
  </si>
  <si>
    <t>2.0375</t>
  </si>
  <si>
    <t>3.458804011</t>
  </si>
  <si>
    <t>1.185795271</t>
  </si>
  <si>
    <t>1.367496253</t>
  </si>
  <si>
    <t>0.120833333</t>
  </si>
  <si>
    <t>5.739130435</t>
  </si>
  <si>
    <t>1.577445166</t>
  </si>
  <si>
    <t>1.784381248</t>
  </si>
  <si>
    <t>0.697405866</t>
  </si>
  <si>
    <t>19.38131207</t>
  </si>
  <si>
    <t>0.27485787</t>
  </si>
  <si>
    <t>F10</t>
  </si>
  <si>
    <t>2.270833333</t>
  </si>
  <si>
    <t>3.740093013</t>
  </si>
  <si>
    <t>1.217725782</t>
  </si>
  <si>
    <t>1.587699213</t>
  </si>
  <si>
    <t>2.154166667</t>
  </si>
  <si>
    <t>5.581395349</t>
  </si>
  <si>
    <t>1.539814584</t>
  </si>
  <si>
    <t>1.806774585</t>
  </si>
  <si>
    <t>1.104049207</t>
  </si>
  <si>
    <t>22.09547245</t>
  </si>
  <si>
    <t>0.275883446</t>
  </si>
  <si>
    <t>0.58</t>
  </si>
  <si>
    <t>0.26</t>
  </si>
  <si>
    <t>2.429166667</t>
  </si>
  <si>
    <t>4.125381656</t>
  </si>
  <si>
    <t>1.137129362</t>
  </si>
  <si>
    <t>1.715426811</t>
  </si>
  <si>
    <t>70.63063063</t>
  </si>
  <si>
    <t>13.36588806</t>
  </si>
  <si>
    <t>0.133333333</t>
  </si>
  <si>
    <t>3.870967742</t>
  </si>
  <si>
    <t>1.618956181</t>
  </si>
  <si>
    <t>2.649041092</t>
  </si>
  <si>
    <t>0.964985901</t>
  </si>
  <si>
    <t>-1.993228337</t>
  </si>
  <si>
    <t>1.510116917</t>
  </si>
  <si>
    <t>0.380479986</t>
  </si>
  <si>
    <t>F05</t>
  </si>
  <si>
    <t>3.458333333</t>
  </si>
  <si>
    <t>6.545100307</t>
  </si>
  <si>
    <t>1.345554099</t>
  </si>
  <si>
    <t>1.664265449</t>
  </si>
  <si>
    <t>0.333333333</t>
  </si>
  <si>
    <t>54.48877805</t>
  </si>
  <si>
    <t>21.25730421</t>
  </si>
  <si>
    <t>4.918032787</t>
  </si>
  <si>
    <t>1.549350668</t>
  </si>
  <si>
    <t>2.694492525</t>
  </si>
  <si>
    <t>1.373312229</t>
  </si>
  <si>
    <t>3.099431887</t>
  </si>
  <si>
    <t>1.086944414</t>
  </si>
  <si>
    <t>0.335388534</t>
  </si>
  <si>
    <t>2.779166667</t>
  </si>
  <si>
    <t>4.045535352</t>
  </si>
  <si>
    <t>1.204967603</t>
  </si>
  <si>
    <t>1.279392653</t>
  </si>
  <si>
    <t>0.216666667</t>
  </si>
  <si>
    <t>14.24100156</t>
  </si>
  <si>
    <t>0.2125</t>
  </si>
  <si>
    <t>31.98326876</t>
  </si>
  <si>
    <t>4.386422977</t>
  </si>
  <si>
    <t>1.32366025</t>
  </si>
  <si>
    <t>1.867952924</t>
  </si>
  <si>
    <t>1.533338904</t>
  </si>
  <si>
    <t>9.984015512</t>
  </si>
  <si>
    <t>0.542723084</t>
  </si>
  <si>
    <t>0.339633968</t>
  </si>
  <si>
    <t>0.48</t>
  </si>
  <si>
    <t>2.266666667</t>
  </si>
  <si>
    <t>5.192155649</t>
  </si>
  <si>
    <t>1.11290438</t>
  </si>
  <si>
    <t>1.577058798</t>
  </si>
  <si>
    <t>0.745833333</t>
  </si>
  <si>
    <t>67.05426357</t>
  </si>
  <si>
    <t>13.87291747</t>
  </si>
  <si>
    <t>7.594936709</t>
  </si>
  <si>
    <t>2.222618715</t>
  </si>
  <si>
    <t>2.924916687</t>
  </si>
  <si>
    <t>0.539378832</t>
  </si>
  <si>
    <t>-6.069074024</t>
  </si>
  <si>
    <t>2.39497772</t>
  </si>
  <si>
    <t>0.245466362</t>
  </si>
  <si>
    <t>2.704166667</t>
  </si>
  <si>
    <t>6.305388447</t>
  </si>
  <si>
    <t>1.215597464</t>
  </si>
  <si>
    <t>1.3223118</t>
  </si>
  <si>
    <t>40.41867955</t>
  </si>
  <si>
    <t>11.75582181</t>
  </si>
  <si>
    <t>5.263157895</t>
  </si>
  <si>
    <t>2.195521432</t>
  </si>
  <si>
    <t>3.182386909</t>
  </si>
  <si>
    <t>0.673009355</t>
  </si>
  <si>
    <t>8.857904432</t>
  </si>
  <si>
    <t>2.41158751</t>
  </si>
  <si>
    <t>0.440314885</t>
  </si>
  <si>
    <t>1.8</t>
  </si>
  <si>
    <t>4.103710801</t>
  </si>
  <si>
    <t>1.143157204</t>
  </si>
  <si>
    <t>1.150586507</t>
  </si>
  <si>
    <t>11.63366337</t>
  </si>
  <si>
    <t>0.195833333</t>
  </si>
  <si>
    <t>0.933333333</t>
  </si>
  <si>
    <t>5.919282511</t>
  </si>
  <si>
    <t>2.203153952</t>
  </si>
  <si>
    <t>3.603353006</t>
  </si>
  <si>
    <t>0.685119175</t>
  </si>
  <si>
    <t>20.61585874</t>
  </si>
  <si>
    <t>1.893608627</t>
  </si>
  <si>
    <t>0.371601536</t>
  </si>
  <si>
    <t>0.53</t>
  </si>
  <si>
    <t>1.2875</t>
  </si>
  <si>
    <t>2.494932559</t>
  </si>
  <si>
    <t>1.184535628</t>
  </si>
  <si>
    <t>1.736662171</t>
  </si>
  <si>
    <t>0.179166667</t>
  </si>
  <si>
    <t>14.94661922</t>
  </si>
  <si>
    <t>2.991069968</t>
  </si>
  <si>
    <t>5.641025641</t>
  </si>
  <si>
    <t>1.885761915</t>
  </si>
  <si>
    <t>3.643154038</t>
  </si>
  <si>
    <t>1.058651007</t>
  </si>
  <si>
    <t>18.01317198</t>
  </si>
  <si>
    <t>1.617982505</t>
  </si>
  <si>
    <t>0.344430404</t>
  </si>
  <si>
    <t>1.9875</t>
  </si>
  <si>
    <t>4.00131523</t>
  </si>
  <si>
    <t>1.157986355</t>
  </si>
  <si>
    <t>1.657507082</t>
  </si>
  <si>
    <t>0.229166667</t>
  </si>
  <si>
    <t>12.02672606</t>
  </si>
  <si>
    <t>5.303079073</t>
  </si>
  <si>
    <t>1.516666667</t>
  </si>
  <si>
    <t>5.289256198</t>
  </si>
  <si>
    <t>1.968511203</t>
  </si>
  <si>
    <t>2.771617034</t>
  </si>
  <si>
    <t>0.691080733</t>
  </si>
  <si>
    <t>10.69594008</t>
  </si>
  <si>
    <t>1.848068736</t>
  </si>
  <si>
    <t>0.381574533</t>
  </si>
  <si>
    <t>1.975</t>
  </si>
  <si>
    <t>4.051553606</t>
  </si>
  <si>
    <t>1.206125442</t>
  </si>
  <si>
    <t>1.193248853</t>
  </si>
  <si>
    <t>0.220833333</t>
  </si>
  <si>
    <t>22.42152466</t>
  </si>
  <si>
    <t>0.208333333</t>
  </si>
  <si>
    <t>0.883333333</t>
  </si>
  <si>
    <t>5.687203791</t>
  </si>
  <si>
    <t>1.903225493</t>
  </si>
  <si>
    <t>2.848431938</t>
  </si>
  <si>
    <t>0.781479451</t>
  </si>
  <si>
    <t>25.40990182</t>
  </si>
  <si>
    <t>1.815624915</t>
  </si>
  <si>
    <t>0.342636783</t>
  </si>
  <si>
    <t>0.72</t>
  </si>
  <si>
    <t>2.683333333</t>
  </si>
  <si>
    <t>6.175340011</t>
  </si>
  <si>
    <t>4.579341912</t>
  </si>
  <si>
    <t>1.050046289</t>
  </si>
  <si>
    <t>4.844720497</t>
  </si>
  <si>
    <t>0.241666667</t>
  </si>
  <si>
    <t>24.51298701</t>
  </si>
  <si>
    <t>7.058823529</t>
  </si>
  <si>
    <t>2.158579758</t>
  </si>
  <si>
    <t>5.302948799</t>
  </si>
  <si>
    <t>1.102303534</t>
  </si>
  <si>
    <t>11.13768028</t>
  </si>
  <si>
    <t>1.824197168</t>
  </si>
  <si>
    <t>0.32393769</t>
  </si>
  <si>
    <t>3.033333333</t>
  </si>
  <si>
    <t>6.608179895</t>
  </si>
  <si>
    <t>1.376636837</t>
  </si>
  <si>
    <t>1.109063125</t>
  </si>
  <si>
    <t>0.1875</t>
  </si>
  <si>
    <t>6.285714286</t>
  </si>
  <si>
    <t>0.183333333</t>
  </si>
  <si>
    <t>1.366666667</t>
  </si>
  <si>
    <t>1.604166667</t>
  </si>
  <si>
    <t>6.875</t>
  </si>
  <si>
    <t>2.006996341</t>
  </si>
  <si>
    <t>4.406729521</t>
  </si>
  <si>
    <t>1.354791079</t>
  </si>
  <si>
    <t>9.147353069</t>
  </si>
  <si>
    <t>2.02436237</t>
  </si>
  <si>
    <t>0.285414374</t>
  </si>
  <si>
    <t>1.795833333</t>
  </si>
  <si>
    <t>4.779377447</t>
  </si>
  <si>
    <t>1.075791671</t>
  </si>
  <si>
    <t>1.168853647</t>
  </si>
  <si>
    <t>6.865671642</t>
  </si>
  <si>
    <t>2.681051669</t>
  </si>
  <si>
    <t>2.452197095</t>
  </si>
  <si>
    <t>0.282853527</t>
  </si>
  <si>
    <t>5.006130625</t>
  </si>
  <si>
    <t>0.390501004</t>
  </si>
  <si>
    <t>17.07.2017</t>
  </si>
  <si>
    <t>2.058333333</t>
  </si>
  <si>
    <t>3.659119527</t>
  </si>
  <si>
    <t>1.34389209</t>
  </si>
  <si>
    <t>1.369474478</t>
  </si>
  <si>
    <t>0.166666667</t>
  </si>
  <si>
    <t>1.941666667</t>
  </si>
  <si>
    <t>4.129032258</t>
  </si>
  <si>
    <t>1.587326411</t>
  </si>
  <si>
    <t>3.305989105</t>
  </si>
  <si>
    <t>1.382779578</t>
  </si>
  <si>
    <t>31.57216873</t>
  </si>
  <si>
    <t>0.384430615</t>
  </si>
  <si>
    <t>2.391666667</t>
  </si>
  <si>
    <t>3.927090064</t>
  </si>
  <si>
    <t>1.329380405</t>
  </si>
  <si>
    <t>1.53765225</t>
  </si>
  <si>
    <t>26.73992674</t>
  </si>
  <si>
    <t>0.416666667</t>
  </si>
  <si>
    <t>4.897959184</t>
  </si>
  <si>
    <t>1.452821431</t>
  </si>
  <si>
    <t>3.105357653</t>
  </si>
  <si>
    <t>1.28456749</t>
  </si>
  <si>
    <t>32.1484511</t>
  </si>
  <si>
    <t>1.40138962</t>
  </si>
  <si>
    <t>0.257561303</t>
  </si>
  <si>
    <t>2.370833333</t>
  </si>
  <si>
    <t>3.359263315</t>
  </si>
  <si>
    <t>1.362605976</t>
  </si>
  <si>
    <t>1.543995497</t>
  </si>
  <si>
    <t>0.233333333</t>
  </si>
  <si>
    <t>17.74491682</t>
  </si>
  <si>
    <t>1.033333333</t>
  </si>
  <si>
    <t>4.858299595</t>
  </si>
  <si>
    <t>1.237717689</t>
  </si>
  <si>
    <t>2.457504515</t>
  </si>
  <si>
    <t>1.416339923</t>
  </si>
  <si>
    <t>43.26982575</t>
  </si>
  <si>
    <t>1.045509655</t>
  </si>
  <si>
    <t>0.222291676</t>
  </si>
  <si>
    <t>1.483333333</t>
  </si>
  <si>
    <t>4.011399691</t>
  </si>
  <si>
    <t>1.218516042</t>
  </si>
  <si>
    <t>1.011895889</t>
  </si>
  <si>
    <t>6.741573034</t>
  </si>
  <si>
    <t>7.339449541</t>
  </si>
  <si>
    <t>2.741484001</t>
  </si>
  <si>
    <t>6.633014012</t>
  </si>
  <si>
    <t>0.804997627</t>
  </si>
  <si>
    <t>18.31636997</t>
  </si>
  <si>
    <t>0.373527195</t>
  </si>
  <si>
    <t>4.461847342</t>
  </si>
  <si>
    <t>1.314046537</t>
  </si>
  <si>
    <t>0.842983832</t>
  </si>
  <si>
    <t>9.034907598</t>
  </si>
  <si>
    <t>10.1814925</t>
  </si>
  <si>
    <t>8.125</t>
  </si>
  <si>
    <t>1.767320556</t>
  </si>
  <si>
    <t>2.158420554</t>
  </si>
  <si>
    <t>0.717433308</t>
  </si>
  <si>
    <t>7.624509638</t>
  </si>
  <si>
    <t>1.089900982</t>
  </si>
  <si>
    <t>0.239938292</t>
  </si>
  <si>
    <t>1.741666667</t>
  </si>
  <si>
    <t>3.80548333</t>
  </si>
  <si>
    <t>1.112831968</t>
  </si>
  <si>
    <t>1.49247074</t>
  </si>
  <si>
    <t>0.083333333</t>
  </si>
  <si>
    <t>8.020565553</t>
  </si>
  <si>
    <t>2.147967277</t>
  </si>
  <si>
    <t>2.218161474</t>
  </si>
  <si>
    <t>0.410607601</t>
  </si>
  <si>
    <t>23.20996459</t>
  </si>
  <si>
    <t>0.267807459</t>
  </si>
  <si>
    <t>1.191666667</t>
  </si>
  <si>
    <t>2.683540223</t>
  </si>
  <si>
    <t>1.103927248</t>
  </si>
  <si>
    <t>1.415315481</t>
  </si>
  <si>
    <t>0.070833333</t>
  </si>
  <si>
    <t>0.095833333</t>
  </si>
  <si>
    <t>7.003891051</t>
  </si>
  <si>
    <t>2.324013245</t>
  </si>
  <si>
    <t>2.731537769</t>
  </si>
  <si>
    <t>0.404612199</t>
  </si>
  <si>
    <t>26.05407174</t>
  </si>
  <si>
    <t>0.331817447</t>
  </si>
  <si>
    <t>1.479166667</t>
  </si>
  <si>
    <t>3.543431415</t>
  </si>
  <si>
    <t>1.095369957</t>
  </si>
  <si>
    <t>1.33091527</t>
  </si>
  <si>
    <t>0.091666667</t>
  </si>
  <si>
    <t>1.3625</t>
  </si>
  <si>
    <t>6.625766871</t>
  </si>
  <si>
    <t>2.423760115</t>
  </si>
  <si>
    <t>3.147500524</t>
  </si>
  <si>
    <t>0.509396694</t>
  </si>
  <si>
    <t>27.96526551</t>
  </si>
  <si>
    <t>0.36580824</t>
  </si>
  <si>
    <t>1.333333333</t>
  </si>
  <si>
    <t>3.202792058</t>
  </si>
  <si>
    <t>1.146084675</t>
  </si>
  <si>
    <t>1.40364916</t>
  </si>
  <si>
    <t>5.625</t>
  </si>
  <si>
    <t>0.129166667</t>
  </si>
  <si>
    <t>6.18556701</t>
  </si>
  <si>
    <t>2.411966112</t>
  </si>
  <si>
    <t>3.822616782</t>
  </si>
  <si>
    <t>0.566757143</t>
  </si>
  <si>
    <t>29.49456316</t>
  </si>
  <si>
    <t>0.389934521</t>
  </si>
  <si>
    <t>4.15620914</t>
  </si>
  <si>
    <t>1.13607998</t>
  </si>
  <si>
    <t>1.082492731</t>
  </si>
  <si>
    <t>7.752808989</t>
  </si>
  <si>
    <t>2.608808315</t>
  </si>
  <si>
    <t>2.668743956</t>
  </si>
  <si>
    <t>0.375163539</t>
  </si>
  <si>
    <t>10.11121088</t>
  </si>
  <si>
    <t>0.336498464</t>
  </si>
  <si>
    <t>1.808333333</t>
  </si>
  <si>
    <t>4.208906399</t>
  </si>
  <si>
    <t>1.094207705</t>
  </si>
  <si>
    <t>0.624910665</t>
  </si>
  <si>
    <t>5.806451613</t>
  </si>
  <si>
    <t>0.3875</t>
  </si>
  <si>
    <t>22.66009852</t>
  </si>
  <si>
    <t>1.500437849</t>
  </si>
  <si>
    <t>7.659574468</t>
  </si>
  <si>
    <t>2.355708338</t>
  </si>
  <si>
    <t>2.869962681</t>
  </si>
  <si>
    <t>0.4146635</t>
  </si>
  <si>
    <t>0.244113843</t>
  </si>
  <si>
    <t>1.775450093</t>
  </si>
  <si>
    <t>0.377377856</t>
  </si>
  <si>
    <t>4.9598201</t>
  </si>
  <si>
    <t>1.166949592</t>
  </si>
  <si>
    <t>0.964576234</t>
  </si>
  <si>
    <t>0.066666667</t>
  </si>
  <si>
    <t>0.0875</t>
  </si>
  <si>
    <t>7.407407407</t>
  </si>
  <si>
    <t>2.223939048</t>
  </si>
  <si>
    <t>2.828223375</t>
  </si>
  <si>
    <t>0.545798238</t>
  </si>
  <si>
    <t>24.55468269</t>
  </si>
  <si>
    <t>0.300231771</t>
  </si>
  <si>
    <t>19.07.2017</t>
  </si>
  <si>
    <t>0.57</t>
  </si>
  <si>
    <t>4.117835808</t>
  </si>
  <si>
    <t>1.333379682</t>
  </si>
  <si>
    <t>1.601111394</t>
  </si>
  <si>
    <t>4.8</t>
  </si>
  <si>
    <t>0.191666667</t>
  </si>
  <si>
    <t>16.54411765</t>
  </si>
  <si>
    <t>28.319553</t>
  </si>
  <si>
    <t>0.591666667</t>
  </si>
  <si>
    <t>6.808510638</t>
  </si>
  <si>
    <t>3.07918314</t>
  </si>
  <si>
    <t>8.109253293</t>
  </si>
  <si>
    <t>1.084686706</t>
  </si>
  <si>
    <t>-6.577672004</t>
  </si>
  <si>
    <t>3.376345082</t>
  </si>
  <si>
    <t>0.365443094</t>
  </si>
  <si>
    <t>1.64939343</t>
  </si>
  <si>
    <t>1.072782532</t>
  </si>
  <si>
    <t>0.30926</t>
  </si>
  <si>
    <t>35.96491228</t>
  </si>
  <si>
    <t>0.170833333</t>
  </si>
  <si>
    <t>0.304166667</t>
  </si>
  <si>
    <t>6.666666667</t>
  </si>
  <si>
    <t>3.314928977</t>
  </si>
  <si>
    <t>5.539119625</t>
  </si>
  <si>
    <t>0.4443083</t>
  </si>
  <si>
    <t>-0.298802319</t>
  </si>
  <si>
    <t>2.952521162</t>
  </si>
  <si>
    <t>0.527770964</t>
  </si>
  <si>
    <t>1.5125</t>
  </si>
  <si>
    <t>4.000105755</t>
  </si>
  <si>
    <t>1.172465358</t>
  </si>
  <si>
    <t>0.62778194</t>
  </si>
  <si>
    <t>0.404166667</t>
  </si>
  <si>
    <t>65.97014925</t>
  </si>
  <si>
    <t>20.50562682</t>
  </si>
  <si>
    <t>8.727272727</t>
  </si>
  <si>
    <t>2.669028648</t>
  </si>
  <si>
    <t>7.214803314</t>
  </si>
  <si>
    <t>0.940010284</t>
  </si>
  <si>
    <t>-8.109917948</t>
  </si>
  <si>
    <t>1.921612218</t>
  </si>
  <si>
    <t>0.296352307</t>
  </si>
  <si>
    <t>0.56</t>
  </si>
  <si>
    <t>2.862698058</t>
  </si>
  <si>
    <t>1.235345167</t>
  </si>
  <si>
    <t>1.436631404</t>
  </si>
  <si>
    <t>6.857142857</t>
  </si>
  <si>
    <t>2.121463574</t>
  </si>
  <si>
    <t>4.416513002</t>
  </si>
  <si>
    <t>0.919854341</t>
  </si>
  <si>
    <t>48.26914321</t>
  </si>
  <si>
    <t>0.309380105</t>
  </si>
  <si>
    <t>1.2125</t>
  </si>
  <si>
    <t>2.522780502</t>
  </si>
  <si>
    <t>1.333648411</t>
  </si>
  <si>
    <t>1.564164478</t>
  </si>
  <si>
    <t>1.095833333</t>
  </si>
  <si>
    <t>6.870229008</t>
  </si>
  <si>
    <t>2.016708984</t>
  </si>
  <si>
    <t>5.343738945</t>
  </si>
  <si>
    <t>1.264053758</t>
  </si>
  <si>
    <t>45.28451448</t>
  </si>
  <si>
    <t>0.293543197</t>
  </si>
  <si>
    <t>1.4625</t>
  </si>
  <si>
    <t>3.409505992</t>
  </si>
  <si>
    <t>1.197717381</t>
  </si>
  <si>
    <t>1.293884711</t>
  </si>
  <si>
    <t>0.116666667</t>
  </si>
  <si>
    <t>7.453416149</t>
  </si>
  <si>
    <t>2.184440654</t>
  </si>
  <si>
    <t>3.442224066</t>
  </si>
  <si>
    <t>0.713637898</t>
  </si>
  <si>
    <t>46.39551081</t>
  </si>
  <si>
    <t>0.293079121</t>
  </si>
  <si>
    <t>2.4375</t>
  </si>
  <si>
    <t>5.824523829</t>
  </si>
  <si>
    <t>1.235795651</t>
  </si>
  <si>
    <t>1.026103908</t>
  </si>
  <si>
    <t>32.49551167</t>
  </si>
  <si>
    <t>17.18767547</t>
  </si>
  <si>
    <t>5.562913907</t>
  </si>
  <si>
    <t>2.252856049</t>
  </si>
  <si>
    <t>4.503279703</t>
  </si>
  <si>
    <t>0.999605004</t>
  </si>
  <si>
    <t>8.176109157</t>
  </si>
  <si>
    <t>2.101088558</t>
  </si>
  <si>
    <t>0.302679553</t>
  </si>
  <si>
    <t>2.279166667</t>
  </si>
  <si>
    <t>5.042998276</t>
  </si>
  <si>
    <t>1.15124489</t>
  </si>
  <si>
    <t>0.778449075</t>
  </si>
  <si>
    <t>56.84007707</t>
  </si>
  <si>
    <t>0.3125</t>
  </si>
  <si>
    <t>6.486486486</t>
  </si>
  <si>
    <t>2.141996567</t>
  </si>
  <si>
    <t>3.406907381</t>
  </si>
  <si>
    <t>0.752699642</t>
  </si>
  <si>
    <t>5.533130492</t>
  </si>
  <si>
    <t>1.862787804</t>
  </si>
  <si>
    <t>0.355401219</t>
  </si>
  <si>
    <t>2.529166667</t>
  </si>
  <si>
    <t>5.7613406</t>
  </si>
  <si>
    <t>1.103163146</t>
  </si>
  <si>
    <t>0.963932067</t>
  </si>
  <si>
    <t>0.7625</t>
  </si>
  <si>
    <t>67.35751295</t>
  </si>
  <si>
    <t>18.80464618</t>
  </si>
  <si>
    <t>2.230758406</t>
  </si>
  <si>
    <t>2.977702255</t>
  </si>
  <si>
    <t>0.681250021</t>
  </si>
  <si>
    <t>-5.565584624</t>
  </si>
  <si>
    <t>1.867241452</t>
  </si>
  <si>
    <t>0.255997542</t>
  </si>
  <si>
    <t>0.45</t>
  </si>
  <si>
    <t>2.117163422</t>
  </si>
  <si>
    <t>1.228391421</t>
  </si>
  <si>
    <t>1.245475761</t>
  </si>
  <si>
    <t>6.153846154</t>
  </si>
  <si>
    <t>0.079166667</t>
  </si>
  <si>
    <t>7.024390244</t>
  </si>
  <si>
    <t>2.157990632</t>
  </si>
  <si>
    <t>3.615245268</t>
  </si>
  <si>
    <t>0.763648397</t>
  </si>
  <si>
    <t>42.40272367</t>
  </si>
  <si>
    <t>0.307213944</t>
  </si>
  <si>
    <t>3.957365712</t>
  </si>
  <si>
    <t>1.41998367</t>
  </si>
  <si>
    <t>1.409000075</t>
  </si>
  <si>
    <t>0.3375</t>
  </si>
  <si>
    <t>19.7044335</t>
  </si>
  <si>
    <t>21.5186272</t>
  </si>
  <si>
    <t>7.529411765</t>
  </si>
  <si>
    <t>1.999303468</t>
  </si>
  <si>
    <t>4.653350164</t>
  </si>
  <si>
    <t>1.080629555</t>
  </si>
  <si>
    <t>33.07161182</t>
  </si>
  <si>
    <t>2.344912379</t>
  </si>
  <si>
    <t>0.252780994</t>
  </si>
  <si>
    <t>1.55</t>
  </si>
  <si>
    <t>3.457539626</t>
  </si>
  <si>
    <t>1.214622794</t>
  </si>
  <si>
    <t>1.189421081</t>
  </si>
  <si>
    <t>5.483870968</t>
  </si>
  <si>
    <t>11.62790698</t>
  </si>
  <si>
    <t>3.114014533</t>
  </si>
  <si>
    <t>6.6</t>
  </si>
  <si>
    <t>2.164388957</t>
  </si>
  <si>
    <t>3.313616341</t>
  </si>
  <si>
    <t>0.78269456</t>
  </si>
  <si>
    <t>22.4917546</t>
  </si>
  <si>
    <t>1.672185922</t>
  </si>
  <si>
    <t>0.380450211</t>
  </si>
  <si>
    <t>2.752119315</t>
  </si>
  <si>
    <t>1.232498973</t>
  </si>
  <si>
    <t>1.166310466</t>
  </si>
  <si>
    <t>2.508592157</t>
  </si>
  <si>
    <t>5.404159398</t>
  </si>
  <si>
    <t>0.786067781</t>
  </si>
  <si>
    <t>19.02306939</t>
  </si>
  <si>
    <t>0.407646225</t>
  </si>
  <si>
    <t>1.1125</t>
  </si>
  <si>
    <t>2.548740194</t>
  </si>
  <si>
    <t>1.246500248</t>
  </si>
  <si>
    <t>1.301271991</t>
  </si>
  <si>
    <t>0.141666667</t>
  </si>
  <si>
    <t>0.995833333</t>
  </si>
  <si>
    <t>5.546218487</t>
  </si>
  <si>
    <t>2.294836399</t>
  </si>
  <si>
    <t>5.189405567</t>
  </si>
  <si>
    <t>1.020751094</t>
  </si>
  <si>
    <t>28.17037328</t>
  </si>
  <si>
    <t>0.413765957</t>
  </si>
  <si>
    <t>3.257583891</t>
  </si>
  <si>
    <t>1.199700258</t>
  </si>
  <si>
    <t>1.199189557</t>
  </si>
  <si>
    <t>2.522302532</t>
  </si>
  <si>
    <t>4.654249162</t>
  </si>
  <si>
    <t>0.740146338</t>
  </si>
  <si>
    <t>34.19731559</t>
  </si>
  <si>
    <t>0.420383755</t>
  </si>
  <si>
    <t>1.529166667</t>
  </si>
  <si>
    <t>3.657053885</t>
  </si>
  <si>
    <t>1.343039862</t>
  </si>
  <si>
    <t>1.70476466</t>
  </si>
  <si>
    <t>12.09439528</t>
  </si>
  <si>
    <t>0.791666667</t>
  </si>
  <si>
    <t>6.349206349</t>
  </si>
  <si>
    <t>2.334541105</t>
  </si>
  <si>
    <t>6.220238097</t>
  </si>
  <si>
    <t>1.161005603</t>
  </si>
  <si>
    <t>24.39321946</t>
  </si>
  <si>
    <t>1.929781791</t>
  </si>
  <si>
    <t>0.409239151</t>
  </si>
  <si>
    <t>1.883333333</t>
  </si>
  <si>
    <t>4.370240501</t>
  </si>
  <si>
    <t>1.37950018</t>
  </si>
  <si>
    <t>1.375698203</t>
  </si>
  <si>
    <t>12.5</t>
  </si>
  <si>
    <t>17.44431468</t>
  </si>
  <si>
    <t>6.050420168</t>
  </si>
  <si>
    <t>2.176154954</t>
  </si>
  <si>
    <t>5.409194957</t>
  </si>
  <si>
    <t>1.177563086</t>
  </si>
  <si>
    <t>26.02000186</t>
  </si>
  <si>
    <t>2.527340622</t>
  </si>
  <si>
    <t>0.328330746</t>
  </si>
  <si>
    <t>1.5625</t>
  </si>
  <si>
    <t>3.678302081</t>
  </si>
  <si>
    <t>1.0961396</t>
  </si>
  <si>
    <t>0.852342329</t>
  </si>
  <si>
    <t>0.158333333</t>
  </si>
  <si>
    <t>4.50867052</t>
  </si>
  <si>
    <t>2.424239578</t>
  </si>
  <si>
    <t>3.50287289</t>
  </si>
  <si>
    <t>0.564435511</t>
  </si>
  <si>
    <t>-3.587886317</t>
  </si>
  <si>
    <t>0.537683906</t>
  </si>
  <si>
    <t>2.095833333</t>
  </si>
  <si>
    <t>4.981495294</t>
  </si>
  <si>
    <t>1.122495563</t>
  </si>
  <si>
    <t>0.982785036</t>
  </si>
  <si>
    <t>18.52631579</t>
  </si>
  <si>
    <t>11.80815007</t>
  </si>
  <si>
    <t>1.104166667</t>
  </si>
  <si>
    <t>2.350115002</t>
  </si>
  <si>
    <t>3.084000015</t>
  </si>
  <si>
    <t>0.54069248</t>
  </si>
  <si>
    <t>5.366508804</t>
  </si>
  <si>
    <t>2.652587067</t>
  </si>
  <si>
    <t>0.447783703</t>
  </si>
  <si>
    <t>1.958333333</t>
  </si>
  <si>
    <t>4.391389583</t>
  </si>
  <si>
    <t>1.108500012</t>
  </si>
  <si>
    <t>1.01525008</t>
  </si>
  <si>
    <t>11.76470588</t>
  </si>
  <si>
    <t>23.85852503</t>
  </si>
  <si>
    <t>4.832214765</t>
  </si>
  <si>
    <t>2.261652996</t>
  </si>
  <si>
    <t>3.160342897</t>
  </si>
  <si>
    <t>0.776101611</t>
  </si>
  <si>
    <t>5.366306812</t>
  </si>
  <si>
    <t>2.024162836</t>
  </si>
  <si>
    <t>0.524246716</t>
  </si>
  <si>
    <t>20.07.2017</t>
  </si>
  <si>
    <t>0.13</t>
  </si>
  <si>
    <t>2.466666667</t>
  </si>
  <si>
    <t>4.302394666</t>
  </si>
  <si>
    <t>1.510681627</t>
  </si>
  <si>
    <t>1.327703814</t>
  </si>
  <si>
    <t>8.650110121</t>
  </si>
  <si>
    <t>0.891666667</t>
  </si>
  <si>
    <t>6.79245283</t>
  </si>
  <si>
    <t>1.761989832</t>
  </si>
  <si>
    <t>3.251515821</t>
  </si>
  <si>
    <t>1.021714902</t>
  </si>
  <si>
    <t>19.04341387</t>
  </si>
  <si>
    <t>1.817677783</t>
  </si>
  <si>
    <t>0.255396049</t>
  </si>
  <si>
    <t>2.116666667</t>
  </si>
  <si>
    <t>3.9371171</t>
  </si>
  <si>
    <t>1.283912467</t>
  </si>
  <si>
    <t>1.048571396</t>
  </si>
  <si>
    <t>8.849557522</t>
  </si>
  <si>
    <t>1.913049254</t>
  </si>
  <si>
    <t>2.941966823</t>
  </si>
  <si>
    <t>0.778029967</t>
  </si>
  <si>
    <t>29.92955349</t>
  </si>
  <si>
    <t>1.995270973</t>
  </si>
  <si>
    <t>0.289126067</t>
  </si>
  <si>
    <t>2.958333333</t>
  </si>
  <si>
    <t>5.403183197</t>
  </si>
  <si>
    <t>1.964132646</t>
  </si>
  <si>
    <t>0.553013853</t>
  </si>
  <si>
    <t>24.4648318</t>
  </si>
  <si>
    <t>5.601266947</t>
  </si>
  <si>
    <t>6.829268293</t>
  </si>
  <si>
    <t>1.777076667</t>
  </si>
  <si>
    <t>3.061258296</t>
  </si>
  <si>
    <t>0.965014485</t>
  </si>
  <si>
    <t>12.66485406</t>
  </si>
  <si>
    <t>1.665108545</t>
  </si>
  <si>
    <t>0.291167197</t>
  </si>
  <si>
    <t>22.07.2017</t>
  </si>
  <si>
    <t>0.59</t>
  </si>
  <si>
    <t>2.441666667</t>
  </si>
  <si>
    <t>3.321333617</t>
  </si>
  <si>
    <t>1.348411459</t>
  </si>
  <si>
    <t>1.409930919</t>
  </si>
  <si>
    <t>0.366666667</t>
  </si>
  <si>
    <t>48.67924528</t>
  </si>
  <si>
    <t>0.358333333</t>
  </si>
  <si>
    <t>23.64342566</t>
  </si>
  <si>
    <t>7.317073171</t>
  </si>
  <si>
    <t>1.353395855</t>
  </si>
  <si>
    <t>2.202559338</t>
  </si>
  <si>
    <t>1.043606582</t>
  </si>
  <si>
    <t>18.15430842</t>
  </si>
  <si>
    <t>1.208414733</t>
  </si>
  <si>
    <t>0.132389878</t>
  </si>
  <si>
    <t>2.358333333</t>
  </si>
  <si>
    <t>4.274231381</t>
  </si>
  <si>
    <t>1.132076713</t>
  </si>
  <si>
    <t>0.999084885</t>
  </si>
  <si>
    <t>54.90196078</t>
  </si>
  <si>
    <t>0.291666667</t>
  </si>
  <si>
    <t>5.477115599</t>
  </si>
  <si>
    <t>0.466666667</t>
  </si>
  <si>
    <t>5.454545455</t>
  </si>
  <si>
    <t>1.877208511</t>
  </si>
  <si>
    <t>2.862686659</t>
  </si>
  <si>
    <t>1.069757534</t>
  </si>
  <si>
    <t>8.191139825</t>
  </si>
  <si>
    <t>1.993855107</t>
  </si>
  <si>
    <t>0.414971682</t>
  </si>
  <si>
    <t>3.491666667</t>
  </si>
  <si>
    <t>6.252574667</t>
  </si>
  <si>
    <t>1.165648193</t>
  </si>
  <si>
    <t>1.266329445</t>
  </si>
  <si>
    <t>0.666666667</t>
  </si>
  <si>
    <t>67.00767263</t>
  </si>
  <si>
    <t>1.771689581</t>
  </si>
  <si>
    <t>1.851593337</t>
  </si>
  <si>
    <t>0.70306351</t>
  </si>
  <si>
    <t>4.978020413</t>
  </si>
  <si>
    <t>2.493512875</t>
  </si>
  <si>
    <t>0.230549012</t>
  </si>
  <si>
    <t>1.308333333</t>
  </si>
  <si>
    <t>2.990418105</t>
  </si>
  <si>
    <t>1.10049133</t>
  </si>
  <si>
    <t>0.758928295</t>
  </si>
  <si>
    <t>18.60465116</t>
  </si>
  <si>
    <t>15.77197677</t>
  </si>
  <si>
    <t>2.588998226</t>
  </si>
  <si>
    <t>2.496276737</t>
  </si>
  <si>
    <t>0.360423863</t>
  </si>
  <si>
    <t>0.104241694</t>
  </si>
  <si>
    <t>2.48981016</t>
  </si>
  <si>
    <t>0.480528536</t>
  </si>
  <si>
    <t>2.254617562</t>
  </si>
  <si>
    <t>1.086929018</t>
  </si>
  <si>
    <t>0.509326146</t>
  </si>
  <si>
    <t>21.875</t>
  </si>
  <si>
    <t>9.731188809</t>
  </si>
  <si>
    <t>6.315789474</t>
  </si>
  <si>
    <t>2.690222571</t>
  </si>
  <si>
    <t>3.133050743</t>
  </si>
  <si>
    <t>0.424266449</t>
  </si>
  <si>
    <t>5.534664366</t>
  </si>
  <si>
    <t>2.790813973</t>
  </si>
  <si>
    <t>0.409166059</t>
  </si>
  <si>
    <t>3.167074827</t>
  </si>
  <si>
    <t>1.154790377</t>
  </si>
  <si>
    <t>1.259648012</t>
  </si>
  <si>
    <t>25.97402597</t>
  </si>
  <si>
    <t>22.44281433</t>
  </si>
  <si>
    <t>2.297368106</t>
  </si>
  <si>
    <t>3.658382356</t>
  </si>
  <si>
    <t>0.939543895</t>
  </si>
  <si>
    <t>0.413795403</t>
  </si>
  <si>
    <t>2.572357267</t>
  </si>
  <si>
    <t>0.346418324</t>
  </si>
  <si>
    <t>23.07.2017.p.m</t>
  </si>
  <si>
    <t>0.52</t>
  </si>
  <si>
    <t>1.841666667</t>
  </si>
  <si>
    <t>3.698196198</t>
  </si>
  <si>
    <t>1.092896469</t>
  </si>
  <si>
    <t>1.186735756</t>
  </si>
  <si>
    <t>6.25</t>
  </si>
  <si>
    <t>2.223986092</t>
  </si>
  <si>
    <t>2.698266252</t>
  </si>
  <si>
    <t>0.44649622</t>
  </si>
  <si>
    <t>11.57688752</t>
  </si>
  <si>
    <t>0.355837775</t>
  </si>
  <si>
    <t>2.108333333</t>
  </si>
  <si>
    <t>3.686013495</t>
  </si>
  <si>
    <t>1.13665399</t>
  </si>
  <si>
    <t>1.594694539</t>
  </si>
  <si>
    <t>1.875</t>
  </si>
  <si>
    <t>6.428571429</t>
  </si>
  <si>
    <t>1.868852001</t>
  </si>
  <si>
    <t>2.587827973</t>
  </si>
  <si>
    <t>0.690989322</t>
  </si>
  <si>
    <t>16.60341908</t>
  </si>
  <si>
    <t>0.290710311</t>
  </si>
  <si>
    <t>3.127045544</t>
  </si>
  <si>
    <t>1.094815922</t>
  </si>
  <si>
    <t>1.418319286</t>
  </si>
  <si>
    <t>5.714285714</t>
  </si>
  <si>
    <t>6.629834254</t>
  </si>
  <si>
    <t>1.937419183</t>
  </si>
  <si>
    <t>1.602998535</t>
  </si>
  <si>
    <t>0.338991587</t>
  </si>
  <si>
    <t>24.27525057</t>
  </si>
  <si>
    <t>0.292227393</t>
  </si>
  <si>
    <t>27.07.2017</t>
  </si>
  <si>
    <t>2.354166667</t>
  </si>
  <si>
    <t>5.393769898</t>
  </si>
  <si>
    <t>1.229623448</t>
  </si>
  <si>
    <t>1.636262325</t>
  </si>
  <si>
    <t>10.4283054</t>
  </si>
  <si>
    <t>9.258095347</t>
  </si>
  <si>
    <t>5.052631579</t>
  </si>
  <si>
    <t>2.161164538</t>
  </si>
  <si>
    <t>3.862105079</t>
  </si>
  <si>
    <t>0.754342976</t>
  </si>
  <si>
    <t>17.83608866</t>
  </si>
  <si>
    <t>2.285771207</t>
  </si>
  <si>
    <t>0.459564662</t>
  </si>
  <si>
    <t>2.345833333</t>
  </si>
  <si>
    <t>5.500311348</t>
  </si>
  <si>
    <t>1.164478135</t>
  </si>
  <si>
    <t>1.478881698</t>
  </si>
  <si>
    <t>15.88785047</t>
  </si>
  <si>
    <t>4.665394812</t>
  </si>
  <si>
    <t>4.757709251</t>
  </si>
  <si>
    <t>2.227155647</t>
  </si>
  <si>
    <t>3.499522701</t>
  </si>
  <si>
    <t>0.644237375</t>
  </si>
  <si>
    <t>20.35435872</t>
  </si>
  <si>
    <t>2.412440237</t>
  </si>
  <si>
    <t>0.494530822</t>
  </si>
  <si>
    <t>2.045833333</t>
  </si>
  <si>
    <t>5.03667349</t>
  </si>
  <si>
    <t>1.176494978</t>
  </si>
  <si>
    <t>1.506175556</t>
  </si>
  <si>
    <t>17.71058315</t>
  </si>
  <si>
    <t>13.35812155</t>
  </si>
  <si>
    <t>0.966666667</t>
  </si>
  <si>
    <t>5.194805195</t>
  </si>
  <si>
    <t>2.373527015</t>
  </si>
  <si>
    <t>4.786255425</t>
  </si>
  <si>
    <t>0.873795112</t>
  </si>
  <si>
    <t>15.95813994</t>
  </si>
  <si>
    <t>2.540144651</t>
  </si>
  <si>
    <t>0.493969815</t>
  </si>
  <si>
    <t>2.829166667</t>
  </si>
  <si>
    <t>5.995353001</t>
  </si>
  <si>
    <t>1.355273483</t>
  </si>
  <si>
    <t>1.129397071</t>
  </si>
  <si>
    <t>1.909978414</t>
  </si>
  <si>
    <t>3.923331756</t>
  </si>
  <si>
    <t>1.90979878</t>
  </si>
  <si>
    <t>13.27508223</t>
  </si>
  <si>
    <t>0.39791217</t>
  </si>
  <si>
    <t>2.404166667</t>
  </si>
  <si>
    <t>5.336432045</t>
  </si>
  <si>
    <t>1.169137309</t>
  </si>
  <si>
    <t>1.235120554</t>
  </si>
  <si>
    <t>27.32240437</t>
  </si>
  <si>
    <t>21.75650645</t>
  </si>
  <si>
    <t>5.633802817</t>
  </si>
  <si>
    <t>2.103207894</t>
  </si>
  <si>
    <t>3.760544117</t>
  </si>
  <si>
    <t>0.861653845</t>
  </si>
  <si>
    <t>9.234724213</t>
  </si>
  <si>
    <t>2.311281152</t>
  </si>
  <si>
    <t>0.388266802</t>
  </si>
  <si>
    <t>F08</t>
  </si>
  <si>
    <t>5.438464474</t>
  </si>
  <si>
    <t>1.171187923</t>
  </si>
  <si>
    <t>1.121084409</t>
  </si>
  <si>
    <t>0.154166667</t>
  </si>
  <si>
    <t>4.43697479</t>
  </si>
  <si>
    <t>1.927058393</t>
  </si>
  <si>
    <t>2.64891242</t>
  </si>
  <si>
    <t>0.741651498</t>
  </si>
  <si>
    <t>13.35221935</t>
  </si>
  <si>
    <t>0.434318085</t>
  </si>
  <si>
    <t>0.62</t>
  </si>
  <si>
    <t>1.4375</t>
  </si>
  <si>
    <t>4.068569038</t>
  </si>
  <si>
    <t>1.223367872</t>
  </si>
  <si>
    <t>1.627731199</t>
  </si>
  <si>
    <t>5.696202532</t>
  </si>
  <si>
    <t>2.737912705</t>
  </si>
  <si>
    <t>5.86132957</t>
  </si>
  <si>
    <t>0.911942838</t>
  </si>
  <si>
    <t>12.70819483</t>
  </si>
  <si>
    <t>0.480655786</t>
  </si>
  <si>
    <t>2.910368184</t>
  </si>
  <si>
    <t>1.084927662</t>
  </si>
  <si>
    <t>1.199784872</t>
  </si>
  <si>
    <t>4.5</t>
  </si>
  <si>
    <t>5.118483412</t>
  </si>
  <si>
    <t>3.141194372</t>
  </si>
  <si>
    <t>4.186196225</t>
  </si>
  <si>
    <t>0.396056152</t>
  </si>
  <si>
    <t>5.264480499</t>
  </si>
  <si>
    <t>0.613696308</t>
  </si>
  <si>
    <t>3.156268046</t>
  </si>
  <si>
    <t>1.119516663</t>
  </si>
  <si>
    <t>1.047139079</t>
  </si>
  <si>
    <t>6.101694915</t>
  </si>
  <si>
    <t>2.950997926</t>
  </si>
  <si>
    <t>4.622232821</t>
  </si>
  <si>
    <t>0.490840485</t>
  </si>
  <si>
    <t>13.88119147</t>
  </si>
  <si>
    <t>0.483635771</t>
  </si>
  <si>
    <t>0.71</t>
  </si>
  <si>
    <t>1.391666667</t>
  </si>
  <si>
    <t>3.853479694</t>
  </si>
  <si>
    <t>1.108576254</t>
  </si>
  <si>
    <t>1.64410633</t>
  </si>
  <si>
    <t>7.081967213</t>
  </si>
  <si>
    <t>2.823884038</t>
  </si>
  <si>
    <t>2.52729955</t>
  </si>
  <si>
    <t>0.275911685</t>
  </si>
  <si>
    <t>29.38568546</t>
  </si>
  <si>
    <t>0.398742885</t>
  </si>
  <si>
    <t>1.116666667</t>
  </si>
  <si>
    <t>2.938291797</t>
  </si>
  <si>
    <t>1.111233611</t>
  </si>
  <si>
    <t>1.603390312</t>
  </si>
  <si>
    <t>7.531380753</t>
  </si>
  <si>
    <t>2.708225561</t>
  </si>
  <si>
    <t>3.175530876</t>
  </si>
  <si>
    <t>0.404544342</t>
  </si>
  <si>
    <t>30.02600329</t>
  </si>
  <si>
    <t>0.359592172</t>
  </si>
  <si>
    <t>1.658333333</t>
  </si>
  <si>
    <t>4.547007345</t>
  </si>
  <si>
    <t>1.195397674</t>
  </si>
  <si>
    <t>1.160805412</t>
  </si>
  <si>
    <t>0.1375</t>
  </si>
  <si>
    <t>1.541666667</t>
  </si>
  <si>
    <t>7.804878049</t>
  </si>
  <si>
    <t>2.676780043</t>
  </si>
  <si>
    <t>5.555403536</t>
  </si>
  <si>
    <t>0.773206267</t>
  </si>
  <si>
    <t>19.25056416</t>
  </si>
  <si>
    <t>0.342962443</t>
  </si>
  <si>
    <t>1.95</t>
  </si>
  <si>
    <t>4.749095986</t>
  </si>
  <si>
    <t>1.120055645</t>
  </si>
  <si>
    <t>1.377847422</t>
  </si>
  <si>
    <t>5.128205128</t>
  </si>
  <si>
    <t>0.108333333</t>
  </si>
  <si>
    <t>5.466970387</t>
  </si>
  <si>
    <t>2.435374816</t>
  </si>
  <si>
    <t>2.932662679</t>
  </si>
  <si>
    <t>0.497133964</t>
  </si>
  <si>
    <t>16.85847642</t>
  </si>
  <si>
    <t>0.445470643</t>
  </si>
  <si>
    <t>1.866666667</t>
  </si>
  <si>
    <t>4.5027522</t>
  </si>
  <si>
    <t>1.262004613</t>
  </si>
  <si>
    <t>1.871829833</t>
  </si>
  <si>
    <t>5.727923628</t>
  </si>
  <si>
    <t>2.389037187</t>
  </si>
  <si>
    <t>4.722555099</t>
  </si>
  <si>
    <t>0.813877678</t>
  </si>
  <si>
    <t>12.59372125</t>
  </si>
  <si>
    <t>0.417086076</t>
  </si>
  <si>
    <t>1.666666667</t>
  </si>
  <si>
    <t>2.129166667</t>
  </si>
  <si>
    <t>5.490223121</t>
  </si>
  <si>
    <t>1.294002738</t>
  </si>
  <si>
    <t>1.585551763</t>
  </si>
  <si>
    <t>8.902691511</t>
  </si>
  <si>
    <t>13.7775199</t>
  </si>
  <si>
    <t>0.916666667</t>
  </si>
  <si>
    <t>6.382978723</t>
  </si>
  <si>
    <t>2.30578735</t>
  </si>
  <si>
    <t>4.201592794</t>
  </si>
  <si>
    <t>0.82628835</t>
  </si>
  <si>
    <t>13.75727612</t>
  </si>
  <si>
    <t>2.386568895</t>
  </si>
  <si>
    <t>0.324586869</t>
  </si>
  <si>
    <t>28.07.2017</t>
  </si>
  <si>
    <t>2.103806189</t>
  </si>
  <si>
    <t>1.194368998</t>
  </si>
  <si>
    <t>1.088508827</t>
  </si>
  <si>
    <t>5.079365079</t>
  </si>
  <si>
    <t>1.341666667</t>
  </si>
  <si>
    <t>1.421436155</t>
  </si>
  <si>
    <t>1.913919172</t>
  </si>
  <si>
    <t>1.036697886</t>
  </si>
  <si>
    <t>27.91029016</t>
  </si>
  <si>
    <t>0.236906026</t>
  </si>
  <si>
    <t>1.913720226</t>
  </si>
  <si>
    <t>1.070547976</t>
  </si>
  <si>
    <t>1.450997226</t>
  </si>
  <si>
    <t>23.47826087</t>
  </si>
  <si>
    <t>7.722579978</t>
  </si>
  <si>
    <t>5.517241379</t>
  </si>
  <si>
    <t>1.900519667</t>
  </si>
  <si>
    <t>1.798797373</t>
  </si>
  <si>
    <t>0.493833729</t>
  </si>
  <si>
    <t>13.22047265</t>
  </si>
  <si>
    <t>1.876367195</t>
  </si>
  <si>
    <t>0.345812328</t>
  </si>
  <si>
    <t>1.691666667</t>
  </si>
  <si>
    <t>2.711765035</t>
  </si>
  <si>
    <t>1.137228054</t>
  </si>
  <si>
    <t>1.217689732</t>
  </si>
  <si>
    <t>4.729064039</t>
  </si>
  <si>
    <t>1.458333333</t>
  </si>
  <si>
    <t>1.792289514</t>
  </si>
  <si>
    <t>2.370530815</t>
  </si>
  <si>
    <t>0.728253056</t>
  </si>
  <si>
    <t>21.82499777</t>
  </si>
  <si>
    <t>0.324852475</t>
  </si>
  <si>
    <t>4.544270441</t>
  </si>
  <si>
    <t>1.058520674</t>
  </si>
  <si>
    <t>1.18857848</t>
  </si>
  <si>
    <t>3.733333333</t>
  </si>
  <si>
    <t>29.94923858</t>
  </si>
  <si>
    <t>12.92637849</t>
  </si>
  <si>
    <t>0.616666667</t>
  </si>
  <si>
    <t>5.753424658</t>
  </si>
  <si>
    <t>2.690038161</t>
  </si>
  <si>
    <t>2.271621946</t>
  </si>
  <si>
    <t>0.302860707</t>
  </si>
  <si>
    <t>2.272090923</t>
  </si>
  <si>
    <t>2.652442314</t>
  </si>
  <si>
    <t>0.456992738</t>
  </si>
  <si>
    <t>2.133333333</t>
  </si>
  <si>
    <t>4.118864159</t>
  </si>
  <si>
    <t>1.071853713</t>
  </si>
  <si>
    <t>1.547645253</t>
  </si>
  <si>
    <t>13.18681319</t>
  </si>
  <si>
    <t>13.80638977</t>
  </si>
  <si>
    <t>1.141666667</t>
  </si>
  <si>
    <t>5.735294118</t>
  </si>
  <si>
    <t>2.608115518</t>
  </si>
  <si>
    <t>1.681239084</t>
  </si>
  <si>
    <t>0.233100937</t>
  </si>
  <si>
    <t>9.164814559</t>
  </si>
  <si>
    <t>2.871494263</t>
  </si>
  <si>
    <t>0.438173837</t>
  </si>
  <si>
    <t>2.033333333</t>
  </si>
  <si>
    <t>4.527162476</t>
  </si>
  <si>
    <t>1.07553177</t>
  </si>
  <si>
    <t>1.130870179</t>
  </si>
  <si>
    <t>0.125</t>
  </si>
  <si>
    <t>49.53703704</t>
  </si>
  <si>
    <t>13.5802533</t>
  </si>
  <si>
    <t>2.404604302</t>
  </si>
  <si>
    <t>1.945390954</t>
  </si>
  <si>
    <t>0.320453749</t>
  </si>
  <si>
    <t>4.150123124</t>
  </si>
  <si>
    <t>2.37798967</t>
  </si>
  <si>
    <t>0.406917101</t>
  </si>
  <si>
    <t>31.07.2017</t>
  </si>
  <si>
    <t>0.82</t>
  </si>
  <si>
    <t>0.34</t>
  </si>
  <si>
    <t>3.070833333</t>
  </si>
  <si>
    <t>5.771679173</t>
  </si>
  <si>
    <t>1.290832461</t>
  </si>
  <si>
    <t>1.587493784</t>
  </si>
  <si>
    <t>18.19464034</t>
  </si>
  <si>
    <t>2.839973569</t>
  </si>
  <si>
    <t>1.1875</t>
  </si>
  <si>
    <t>5.492957746</t>
  </si>
  <si>
    <t>1.655544981</t>
  </si>
  <si>
    <t>2.467689517</t>
  </si>
  <si>
    <t>0.842513792</t>
  </si>
  <si>
    <t>25.51200066</t>
  </si>
  <si>
    <t>1.668209122</t>
  </si>
  <si>
    <t>0.303285896</t>
  </si>
  <si>
    <t>3.133333333</t>
  </si>
  <si>
    <t>5.647782562</t>
  </si>
  <si>
    <t>1.446838947</t>
  </si>
  <si>
    <t>2.238624448</t>
  </si>
  <si>
    <t>0.354166667</t>
  </si>
  <si>
    <t>55.66298343</t>
  </si>
  <si>
    <t>15.80461771</t>
  </si>
  <si>
    <t>5.142857143</t>
  </si>
  <si>
    <t>1.345282999</t>
  </si>
  <si>
    <t>2.433225819</t>
  </si>
  <si>
    <t>1.686235811</t>
  </si>
  <si>
    <t>0.31994459</t>
  </si>
  <si>
    <t>0.915702082</t>
  </si>
  <si>
    <t>0.279957018</t>
  </si>
  <si>
    <t>2.579166667</t>
  </si>
  <si>
    <t>5.002999232</t>
  </si>
  <si>
    <t>1.347239808</t>
  </si>
  <si>
    <t>2.276777327</t>
  </si>
  <si>
    <t>0.4125</t>
  </si>
  <si>
    <t>43.65482234</t>
  </si>
  <si>
    <t>0.408333333</t>
  </si>
  <si>
    <t>5.19362877</t>
  </si>
  <si>
    <t>4.666666667</t>
  </si>
  <si>
    <t>1.556537816</t>
  </si>
  <si>
    <t>2.308114461</t>
  </si>
  <si>
    <t>0.864068609</t>
  </si>
  <si>
    <t>4.755820173</t>
  </si>
  <si>
    <t>1.710906765</t>
  </si>
  <si>
    <t>0.306950303</t>
  </si>
  <si>
    <t>30.07.2017</t>
  </si>
  <si>
    <t>0.67</t>
  </si>
  <si>
    <t>3.711902821</t>
  </si>
  <si>
    <t>1.072102625</t>
  </si>
  <si>
    <t>1.210211213</t>
  </si>
  <si>
    <t>4.2</t>
  </si>
  <si>
    <t>1.433333333</t>
  </si>
  <si>
    <t>4.912280702</t>
  </si>
  <si>
    <t>2.468687239</t>
  </si>
  <si>
    <t>1.896450124</t>
  </si>
  <si>
    <t>0.252212217</t>
  </si>
  <si>
    <t>23.29621515</t>
  </si>
  <si>
    <t>0.502554188</t>
  </si>
  <si>
    <t>1.291666667</t>
  </si>
  <si>
    <t>2.63027838</t>
  </si>
  <si>
    <t>1.100193387</t>
  </si>
  <si>
    <t>1.528250244</t>
  </si>
  <si>
    <t>5.238095238</t>
  </si>
  <si>
    <t>2.356471076</t>
  </si>
  <si>
    <t>2.866067241</t>
  </si>
  <si>
    <t>0.482427592</t>
  </si>
  <si>
    <t>21.45844425</t>
  </si>
  <si>
    <t>0.449871751</t>
  </si>
  <si>
    <t>1.858333333</t>
  </si>
  <si>
    <t>4.065713408</t>
  </si>
  <si>
    <t>1.066652279</t>
  </si>
  <si>
    <t>1.354569872</t>
  </si>
  <si>
    <t>4.843049327</t>
  </si>
  <si>
    <t>5.567010309</t>
  </si>
  <si>
    <t>2.38987777</t>
  </si>
  <si>
    <t>1.376540095</t>
  </si>
  <si>
    <t>0.215740448</t>
  </si>
  <si>
    <t>22.20441208</t>
  </si>
  <si>
    <t>0.429292859</t>
  </si>
  <si>
    <t>0.07</t>
  </si>
  <si>
    <t>2.558333333</t>
  </si>
  <si>
    <t>4.600329903</t>
  </si>
  <si>
    <t>1.168966613</t>
  </si>
  <si>
    <t>0.95149854</t>
  </si>
  <si>
    <t>7.167235495</t>
  </si>
  <si>
    <t>1.133333333</t>
  </si>
  <si>
    <t>2.091666667</t>
  </si>
  <si>
    <t>5.988023952</t>
  </si>
  <si>
    <t>1.656628718</t>
  </si>
  <si>
    <t>2.096561324</t>
  </si>
  <si>
    <t>0.704707161</t>
  </si>
  <si>
    <t>17.50058886</t>
  </si>
  <si>
    <t>1.713589089</t>
  </si>
  <si>
    <t>0.272519858</t>
  </si>
  <si>
    <t>F12</t>
  </si>
  <si>
    <t>1.8125</t>
  </si>
  <si>
    <t>2.923902217</t>
  </si>
  <si>
    <t>1.279432101</t>
  </si>
  <si>
    <t>0.960648918</t>
  </si>
  <si>
    <t>5.615763547</t>
  </si>
  <si>
    <t>1.523175657</t>
  </si>
  <si>
    <t>2.164215322</t>
  </si>
  <si>
    <t>0.831892849</t>
  </si>
  <si>
    <t>12.9185078</t>
  </si>
  <si>
    <t>0.271232156</t>
  </si>
  <si>
    <t>F14</t>
  </si>
  <si>
    <t>3.396784563</t>
  </si>
  <si>
    <t>1.303202781</t>
  </si>
  <si>
    <t>1.18899576</t>
  </si>
  <si>
    <t>5.835095137</t>
  </si>
  <si>
    <t>1.498528483</t>
  </si>
  <si>
    <t>2.957801076</t>
  </si>
  <si>
    <t>1.165560022</t>
  </si>
  <si>
    <t>21.70573455</t>
  </si>
  <si>
    <t>0.256813034</t>
  </si>
  <si>
    <t>0.29</t>
  </si>
  <si>
    <t>3.420833333</t>
  </si>
  <si>
    <t>5.718304567</t>
  </si>
  <si>
    <t>1.191609655</t>
  </si>
  <si>
    <t>1.498563789</t>
  </si>
  <si>
    <t>0.341666667</t>
  </si>
  <si>
    <t>26.48171501</t>
  </si>
  <si>
    <t>2.118069659</t>
  </si>
  <si>
    <t>5.379310345</t>
  </si>
  <si>
    <t>1.55382639</t>
  </si>
  <si>
    <t>2.547239628</t>
  </si>
  <si>
    <t>0.960733286</t>
  </si>
  <si>
    <t>14.92169905</t>
  </si>
  <si>
    <t>1.348634584</t>
  </si>
  <si>
    <t>0.314566443</t>
  </si>
  <si>
    <t>F15</t>
  </si>
  <si>
    <t>2.804166667</t>
  </si>
  <si>
    <t>5.109304289</t>
  </si>
  <si>
    <t>1.146749273</t>
  </si>
  <si>
    <t>1.620210186</t>
  </si>
  <si>
    <t>0.283333333</t>
  </si>
  <si>
    <t>16.58914729</t>
  </si>
  <si>
    <t>3.836338419</t>
  </si>
  <si>
    <t>5.365853659</t>
  </si>
  <si>
    <t>1.736477432</t>
  </si>
  <si>
    <t>2.420336938</t>
  </si>
  <si>
    <t>0.751430753</t>
  </si>
  <si>
    <t>15.00235889</t>
  </si>
  <si>
    <t>1.656501323</t>
  </si>
  <si>
    <t>0.350400443</t>
  </si>
  <si>
    <t>F16</t>
  </si>
  <si>
    <t>2.883333333</t>
  </si>
  <si>
    <t>5.08813612</t>
  </si>
  <si>
    <t>1.151937363</t>
  </si>
  <si>
    <t>1.712497927</t>
  </si>
  <si>
    <t>46.23493976</t>
  </si>
  <si>
    <t>6.186692342</t>
  </si>
  <si>
    <t>1.692431177</t>
  </si>
  <si>
    <t>2.535594015</t>
  </si>
  <si>
    <t>0.816684122</t>
  </si>
  <si>
    <t>12.46039739</t>
  </si>
  <si>
    <t>1.422767108</t>
  </si>
  <si>
    <t>0.295109801</t>
  </si>
  <si>
    <t>1.358333333</t>
  </si>
  <si>
    <t>3.797573431</t>
  </si>
  <si>
    <t>1.193678688</t>
  </si>
  <si>
    <t>1.49239092</t>
  </si>
  <si>
    <t>5.373134328</t>
  </si>
  <si>
    <t>3.105862316</t>
  </si>
  <si>
    <t>5.794253973</t>
  </si>
  <si>
    <t>0.572413586</t>
  </si>
  <si>
    <t>23.10747997</t>
  </si>
  <si>
    <t>0.578035487</t>
  </si>
  <si>
    <t>1.683333333</t>
  </si>
  <si>
    <t>4.074822242</t>
  </si>
  <si>
    <t>1.179606708</t>
  </si>
  <si>
    <t>1.541119511</t>
  </si>
  <si>
    <t>18.96551724</t>
  </si>
  <si>
    <t>24.96291082</t>
  </si>
  <si>
    <t>5.901639344</t>
  </si>
  <si>
    <t>2.601951042</t>
  </si>
  <si>
    <t>4.793734416</t>
  </si>
  <si>
    <t>0.740275367</t>
  </si>
  <si>
    <t>9.028970142</t>
  </si>
  <si>
    <t>2.995449692</t>
  </si>
  <si>
    <t>0.413112472</t>
  </si>
  <si>
    <t>4.915827915</t>
  </si>
  <si>
    <t>1.167038953</t>
  </si>
  <si>
    <t>1.630818865</t>
  </si>
  <si>
    <t>22.66666667</t>
  </si>
  <si>
    <t>13.70763911</t>
  </si>
  <si>
    <t>0.483333333</t>
  </si>
  <si>
    <t>2.401090967</t>
  </si>
  <si>
    <t>3.065935223</t>
  </si>
  <si>
    <t>0.577945975</t>
  </si>
  <si>
    <t>10.25719851</t>
  </si>
  <si>
    <t>3.070004082</t>
  </si>
  <si>
    <t>0.368989726</t>
  </si>
  <si>
    <t>4.350550131</t>
  </si>
  <si>
    <t>1.114560189</t>
  </si>
  <si>
    <t>1.265988713</t>
  </si>
  <si>
    <t>4.960629921</t>
  </si>
  <si>
    <t>1.939150498</t>
  </si>
  <si>
    <t>1.840488057</t>
  </si>
  <si>
    <t>0.448910372</t>
  </si>
  <si>
    <t>13.13612538</t>
  </si>
  <si>
    <t>0.390908116</t>
  </si>
  <si>
    <t>1.791666667</t>
  </si>
  <si>
    <t>3.866549988</t>
  </si>
  <si>
    <t>1.353560731</t>
  </si>
  <si>
    <t>1.513830106</t>
  </si>
  <si>
    <t>2.29220915</t>
  </si>
  <si>
    <t>3.921535932</t>
  </si>
  <si>
    <t>0.75889878</t>
  </si>
  <si>
    <t>21.11110137</t>
  </si>
  <si>
    <t>0.41799108</t>
  </si>
  <si>
    <t>1.933333333</t>
  </si>
  <si>
    <t>3.918948487</t>
  </si>
  <si>
    <t>1.084071682</t>
  </si>
  <si>
    <t>1.414331672</t>
  </si>
  <si>
    <t>2.164821831</t>
  </si>
  <si>
    <t>2.252601704</t>
  </si>
  <si>
    <t>0.423496848</t>
  </si>
  <si>
    <t>24.55069113</t>
  </si>
  <si>
    <t>0.385490203</t>
  </si>
  <si>
    <t>08.08.2017</t>
  </si>
  <si>
    <t>6.247335952</t>
  </si>
  <si>
    <t>1.253896693</t>
  </si>
  <si>
    <t>1.347996236</t>
  </si>
  <si>
    <t>55.78231293</t>
  </si>
  <si>
    <t>14.73000141</t>
  </si>
  <si>
    <t>2.314968759</t>
  </si>
  <si>
    <t>3.964683217</t>
  </si>
  <si>
    <t>0.880438552</t>
  </si>
  <si>
    <t>3.631036307</t>
  </si>
  <si>
    <t>2.444919736</t>
  </si>
  <si>
    <t>0.354952345</t>
  </si>
  <si>
    <t>2.741666667</t>
  </si>
  <si>
    <t>6.312974823</t>
  </si>
  <si>
    <t>1.210518624</t>
  </si>
  <si>
    <t>1.251269455</t>
  </si>
  <si>
    <t>0.441666667</t>
  </si>
  <si>
    <t>63.78737542</t>
  </si>
  <si>
    <t>11.23938512</t>
  </si>
  <si>
    <t>2.230867728</t>
  </si>
  <si>
    <t>3.249141031</t>
  </si>
  <si>
    <t>0.687477139</t>
  </si>
  <si>
    <t>0.140899095</t>
  </si>
  <si>
    <t>2.02436415</t>
  </si>
  <si>
    <t>0.401301701</t>
  </si>
  <si>
    <t>5.55</t>
  </si>
  <si>
    <t>13.03868189</t>
  </si>
  <si>
    <t>10.74409513</t>
  </si>
  <si>
    <t>1.303990146</t>
  </si>
  <si>
    <t>1.008333333</t>
  </si>
  <si>
    <t>54.54545455</t>
  </si>
  <si>
    <t>12.09490333</t>
  </si>
  <si>
    <t>2.14718662</t>
  </si>
  <si>
    <t>3.115667688</t>
  </si>
  <si>
    <t>1.104497809</t>
  </si>
  <si>
    <t>0.694714893</t>
  </si>
  <si>
    <t>2.296602148</t>
  </si>
  <si>
    <t>0.286763011</t>
  </si>
  <si>
    <t>0.51</t>
  </si>
  <si>
    <t>1.633333333</t>
  </si>
  <si>
    <t>3.660604385</t>
  </si>
  <si>
    <t>1.090156374</t>
  </si>
  <si>
    <t>1.046378274</t>
  </si>
  <si>
    <t>6.107784431</t>
  </si>
  <si>
    <t>2.47717292</t>
  </si>
  <si>
    <t>1.727919865</t>
  </si>
  <si>
    <t>0.232559792</t>
  </si>
  <si>
    <t>32.87022605</t>
  </si>
  <si>
    <t>0.405576351</t>
  </si>
  <si>
    <t>2.166666667</t>
  </si>
  <si>
    <t>4.725880034</t>
  </si>
  <si>
    <t>1.069678336</t>
  </si>
  <si>
    <t>1.061341899</t>
  </si>
  <si>
    <t>2.339998233</t>
  </si>
  <si>
    <t>1.481979576</t>
  </si>
  <si>
    <t>0.22335691</t>
  </si>
  <si>
    <t>19.19109954</t>
  </si>
  <si>
    <t>0.45044966</t>
  </si>
  <si>
    <t>4.10394719</t>
  </si>
  <si>
    <t>1.060124729</t>
  </si>
  <si>
    <t>0.991346232</t>
  </si>
  <si>
    <t>1.441666667</t>
  </si>
  <si>
    <t>6.279069767</t>
  </si>
  <si>
    <t>2.735012483</t>
  </si>
  <si>
    <t>1.765427607</t>
  </si>
  <si>
    <t>0.16461975</t>
  </si>
  <si>
    <t>24.66213518</t>
  </si>
  <si>
    <t>0.435576062</t>
  </si>
  <si>
    <t>3.241666667</t>
  </si>
  <si>
    <t>6.296626677</t>
  </si>
  <si>
    <t>1.11702998</t>
  </si>
  <si>
    <t>1.334797403</t>
  </si>
  <si>
    <t>67.03601108</t>
  </si>
  <si>
    <t>16.29156177</t>
  </si>
  <si>
    <t>5.393258427</t>
  </si>
  <si>
    <t>1.975836747</t>
  </si>
  <si>
    <t>2.097039211</t>
  </si>
  <si>
    <t>0.532934902</t>
  </si>
  <si>
    <t>-6.534807758</t>
  </si>
  <si>
    <t>1.944987728</t>
  </si>
  <si>
    <t>0.387396361</t>
  </si>
  <si>
    <t>2.566666667</t>
  </si>
  <si>
    <t>5.290372219</t>
  </si>
  <si>
    <t>1.067620236</t>
  </si>
  <si>
    <t>1.496081643</t>
  </si>
  <si>
    <t>66.07142857</t>
  </si>
  <si>
    <t>11.34843058</t>
  </si>
  <si>
    <t>2.143947843</t>
  </si>
  <si>
    <t>1.64174721</t>
  </si>
  <si>
    <t>0.317516517</t>
  </si>
  <si>
    <t>-2.870833859</t>
  </si>
  <si>
    <t>2.258341989</t>
  </si>
  <si>
    <t>0.3709571</t>
  </si>
  <si>
    <t>2.233333333</t>
  </si>
  <si>
    <t>4.053887505</t>
  </si>
  <si>
    <t>1.149373304</t>
  </si>
  <si>
    <t>1.292180872</t>
  </si>
  <si>
    <t>56.66666667</t>
  </si>
  <si>
    <t>11.90903926</t>
  </si>
  <si>
    <t>1.885307519</t>
  </si>
  <si>
    <t>1.936812847</t>
  </si>
  <si>
    <t>0.520731712</t>
  </si>
  <si>
    <t>5.520516776</t>
  </si>
  <si>
    <t>1.845299559</t>
  </si>
  <si>
    <t>0.270975738</t>
  </si>
  <si>
    <t>4.275</t>
  </si>
  <si>
    <t>10.55113977</t>
  </si>
  <si>
    <t>14.40361042</t>
  </si>
  <si>
    <t>1.006606491</t>
  </si>
  <si>
    <t>0.766666667</t>
  </si>
  <si>
    <t>43.71134021</t>
  </si>
  <si>
    <t>15.67897779</t>
  </si>
  <si>
    <t>7.142857143</t>
  </si>
  <si>
    <t>2.440306534</t>
  </si>
  <si>
    <t>3.313309041</t>
  </si>
  <si>
    <t>0.558452506</t>
  </si>
  <si>
    <t>1.708936064</t>
  </si>
  <si>
    <t>2.15066852</t>
  </si>
  <si>
    <t>0.388263495</t>
  </si>
  <si>
    <t>4.63896989</t>
  </si>
  <si>
    <t>1.136384418</t>
  </si>
  <si>
    <t>1.3178456</t>
  </si>
  <si>
    <t>10.61946903</t>
  </si>
  <si>
    <t>4.628432038</t>
  </si>
  <si>
    <t>6.551724138</t>
  </si>
  <si>
    <t>2.314943508</t>
  </si>
  <si>
    <t>2.195046157</t>
  </si>
  <si>
    <t>0.42376968</t>
  </si>
  <si>
    <t>21.46801368</t>
  </si>
  <si>
    <t>2.409641385</t>
  </si>
  <si>
    <t>0.347789392</t>
  </si>
  <si>
    <t>4.486760166</t>
  </si>
  <si>
    <t>1.071525749</t>
  </si>
  <si>
    <t>1.122574525</t>
  </si>
  <si>
    <t>12.95336788</t>
  </si>
  <si>
    <t>4.634331196</t>
  </si>
  <si>
    <t>6.538461538</t>
  </si>
  <si>
    <t>2.667331987</t>
  </si>
  <si>
    <t>1.701798858</t>
  </si>
  <si>
    <t>0.220423662</t>
  </si>
  <si>
    <t>16.14892428</t>
  </si>
  <si>
    <t>2.571336448</t>
  </si>
  <si>
    <t>0.412389396</t>
  </si>
  <si>
    <t>09.08.2017</t>
  </si>
  <si>
    <t>3.619014615</t>
  </si>
  <si>
    <t>1.497605766</t>
  </si>
  <si>
    <t>1.885436305</t>
  </si>
  <si>
    <t>0.295833333</t>
  </si>
  <si>
    <t>33.24468085</t>
  </si>
  <si>
    <t>2.211411282</t>
  </si>
  <si>
    <t>6.171428571</t>
  </si>
  <si>
    <t>1.858372191</t>
  </si>
  <si>
    <t>3.991533564</t>
  </si>
  <si>
    <t>1.152124123</t>
  </si>
  <si>
    <t>32.73177008</t>
  </si>
  <si>
    <t>1.662553026</t>
  </si>
  <si>
    <t>0.3256722</t>
  </si>
  <si>
    <t>2.445833333</t>
  </si>
  <si>
    <t>3.341151463</t>
  </si>
  <si>
    <t>1.97162327</t>
  </si>
  <si>
    <t>2.202284258</t>
  </si>
  <si>
    <t>61.71735242</t>
  </si>
  <si>
    <t>24.31173335</t>
  </si>
  <si>
    <t>1.010256208</t>
  </si>
  <si>
    <t>2.818818012</t>
  </si>
  <si>
    <t>2.805021597</t>
  </si>
  <si>
    <t>-0.157351573</t>
  </si>
  <si>
    <t>1.165763704</t>
  </si>
  <si>
    <t>0.219447501</t>
  </si>
  <si>
    <t>2.6375</t>
  </si>
  <si>
    <t>3.402861923</t>
  </si>
  <si>
    <t>1.295233536</t>
  </si>
  <si>
    <t>2.322803967</t>
  </si>
  <si>
    <t>0.954166667</t>
  </si>
  <si>
    <t>37.68595041</t>
  </si>
  <si>
    <t>9.942232382</t>
  </si>
  <si>
    <t>4.383561644</t>
  </si>
  <si>
    <t>1.100341264</t>
  </si>
  <si>
    <t>1.811701017</t>
  </si>
  <si>
    <t>1.562156996</t>
  </si>
  <si>
    <t>3.802540427</t>
  </si>
  <si>
    <t>1.250873951</t>
  </si>
  <si>
    <t>0.203631512</t>
  </si>
  <si>
    <t>0.63</t>
  </si>
  <si>
    <t>0.904166667</t>
  </si>
  <si>
    <t>2.049166031</t>
  </si>
  <si>
    <t>1.321735012</t>
  </si>
  <si>
    <t>1.116407997</t>
  </si>
  <si>
    <t>5.106382979</t>
  </si>
  <si>
    <t>2.36656088</t>
  </si>
  <si>
    <t>5.368646128</t>
  </si>
  <si>
    <t>0.908210728</t>
  </si>
  <si>
    <t>26.30026989</t>
  </si>
  <si>
    <t>0.463451506</t>
  </si>
  <si>
    <t>1.964748617</t>
  </si>
  <si>
    <t>1.169838105</t>
  </si>
  <si>
    <t>1.264996219</t>
  </si>
  <si>
    <t>1.831478342</t>
  </si>
  <si>
    <t>2.30245526</t>
  </si>
  <si>
    <t>0.665690366</t>
  </si>
  <si>
    <t>30.68259923</t>
  </si>
  <si>
    <t>0.378166361</t>
  </si>
  <si>
    <t>4.761904762</t>
  </si>
  <si>
    <t>2.680051852</t>
  </si>
  <si>
    <t>1.184036687</t>
  </si>
  <si>
    <t>1.096113227</t>
  </si>
  <si>
    <t>43.47826087</t>
  </si>
  <si>
    <t>3.479382926</t>
  </si>
  <si>
    <t>5.925925926</t>
  </si>
  <si>
    <t>1.883302954</t>
  </si>
  <si>
    <t>2.715069219</t>
  </si>
  <si>
    <t>0.780062319</t>
  </si>
  <si>
    <t>14.44625221</t>
  </si>
  <si>
    <t>2.01621987</t>
  </si>
  <si>
    <t>0.319992478</t>
  </si>
  <si>
    <t>3.699137627</t>
  </si>
  <si>
    <t>1.1305463</t>
  </si>
  <si>
    <t>1.203881983</t>
  </si>
  <si>
    <t>5.294117647</t>
  </si>
  <si>
    <t>3.332339411</t>
  </si>
  <si>
    <t>5.997763213</t>
  </si>
  <si>
    <t>0.518866973</t>
  </si>
  <si>
    <t>24.41871063</t>
  </si>
  <si>
    <t>0.562332276</t>
  </si>
  <si>
    <t>1.3</t>
  </si>
  <si>
    <t>3.608957205</t>
  </si>
  <si>
    <t>1.231598228</t>
  </si>
  <si>
    <t>1.723273533</t>
  </si>
  <si>
    <t>14.08450704</t>
  </si>
  <si>
    <t>2.615670065</t>
  </si>
  <si>
    <t>6.139534884</t>
  </si>
  <si>
    <t>2.721583753</t>
  </si>
  <si>
    <t>5.758820191</t>
  </si>
  <si>
    <t>0.784030967</t>
  </si>
  <si>
    <t>25.07672111</t>
  </si>
  <si>
    <t>2.569524732</t>
  </si>
  <si>
    <t>0.448437329</t>
  </si>
  <si>
    <t>3.43573007</t>
  </si>
  <si>
    <t>1.133919314</t>
  </si>
  <si>
    <t>1.624530896</t>
  </si>
  <si>
    <t>7.114624506</t>
  </si>
  <si>
    <t>3.00328251</t>
  </si>
  <si>
    <t>5.500942211</t>
  </si>
  <si>
    <t>0.544660133</t>
  </si>
  <si>
    <t>26.64800247</t>
  </si>
  <si>
    <t>0.422128042</t>
  </si>
  <si>
    <t>1.966666667</t>
  </si>
  <si>
    <t>5.326625664</t>
  </si>
  <si>
    <t>1.133794543</t>
  </si>
  <si>
    <t>1.241007529</t>
  </si>
  <si>
    <t>18.24324324</t>
  </si>
  <si>
    <t>13.77490837</t>
  </si>
  <si>
    <t>5.512367491</t>
  </si>
  <si>
    <t>2.680139899</t>
  </si>
  <si>
    <t>4.285585321</t>
  </si>
  <si>
    <t>0.542561609</t>
  </si>
  <si>
    <t>11.81357832</t>
  </si>
  <si>
    <t>2.867710387</t>
  </si>
  <si>
    <t>0.466242705</t>
  </si>
  <si>
    <t>1.891666667</t>
  </si>
  <si>
    <t>5.139935783</t>
  </si>
  <si>
    <t>1.139198208</t>
  </si>
  <si>
    <t>1.226736769</t>
  </si>
  <si>
    <t>0.254166667</t>
  </si>
  <si>
    <t>24.88262911</t>
  </si>
  <si>
    <t>4.031678651</t>
  </si>
  <si>
    <t>0.566666667</t>
  </si>
  <si>
    <t>6.222222222</t>
  </si>
  <si>
    <t>2.698530634</t>
  </si>
  <si>
    <t>4.571979381</t>
  </si>
  <si>
    <t>0.608669326</t>
  </si>
  <si>
    <t>22.346379</t>
  </si>
  <si>
    <t>2.682447806</t>
  </si>
  <si>
    <t>0.425583919</t>
  </si>
  <si>
    <t>5.118348555</t>
  </si>
  <si>
    <t>1.166780218</t>
  </si>
  <si>
    <t>1.154396524</t>
  </si>
  <si>
    <t>0.345833333</t>
  </si>
  <si>
    <t>34.34065934</t>
  </si>
  <si>
    <t>6.128365205</t>
  </si>
  <si>
    <t>5.957446809</t>
  </si>
  <si>
    <t>3.126994636</t>
  </si>
  <si>
    <t>7.325612692</t>
  </si>
  <si>
    <t>0.743562922</t>
  </si>
  <si>
    <t>13.69173123</t>
  </si>
  <si>
    <t>3.270146556</t>
  </si>
  <si>
    <t>0.455956889</t>
  </si>
  <si>
    <t>5.159705373</t>
  </si>
  <si>
    <t>1.205626176</t>
  </si>
  <si>
    <t>1.789663174</t>
  </si>
  <si>
    <t>2.008333333</t>
  </si>
  <si>
    <t>4.98960499</t>
  </si>
  <si>
    <t>2.216907122</t>
  </si>
  <si>
    <t>2.860578016</t>
  </si>
  <si>
    <t>0.548795406</t>
  </si>
  <si>
    <t>14.18658271</t>
  </si>
  <si>
    <t>0.444305136</t>
  </si>
  <si>
    <t>3.004166667</t>
  </si>
  <si>
    <t>7.117400349</t>
  </si>
  <si>
    <t>1.223904327</t>
  </si>
  <si>
    <t>1.457186217</t>
  </si>
  <si>
    <t>0.454166667</t>
  </si>
  <si>
    <t>15.58441558</t>
  </si>
  <si>
    <t>14.33507014</t>
  </si>
  <si>
    <t>2.214518013</t>
  </si>
  <si>
    <t>2.996520917</t>
  </si>
  <si>
    <t>0.606107868</t>
  </si>
  <si>
    <t>15.590364</t>
  </si>
  <si>
    <t>2.486012811</t>
  </si>
  <si>
    <t>0.383855858</t>
  </si>
  <si>
    <t>5.346118817</t>
  </si>
  <si>
    <t>1.133870455</t>
  </si>
  <si>
    <t>1.365336826</t>
  </si>
  <si>
    <t>2.120833333</t>
  </si>
  <si>
    <t>6.141732283</t>
  </si>
  <si>
    <t>2.305256227</t>
  </si>
  <si>
    <t>2.652142187</t>
  </si>
  <si>
    <t>0.466083168</t>
  </si>
  <si>
    <t>19.06151559</t>
  </si>
  <si>
    <t>0.375343001</t>
  </si>
  <si>
    <t>15.08.2017</t>
  </si>
  <si>
    <t>5.781032594</t>
  </si>
  <si>
    <t>1.057459911</t>
  </si>
  <si>
    <t>0.601580739</t>
  </si>
  <si>
    <t>11.01954963</t>
  </si>
  <si>
    <t>1.425</t>
  </si>
  <si>
    <t>2.325844586</t>
  </si>
  <si>
    <t>1.426188726</t>
  </si>
  <si>
    <t>0.226382972</t>
  </si>
  <si>
    <t>4.000486156</t>
  </si>
  <si>
    <t>1.821778241</t>
  </si>
  <si>
    <t>0.481298216</t>
  </si>
  <si>
    <t>3.058333333</t>
  </si>
  <si>
    <t>6.201191021</t>
  </si>
  <si>
    <t>1.099076292</t>
  </si>
  <si>
    <t>1.351482552</t>
  </si>
  <si>
    <t>47.49262537</t>
  </si>
  <si>
    <t>0.558333333</t>
  </si>
  <si>
    <t>11.34328183</t>
  </si>
  <si>
    <t>2.069148788</t>
  </si>
  <si>
    <t>1.831112352</t>
  </si>
  <si>
    <t>0.392967927</t>
  </si>
  <si>
    <t>-4.811342368</t>
  </si>
  <si>
    <t>2.133827583</t>
  </si>
  <si>
    <t>0.433889772</t>
  </si>
  <si>
    <t>2.783333333</t>
  </si>
  <si>
    <t>5.215126791</t>
  </si>
  <si>
    <t>1.117732509</t>
  </si>
  <si>
    <t>1.698419608</t>
  </si>
  <si>
    <t>61.4379085</t>
  </si>
  <si>
    <t>18.30390065</t>
  </si>
  <si>
    <t>1.952945612</t>
  </si>
  <si>
    <t>1.932795091</t>
  </si>
  <si>
    <t>0.496198292</t>
  </si>
  <si>
    <t>-8.064107484</t>
  </si>
  <si>
    <t>1.917530247</t>
  </si>
  <si>
    <t>0.269792865</t>
  </si>
  <si>
    <t>17.08.2017</t>
  </si>
  <si>
    <t>2.545833333</t>
  </si>
  <si>
    <t>6.925093881</t>
  </si>
  <si>
    <t>1.222248782</t>
  </si>
  <si>
    <t>0.674653458</t>
  </si>
  <si>
    <t>9.896907216</t>
  </si>
  <si>
    <t>2.543235673</t>
  </si>
  <si>
    <t>2.539464837</t>
  </si>
  <si>
    <t>0.425030668</t>
  </si>
  <si>
    <t>6.947134796</t>
  </si>
  <si>
    <t>0.256972771</t>
  </si>
  <si>
    <t>5.157446084</t>
  </si>
  <si>
    <t>1.224273107</t>
  </si>
  <si>
    <t>1.226010521</t>
  </si>
  <si>
    <t>2.533333333</t>
  </si>
  <si>
    <t>10.08237232</t>
  </si>
  <si>
    <t>1.812813826</t>
  </si>
  <si>
    <t>1.620416176</t>
  </si>
  <si>
    <t>0.455784922</t>
  </si>
  <si>
    <t>20.48271791</t>
  </si>
  <si>
    <t>0.179800326</t>
  </si>
  <si>
    <t>2.8375</t>
  </si>
  <si>
    <t>5.979372708</t>
  </si>
  <si>
    <t>1.237995619</t>
  </si>
  <si>
    <t>1.047119172</t>
  </si>
  <si>
    <t>9.938650307</t>
  </si>
  <si>
    <t>1.845738584</t>
  </si>
  <si>
    <t>1.435469596</t>
  </si>
  <si>
    <t>0.420947062</t>
  </si>
  <si>
    <t>14.20094447</t>
  </si>
  <si>
    <t>0.185713203</t>
  </si>
  <si>
    <t>0.43</t>
  </si>
  <si>
    <t>3.8625</t>
  </si>
  <si>
    <t>6.002502444</t>
  </si>
  <si>
    <t>1.367102866</t>
  </si>
  <si>
    <t>1.796284711</t>
  </si>
  <si>
    <t>12.6807564</t>
  </si>
  <si>
    <t>1.564712237</t>
  </si>
  <si>
    <t>4.69273743</t>
  </si>
  <si>
    <t>1.289791502</t>
  </si>
  <si>
    <t>2.365319516</t>
  </si>
  <si>
    <t>1.345348388</t>
  </si>
  <si>
    <t>21.85690216</t>
  </si>
  <si>
    <t>1.154442649</t>
  </si>
  <si>
    <t>0.279642972</t>
  </si>
  <si>
    <t>3.830682199</t>
  </si>
  <si>
    <t>1.36299999</t>
  </si>
  <si>
    <t>1.3380613</t>
  </si>
  <si>
    <t>4.293381038</t>
  </si>
  <si>
    <t>1.327465149</t>
  </si>
  <si>
    <t>2.675801924</t>
  </si>
  <si>
    <t>1.485076622</t>
  </si>
  <si>
    <t>40.68452481</t>
  </si>
  <si>
    <t>0.309188757</t>
  </si>
  <si>
    <t>3.358333333</t>
  </si>
  <si>
    <t>5.261430741</t>
  </si>
  <si>
    <t>1.518963233</t>
  </si>
  <si>
    <t>1.222422919</t>
  </si>
  <si>
    <t>0.145833333</t>
  </si>
  <si>
    <t>4.324324324</t>
  </si>
  <si>
    <t>1.251838925</t>
  </si>
  <si>
    <t>2.178103466</t>
  </si>
  <si>
    <t>1.355371314</t>
  </si>
  <si>
    <t>34.60800091</t>
  </si>
  <si>
    <t>0.289487752</t>
  </si>
  <si>
    <t>3.091666667</t>
  </si>
  <si>
    <t>4.922746386</t>
  </si>
  <si>
    <t>1.24235286</t>
  </si>
  <si>
    <t>1.614116863</t>
  </si>
  <si>
    <t>9.383753501</t>
  </si>
  <si>
    <t>9.159604068</t>
  </si>
  <si>
    <t>4.873096447</t>
  </si>
  <si>
    <t>1.403851885</t>
  </si>
  <si>
    <t>1.990586935</t>
  </si>
  <si>
    <t>0.987281503</t>
  </si>
  <si>
    <t>13.2199387</t>
  </si>
  <si>
    <t>1.436573008</t>
  </si>
  <si>
    <t>0.282898341</t>
  </si>
  <si>
    <t>2.983333333</t>
  </si>
  <si>
    <t>5.076118234</t>
  </si>
  <si>
    <t>1.226055945</t>
  </si>
  <si>
    <t>1.553755115</t>
  </si>
  <si>
    <t>2.866666667</t>
  </si>
  <si>
    <t>5.240174672</t>
  </si>
  <si>
    <t>1.512283627</t>
  </si>
  <si>
    <t>1.510495697</t>
  </si>
  <si>
    <t>0.624057639</t>
  </si>
  <si>
    <t>14.62952631</t>
  </si>
  <si>
    <t>0.288594125</t>
  </si>
  <si>
    <t>3.316666667</t>
  </si>
  <si>
    <t>5.850967753</t>
  </si>
  <si>
    <t>1.285819696</t>
  </si>
  <si>
    <t>1.835677148</t>
  </si>
  <si>
    <t>0.395833333</t>
  </si>
  <si>
    <t>29.6875</t>
  </si>
  <si>
    <t>0.316666667</t>
  </si>
  <si>
    <t>3.283723116</t>
  </si>
  <si>
    <t>4.780876494</t>
  </si>
  <si>
    <t>1.454797563</t>
  </si>
  <si>
    <t>1.871925831</t>
  </si>
  <si>
    <t>0.795310854</t>
  </si>
  <si>
    <t>11.32687971</t>
  </si>
  <si>
    <t>1.496386648</t>
  </si>
  <si>
    <t>0.306675016</t>
  </si>
  <si>
    <t>2.316666667</t>
  </si>
  <si>
    <t>6.409953254</t>
  </si>
  <si>
    <t>1.310139792</t>
  </si>
  <si>
    <t>1.209810004</t>
  </si>
  <si>
    <t>22.91666667</t>
  </si>
  <si>
    <t>12.51117404</t>
  </si>
  <si>
    <t>2.575211339</t>
  </si>
  <si>
    <t>5.105400806</t>
  </si>
  <si>
    <t>0.82563046</t>
  </si>
  <si>
    <t>9.190085744</t>
  </si>
  <si>
    <t>2.849785557</t>
  </si>
  <si>
    <t>0.455423018</t>
  </si>
  <si>
    <t>6.342430787</t>
  </si>
  <si>
    <t>1.280814073</t>
  </si>
  <si>
    <t>1.368921006</t>
  </si>
  <si>
    <t>0.570833333</t>
  </si>
  <si>
    <t>64.58333333</t>
  </si>
  <si>
    <t>11.39592162</t>
  </si>
  <si>
    <t>7.384615385</t>
  </si>
  <si>
    <t>2.669069642</t>
  </si>
  <si>
    <t>4.433511651</t>
  </si>
  <si>
    <t>0.634932929</t>
  </si>
  <si>
    <t>-3.000625788</t>
  </si>
  <si>
    <t>2.881802236</t>
  </si>
  <si>
    <t>0.345184708</t>
  </si>
  <si>
    <t>3.1125</t>
  </si>
  <si>
    <t>7.392213358</t>
  </si>
  <si>
    <t>1.413753622</t>
  </si>
  <si>
    <t>1.240386343</t>
  </si>
  <si>
    <t>54.10292072</t>
  </si>
  <si>
    <t>21.13984429</t>
  </si>
  <si>
    <t>5.485714286</t>
  </si>
  <si>
    <t>2.139045041</t>
  </si>
  <si>
    <t>3.972445276</t>
  </si>
  <si>
    <t>0.882383326</t>
  </si>
  <si>
    <t>-1.385553411</t>
  </si>
  <si>
    <t>1.678423927</t>
  </si>
  <si>
    <t>0.427382021</t>
  </si>
  <si>
    <t>19.08.2017</t>
  </si>
  <si>
    <t>theseus</t>
  </si>
  <si>
    <t>3.347316956</t>
  </si>
  <si>
    <t>1.091552229</t>
  </si>
  <si>
    <t>0.671811429</t>
  </si>
  <si>
    <t>13.93728223</t>
  </si>
  <si>
    <t>1.329413389</t>
  </si>
  <si>
    <t>1.277956534</t>
  </si>
  <si>
    <t>0.756248504</t>
  </si>
  <si>
    <t>-4.346904265</t>
  </si>
  <si>
    <t>1.462679884</t>
  </si>
  <si>
    <t>0.237224755</t>
  </si>
  <si>
    <t>aurora</t>
  </si>
  <si>
    <t>2.258333333</t>
  </si>
  <si>
    <t>4.621662835</t>
  </si>
  <si>
    <t>1.30115274</t>
  </si>
  <si>
    <t>1.227676145</t>
  </si>
  <si>
    <t>18.93004115</t>
  </si>
  <si>
    <t>31.12418139</t>
  </si>
  <si>
    <t>2.014793681</t>
  </si>
  <si>
    <t>2.938199862</t>
  </si>
  <si>
    <t>0.749396419</t>
  </si>
  <si>
    <t>-3.646298695</t>
  </si>
  <si>
    <t>1.788939807</t>
  </si>
  <si>
    <t>0.286588332</t>
  </si>
  <si>
    <t>2.821821923</t>
  </si>
  <si>
    <t>1.19471506</t>
  </si>
  <si>
    <t>0.870848492</t>
  </si>
  <si>
    <t>6.060606061</t>
  </si>
  <si>
    <t>1.530025709</t>
  </si>
  <si>
    <t>2.204782694</t>
  </si>
  <si>
    <t>0.950478026</t>
  </si>
  <si>
    <t>6.212217988</t>
  </si>
  <si>
    <t>0.252454242</t>
  </si>
  <si>
    <t>1.583333333</t>
  </si>
  <si>
    <t>2.449091528</t>
  </si>
  <si>
    <t>1.095681761</t>
  </si>
  <si>
    <t>0.81926371</t>
  </si>
  <si>
    <t>25.92592593</t>
  </si>
  <si>
    <t>5.184834527</t>
  </si>
  <si>
    <t>1.702363972</t>
  </si>
  <si>
    <t>1.315073223</t>
  </si>
  <si>
    <t>0.40420619</t>
  </si>
  <si>
    <t>9.329877264</t>
  </si>
  <si>
    <t>1.533283395</t>
  </si>
  <si>
    <t>0.249388888</t>
  </si>
  <si>
    <t>21.08.2017</t>
  </si>
  <si>
    <t>1.258333333</t>
  </si>
  <si>
    <t>2.663136393</t>
  </si>
  <si>
    <t>1.163866758</t>
  </si>
  <si>
    <t>1.131734044</t>
  </si>
  <si>
    <t>2.079762725</t>
  </si>
  <si>
    <t>2.907246083</t>
  </si>
  <si>
    <t>0.820221272</t>
  </si>
  <si>
    <t>32.84858166</t>
  </si>
  <si>
    <t>0.337961443</t>
  </si>
  <si>
    <t>2.041666667</t>
  </si>
  <si>
    <t>3.965560367</t>
  </si>
  <si>
    <t>1.524661055</t>
  </si>
  <si>
    <t>1.294551257</t>
  </si>
  <si>
    <t>9.523809524</t>
  </si>
  <si>
    <t>6.162162162</t>
  </si>
  <si>
    <t>1.609580006</t>
  </si>
  <si>
    <t>3.234943712</t>
  </si>
  <si>
    <t>1.575497684</t>
  </si>
  <si>
    <t>35.50035889</t>
  </si>
  <si>
    <t>1.241966052</t>
  </si>
  <si>
    <t>0.281165941</t>
  </si>
  <si>
    <t>1.283333333</t>
  </si>
  <si>
    <t>2.682337075</t>
  </si>
  <si>
    <t>1.248753046</t>
  </si>
  <si>
    <t>1.786209589</t>
  </si>
  <si>
    <t>1.166666667</t>
  </si>
  <si>
    <t>5.591397849</t>
  </si>
  <si>
    <t>1.873560548</t>
  </si>
  <si>
    <t>2.182346711</t>
  </si>
  <si>
    <t>0.603961524</t>
  </si>
  <si>
    <t>38.27883638</t>
  </si>
  <si>
    <t>0.335079098</t>
  </si>
  <si>
    <t>sulkowskyi</t>
  </si>
  <si>
    <t>4.315348462</t>
  </si>
  <si>
    <t>4.182626662</t>
  </si>
  <si>
    <t>1.68063118</t>
  </si>
  <si>
    <t>8.583690987</t>
  </si>
  <si>
    <t>3.152751398</t>
  </si>
  <si>
    <t>4.794359577</t>
  </si>
  <si>
    <t>0.738259557</t>
  </si>
  <si>
    <t>1.517083837</t>
  </si>
  <si>
    <t>2.684733363</t>
  </si>
  <si>
    <t>9.28620406</t>
  </si>
  <si>
    <t>0.722644711</t>
  </si>
  <si>
    <t>0.154290834</t>
  </si>
  <si>
    <t>5.5125</t>
  </si>
  <si>
    <t>5.238130251</t>
  </si>
  <si>
    <t>1.447965489</t>
  </si>
  <si>
    <t>1.05014057</t>
  </si>
  <si>
    <t>0.370833333</t>
  </si>
  <si>
    <t>28.03088803</t>
  </si>
  <si>
    <t>24.76674538</t>
  </si>
  <si>
    <t>0.790634659</t>
  </si>
  <si>
    <t>1.78158669</t>
  </si>
  <si>
    <t>3.191905219</t>
  </si>
  <si>
    <t>-3.357297266</t>
  </si>
  <si>
    <t>0.772906589</t>
  </si>
  <si>
    <t>0.158678632</t>
  </si>
  <si>
    <t>5.6875</t>
  </si>
  <si>
    <t>5.213822564</t>
  </si>
  <si>
    <t>1.539961913</t>
  </si>
  <si>
    <t>0.753513432</t>
  </si>
  <si>
    <t>40.16454749</t>
  </si>
  <si>
    <t>13.78504677</t>
  </si>
  <si>
    <t>6.277665996</t>
  </si>
  <si>
    <t>0.773512821</t>
  </si>
  <si>
    <t>1.510631584</t>
  </si>
  <si>
    <t>2.805494508</t>
  </si>
  <si>
    <t>-12.94300562</t>
  </si>
  <si>
    <t>0.897859991</t>
  </si>
  <si>
    <t>0.118036455</t>
  </si>
  <si>
    <t>1.670833333</t>
  </si>
  <si>
    <t>2.902628508</t>
  </si>
  <si>
    <t>1.283528785</t>
  </si>
  <si>
    <t>1.509946218</t>
  </si>
  <si>
    <t>6.451612903</t>
  </si>
  <si>
    <t>1.565959667</t>
  </si>
  <si>
    <t>2.382118191</t>
  </si>
  <si>
    <t>0.960221306</t>
  </si>
  <si>
    <t>33.14821349</t>
  </si>
  <si>
    <t>0.242723748</t>
  </si>
  <si>
    <t>3.013678752</t>
  </si>
  <si>
    <t>1.346112931</t>
  </si>
  <si>
    <t>1.555228333</t>
  </si>
  <si>
    <t>6.068965517</t>
  </si>
  <si>
    <t>1.333539368</t>
  </si>
  <si>
    <t>2.323574685</t>
  </si>
  <si>
    <t>2.33910443</t>
  </si>
  <si>
    <t>39.84119458</t>
  </si>
  <si>
    <t>0.219730919</t>
  </si>
  <si>
    <t>3.370418142</t>
  </si>
  <si>
    <t>1.432175792</t>
  </si>
  <si>
    <t>1.265390234</t>
  </si>
  <si>
    <t>5.75</t>
  </si>
  <si>
    <t>6.119733925</t>
  </si>
  <si>
    <t>1.493981085</t>
  </si>
  <si>
    <t>2.64750454</t>
  </si>
  <si>
    <t>1.199365077</t>
  </si>
  <si>
    <t>53.72313668</t>
  </si>
  <si>
    <t>0.24412517</t>
  </si>
  <si>
    <t>5.797152183</t>
  </si>
  <si>
    <t>1.214831366</t>
  </si>
  <si>
    <t>1.438962289</t>
  </si>
  <si>
    <t>6.571056063</t>
  </si>
  <si>
    <t>1.521379506</t>
  </si>
  <si>
    <t>1.500480767</t>
  </si>
  <si>
    <t>0.660083281</t>
  </si>
  <si>
    <t>16.96164016</t>
  </si>
  <si>
    <t>0.231527397</t>
  </si>
  <si>
    <t>F18</t>
  </si>
  <si>
    <t>3.645833333</t>
  </si>
  <si>
    <t>7.230449879</t>
  </si>
  <si>
    <t>1.495477891</t>
  </si>
  <si>
    <t>1.556278045</t>
  </si>
  <si>
    <t>4.580137251</t>
  </si>
  <si>
    <t>1.458411052</t>
  </si>
  <si>
    <t>1.487106316</t>
  </si>
  <si>
    <t>0.65969523</t>
  </si>
  <si>
    <t>19.51897609</t>
  </si>
  <si>
    <t>1.327513642</t>
  </si>
  <si>
    <t>0.231446104</t>
  </si>
  <si>
    <t>F19</t>
  </si>
  <si>
    <t>3.120833333</t>
  </si>
  <si>
    <t>4.884331882</t>
  </si>
  <si>
    <t>3.706527216</t>
  </si>
  <si>
    <t>1.288734063</t>
  </si>
  <si>
    <t>6.5</t>
  </si>
  <si>
    <t>1.422389507</t>
  </si>
  <si>
    <t>2.27793163</t>
  </si>
  <si>
    <t>1.121863155</t>
  </si>
  <si>
    <t>14.7907116</t>
  </si>
  <si>
    <t>0.218829155</t>
  </si>
  <si>
    <t>3.191666667</t>
  </si>
  <si>
    <t>4.588787881</t>
  </si>
  <si>
    <t>1.148476194</t>
  </si>
  <si>
    <t>1.146823236</t>
  </si>
  <si>
    <t>5.861601085</t>
  </si>
  <si>
    <t>1.331868238</t>
  </si>
  <si>
    <t>1.392729126</t>
  </si>
  <si>
    <t>0.698540744</t>
  </si>
  <si>
    <t>15.16633347</t>
  </si>
  <si>
    <t>0.227219188</t>
  </si>
  <si>
    <t>2.25</t>
  </si>
  <si>
    <t>4.126920561</t>
  </si>
  <si>
    <t>1.09773983</t>
  </si>
  <si>
    <t>1.003377368</t>
  </si>
  <si>
    <t>5.333333333</t>
  </si>
  <si>
    <t>5.636007828</t>
  </si>
  <si>
    <t>1.774943889</t>
  </si>
  <si>
    <t>1.26113555</t>
  </si>
  <si>
    <t>0.355944992</t>
  </si>
  <si>
    <t>13.82172548</t>
  </si>
  <si>
    <t>0.31492928</t>
  </si>
  <si>
    <t>F13</t>
  </si>
  <si>
    <t>2.220833333</t>
  </si>
  <si>
    <t>3.797488757</t>
  </si>
  <si>
    <t>1.244585541</t>
  </si>
  <si>
    <t>1.020478389</t>
  </si>
  <si>
    <t>5.476190476</t>
  </si>
  <si>
    <t>1.638350325</t>
  </si>
  <si>
    <t>1.959155393</t>
  </si>
  <si>
    <t>0.690868731</t>
  </si>
  <si>
    <t>20.73633866</t>
  </si>
  <si>
    <t>0.299177016</t>
  </si>
  <si>
    <t>23.08.2017</t>
  </si>
  <si>
    <t>3.913095</t>
  </si>
  <si>
    <t>1.076175389</t>
  </si>
  <si>
    <t>2.264379679</t>
  </si>
  <si>
    <t>47.59358289</t>
  </si>
  <si>
    <t>14.12253938</t>
  </si>
  <si>
    <t>6.206896552</t>
  </si>
  <si>
    <t>2.395089304</t>
  </si>
  <si>
    <t>1.946583443</t>
  </si>
  <si>
    <t>0.334323881</t>
  </si>
  <si>
    <t>-4.722048658</t>
  </si>
  <si>
    <t>2.171574202</t>
  </si>
  <si>
    <t>0.42631196</t>
  </si>
  <si>
    <t>2.416666667</t>
  </si>
  <si>
    <t>5.338410935</t>
  </si>
  <si>
    <t>1.088136086</t>
  </si>
  <si>
    <t>1.764205763</t>
  </si>
  <si>
    <t>17.17557252</t>
  </si>
  <si>
    <t>7.998940544</t>
  </si>
  <si>
    <t>0.941666667</t>
  </si>
  <si>
    <t>6.964285714</t>
  </si>
  <si>
    <t>2.314062208</t>
  </si>
  <si>
    <t>2.286760115</t>
  </si>
  <si>
    <t>0.408879546</t>
  </si>
  <si>
    <t>5.586571951</t>
  </si>
  <si>
    <t>2.128388819</t>
  </si>
  <si>
    <t>0.348518614</t>
  </si>
  <si>
    <t>2.308333333</t>
  </si>
  <si>
    <t>5.451499833</t>
  </si>
  <si>
    <t>1.065719798</t>
  </si>
  <si>
    <t>2.037142289</t>
  </si>
  <si>
    <t>0.308333333</t>
  </si>
  <si>
    <t>14.45783133</t>
  </si>
  <si>
    <t>10.4922056</t>
  </si>
  <si>
    <t>2.522258949</t>
  </si>
  <si>
    <t>2.100195693</t>
  </si>
  <si>
    <t>0.313459559</t>
  </si>
  <si>
    <t>5.133162279</t>
  </si>
  <si>
    <t>2.3599246</t>
  </si>
  <si>
    <t>0.472257559</t>
  </si>
  <si>
    <t>2.1375</t>
  </si>
  <si>
    <t>2.586308782</t>
  </si>
  <si>
    <t>1.574452569</t>
  </si>
  <si>
    <t>1.464131478</t>
  </si>
  <si>
    <t>7.685950413</t>
  </si>
  <si>
    <t>1.06413045</t>
  </si>
  <si>
    <t>1.788437057</t>
  </si>
  <si>
    <t>1.492349154</t>
  </si>
  <si>
    <t>18.25986068</t>
  </si>
  <si>
    <t>0.138451381</t>
  </si>
  <si>
    <t>2.916666667</t>
  </si>
  <si>
    <t>3.534544737</t>
  </si>
  <si>
    <t>1.501735409</t>
  </si>
  <si>
    <t>1.384595045</t>
  </si>
  <si>
    <t>2.8</t>
  </si>
  <si>
    <t>7.511177347</t>
  </si>
  <si>
    <t>0.931765944</t>
  </si>
  <si>
    <t>1.754505462</t>
  </si>
  <si>
    <t>2.034454113</t>
  </si>
  <si>
    <t>24.74346354</t>
  </si>
  <si>
    <t>0.124050585</t>
  </si>
  <si>
    <t>3.995833333</t>
  </si>
  <si>
    <t>5.379420506</t>
  </si>
  <si>
    <t>2.544844377</t>
  </si>
  <si>
    <t>0.923886099</t>
  </si>
  <si>
    <t>8.64516129</t>
  </si>
  <si>
    <t>1.122141459</t>
  </si>
  <si>
    <t>1.78791145</t>
  </si>
  <si>
    <t>1.379016639</t>
  </si>
  <si>
    <t>14.19227207</t>
  </si>
  <si>
    <t>0.129799945</t>
  </si>
  <si>
    <t>5.507775058</t>
  </si>
  <si>
    <t>1.269591774</t>
  </si>
  <si>
    <t>2.042940327</t>
  </si>
  <si>
    <t>0.716666667</t>
  </si>
  <si>
    <t>78.10457516</t>
  </si>
  <si>
    <t>22.84051125</t>
  </si>
  <si>
    <t>9.230769231</t>
  </si>
  <si>
    <t>1.969942715</t>
  </si>
  <si>
    <t>2.747784831</t>
  </si>
  <si>
    <t>0.674382767</t>
  </si>
  <si>
    <t>-3.778322144</t>
  </si>
  <si>
    <t>2.170079065</t>
  </si>
  <si>
    <t>0.163874465</t>
  </si>
  <si>
    <t>2.74429341</t>
  </si>
  <si>
    <t>1.049770323</t>
  </si>
  <si>
    <t>1.545780461</t>
  </si>
  <si>
    <t>44.07894737</t>
  </si>
  <si>
    <t>1.27027901</t>
  </si>
  <si>
    <t>2.084882474</t>
  </si>
  <si>
    <t>0.736163976</t>
  </si>
  <si>
    <t>0.154803171</t>
  </si>
  <si>
    <t>3.236600221</t>
  </si>
  <si>
    <t>2.102775252</t>
  </si>
  <si>
    <t>0.329398714</t>
  </si>
  <si>
    <t>4.068137505</t>
  </si>
  <si>
    <t>1.074438852</t>
  </si>
  <si>
    <t>1.157020322</t>
  </si>
  <si>
    <t>43.01075269</t>
  </si>
  <si>
    <t>1.649473348</t>
  </si>
  <si>
    <t>1.58100913</t>
  </si>
  <si>
    <t>0.356160406</t>
  </si>
  <si>
    <t>7.291238925</t>
  </si>
  <si>
    <t>1.276464317</t>
  </si>
  <si>
    <t>0.213643246</t>
  </si>
  <si>
    <t>25.08.2017</t>
  </si>
  <si>
    <t>2.878433442</t>
  </si>
  <si>
    <t>1.238031531</t>
  </si>
  <si>
    <t>1.134766786</t>
  </si>
  <si>
    <t>6.88172043</t>
  </si>
  <si>
    <t>2.211493609</t>
  </si>
  <si>
    <t>5.623246015</t>
  </si>
  <si>
    <t>0.904371873</t>
  </si>
  <si>
    <t>60.74791898</t>
  </si>
  <si>
    <t>0.321357665</t>
  </si>
  <si>
    <t>2.849384156</t>
  </si>
  <si>
    <t>1.459788568</t>
  </si>
  <si>
    <t>1.075951121</t>
  </si>
  <si>
    <t>6.713286713</t>
  </si>
  <si>
    <t>0.075</t>
  </si>
  <si>
    <t>7.470817121</t>
  </si>
  <si>
    <t>2.308118751</t>
  </si>
  <si>
    <t>7.817937204</t>
  </si>
  <si>
    <t>1.341940892</t>
  </si>
  <si>
    <t>52.32645408</t>
  </si>
  <si>
    <t>0.308951312</t>
  </si>
  <si>
    <t>1.383333333</t>
  </si>
  <si>
    <t>2.947072988</t>
  </si>
  <si>
    <t>1.467435922</t>
  </si>
  <si>
    <t>0.978534962</t>
  </si>
  <si>
    <t>7.228915663</t>
  </si>
  <si>
    <t>1.266666667</t>
  </si>
  <si>
    <t>7.920792079</t>
  </si>
  <si>
    <t>1.905368586</t>
  </si>
  <si>
    <t>7.332322476</t>
  </si>
  <si>
    <t>1.830112134</t>
  </si>
  <si>
    <t>56.10555794</t>
  </si>
  <si>
    <t>0.240552784</t>
  </si>
  <si>
    <t>5.143084593</t>
  </si>
  <si>
    <t>1.271065783</t>
  </si>
  <si>
    <t>1.32509676</t>
  </si>
  <si>
    <t>46.25</t>
  </si>
  <si>
    <t>9.902924549</t>
  </si>
  <si>
    <t>1.714505828</t>
  </si>
  <si>
    <t>2.694281705</t>
  </si>
  <si>
    <t>0.876815153</t>
  </si>
  <si>
    <t>12.21756317</t>
  </si>
  <si>
    <t>1.442502067</t>
  </si>
  <si>
    <t>0.37544916</t>
  </si>
  <si>
    <t>4.1125</t>
  </si>
  <si>
    <t>6.696405275</t>
  </si>
  <si>
    <t>1.298174476</t>
  </si>
  <si>
    <t>1.262893812</t>
  </si>
  <si>
    <t>1.041666667</t>
  </si>
  <si>
    <t>65.48488008</t>
  </si>
  <si>
    <t>4.073028499</t>
  </si>
  <si>
    <t>1.403854352</t>
  </si>
  <si>
    <t>2.583351883</t>
  </si>
  <si>
    <t>1.213173151</t>
  </si>
  <si>
    <t>10.18189075</t>
  </si>
  <si>
    <t>1.496304159</t>
  </si>
  <si>
    <t>0.288507781</t>
  </si>
  <si>
    <t>F17</t>
  </si>
  <si>
    <t>5.878147163</t>
  </si>
  <si>
    <t>1.192866709</t>
  </si>
  <si>
    <t>1.075064897</t>
  </si>
  <si>
    <t>0.9625</t>
  </si>
  <si>
    <t>70.74401009</t>
  </si>
  <si>
    <t>0.958333333</t>
  </si>
  <si>
    <t>10.24578214</t>
  </si>
  <si>
    <t>1.583320831</t>
  </si>
  <si>
    <t>2.418187313</t>
  </si>
  <si>
    <t>0.838052657</t>
  </si>
  <si>
    <t>3.740935672</t>
  </si>
  <si>
    <t>1.52088225</t>
  </si>
  <si>
    <t>0.320418061</t>
  </si>
  <si>
    <t>4.897548249</t>
  </si>
  <si>
    <t>1.105606532</t>
  </si>
  <si>
    <t>1.449780023</t>
  </si>
  <si>
    <t>11.52815013</t>
  </si>
  <si>
    <t>8.098159509</t>
  </si>
  <si>
    <t>2.906060773</t>
  </si>
  <si>
    <t>2.802901249</t>
  </si>
  <si>
    <t>0.286266313</t>
  </si>
  <si>
    <t>23.50710263</t>
  </si>
  <si>
    <t>2.352321474</t>
  </si>
  <si>
    <t>0.368792068</t>
  </si>
  <si>
    <t>3.267428612</t>
  </si>
  <si>
    <t>1.177399893</t>
  </si>
  <si>
    <t>1.234716426</t>
  </si>
  <si>
    <t>8.702290076</t>
  </si>
  <si>
    <t>2.706276019</t>
  </si>
  <si>
    <t>4.009338461</t>
  </si>
  <si>
    <t>0.473280701</t>
  </si>
  <si>
    <t>37.60595884</t>
  </si>
  <si>
    <t>0.31098435</t>
  </si>
  <si>
    <t>4.313934694</t>
  </si>
  <si>
    <t>1.167288577</t>
  </si>
  <si>
    <t>1.316841696</t>
  </si>
  <si>
    <t>8.23880597</t>
  </si>
  <si>
    <t>2.78931635</t>
  </si>
  <si>
    <t>4.772302098</t>
  </si>
  <si>
    <t>0.725463794</t>
  </si>
  <si>
    <t>26.48957014</t>
  </si>
  <si>
    <t>0.338558325</t>
  </si>
  <si>
    <t>27.08.2017</t>
  </si>
  <si>
    <t>0.61</t>
  </si>
  <si>
    <t>5.111186642</t>
  </si>
  <si>
    <t>1.201862279</t>
  </si>
  <si>
    <t>1.533301624</t>
  </si>
  <si>
    <t>0.4875</t>
  </si>
  <si>
    <t>40.61583578</t>
  </si>
  <si>
    <t>12.71968535</t>
  </si>
  <si>
    <t>4.590163934</t>
  </si>
  <si>
    <t>1.604104002</t>
  </si>
  <si>
    <t>2.993906459</t>
  </si>
  <si>
    <t>1.016052218</t>
  </si>
  <si>
    <t>13.19660061</t>
  </si>
  <si>
    <t>1.326306642</t>
  </si>
  <si>
    <t>0.383096272</t>
  </si>
  <si>
    <t>3.716666667</t>
  </si>
  <si>
    <t>6.791446429</t>
  </si>
  <si>
    <t>1.48865617</t>
  </si>
  <si>
    <t>2.236492442</t>
  </si>
  <si>
    <t>58.33333333</t>
  </si>
  <si>
    <t>8.213770391</t>
  </si>
  <si>
    <t>4.580152672</t>
  </si>
  <si>
    <t>1.349646139</t>
  </si>
  <si>
    <t>2.672799909</t>
  </si>
  <si>
    <t>1.495254762</t>
  </si>
  <si>
    <t>8.246718776</t>
  </si>
  <si>
    <t>1.503256081</t>
  </si>
  <si>
    <t>0.286102969</t>
  </si>
  <si>
    <t>3.858333333</t>
  </si>
  <si>
    <t>6.026673725</t>
  </si>
  <si>
    <t>1.392705218</t>
  </si>
  <si>
    <t>1.992220746</t>
  </si>
  <si>
    <t>0.258333333</t>
  </si>
  <si>
    <t>16.03563474</t>
  </si>
  <si>
    <t>12.66445581</t>
  </si>
  <si>
    <t>1.241666667</t>
  </si>
  <si>
    <t>4.848484848</t>
  </si>
  <si>
    <t>1.234132334</t>
  </si>
  <si>
    <t>2.073835218</t>
  </si>
  <si>
    <t>1.373323621</t>
  </si>
  <si>
    <t>10.26651942</t>
  </si>
  <si>
    <t>1.316395386</t>
  </si>
  <si>
    <t>0.232866779</t>
  </si>
  <si>
    <t>4.740110289</t>
  </si>
  <si>
    <t>1.111981573</t>
  </si>
  <si>
    <t>1.641768812</t>
  </si>
  <si>
    <t>6.981818182</t>
  </si>
  <si>
    <t>3.827837439</t>
  </si>
  <si>
    <t>5.568255283</t>
  </si>
  <si>
    <t>0.364609757</t>
  </si>
  <si>
    <t>15.65880378</t>
  </si>
  <si>
    <t>0.548257966</t>
  </si>
  <si>
    <t>3.78220104</t>
  </si>
  <si>
    <t>1.078483667</t>
  </si>
  <si>
    <t>1.456034658</t>
  </si>
  <si>
    <t>6.09375</t>
  </si>
  <si>
    <t>3.34894281</t>
  </si>
  <si>
    <t>4.073965873</t>
  </si>
  <si>
    <t>0.354920594</t>
  </si>
  <si>
    <t>8.356262554</t>
  </si>
  <si>
    <t>0.549570102</t>
  </si>
  <si>
    <t>8.101762621</t>
  </si>
  <si>
    <t>1.271985539</t>
  </si>
  <si>
    <t>1.50351261</t>
  </si>
  <si>
    <t>23.51945854</t>
  </si>
  <si>
    <t>8.749310764</t>
  </si>
  <si>
    <t>6.253101737</t>
  </si>
  <si>
    <t>2.704730828</t>
  </si>
  <si>
    <t>4.551065546</t>
  </si>
  <si>
    <t>0.61431053</t>
  </si>
  <si>
    <t>12.10181868</t>
  </si>
  <si>
    <t>2.937206813</t>
  </si>
  <si>
    <t>0.431261751</t>
  </si>
  <si>
    <t>1.825</t>
  </si>
  <si>
    <t>4.791588735</t>
  </si>
  <si>
    <t>1.098661014</t>
  </si>
  <si>
    <t>1.189670471</t>
  </si>
  <si>
    <t>6.454767726</t>
  </si>
  <si>
    <t>2.627482303</t>
  </si>
  <si>
    <t>3.615253716</t>
  </si>
  <si>
    <t>0.493032412</t>
  </si>
  <si>
    <t>15.973601</t>
  </si>
  <si>
    <t>0.407060705</t>
  </si>
  <si>
    <t>5.491908666</t>
  </si>
  <si>
    <t>1.253087088</t>
  </si>
  <si>
    <t>1.530135346</t>
  </si>
  <si>
    <t>9.202453988</t>
  </si>
  <si>
    <t>7.42595731</t>
  </si>
  <si>
    <t>0.925</t>
  </si>
  <si>
    <t>6.76056338</t>
  </si>
  <si>
    <t>2.439834373</t>
  </si>
  <si>
    <t>5.742496574</t>
  </si>
  <si>
    <t>0.981803228</t>
  </si>
  <si>
    <t>21.44094748</t>
  </si>
  <si>
    <t>2.806684199</t>
  </si>
  <si>
    <t>0.348155071</t>
  </si>
  <si>
    <t>5.417213215</t>
  </si>
  <si>
    <t>1.14375607</t>
  </si>
  <si>
    <t>1.419112888</t>
  </si>
  <si>
    <t>6.147540984</t>
  </si>
  <si>
    <t>2.429218455</t>
  </si>
  <si>
    <t>4.497506528</t>
  </si>
  <si>
    <t>0.744586854</t>
  </si>
  <si>
    <t>18.6131793</t>
  </si>
  <si>
    <t>0.395152869</t>
  </si>
  <si>
    <t>01.09.2017</t>
  </si>
  <si>
    <t>5.572774305</t>
  </si>
  <si>
    <t>6.245186512</t>
  </si>
  <si>
    <t>1.870295397</t>
  </si>
  <si>
    <t>18.69158879</t>
  </si>
  <si>
    <t>34.9741409</t>
  </si>
  <si>
    <t>6.075949367</t>
  </si>
  <si>
    <t>2.812574585</t>
  </si>
  <si>
    <t>8.368010542</t>
  </si>
  <si>
    <t>1.073743486</t>
  </si>
  <si>
    <t>7.584452389</t>
  </si>
  <si>
    <t>2.683577564</t>
  </si>
  <si>
    <t>0.445509211</t>
  </si>
  <si>
    <t>5.367333279</t>
  </si>
  <si>
    <t>1.230847492</t>
  </si>
  <si>
    <t>1.493905459</t>
  </si>
  <si>
    <t>36.81102362</t>
  </si>
  <si>
    <t>7.164179104</t>
  </si>
  <si>
    <t>2.33137835</t>
  </si>
  <si>
    <t>4.148789314</t>
  </si>
  <si>
    <t>0.765694184</t>
  </si>
  <si>
    <t>15.36594948</t>
  </si>
  <si>
    <t>1.944636873</t>
  </si>
  <si>
    <t>0.315531986</t>
  </si>
  <si>
    <t>5.110120008</t>
  </si>
  <si>
    <t>1.141553675</t>
  </si>
  <si>
    <t>1.455357232</t>
  </si>
  <si>
    <t>0.1625</t>
  </si>
  <si>
    <t>2.358960828</t>
  </si>
  <si>
    <t>3.395374582</t>
  </si>
  <si>
    <t>0.59801037</t>
  </si>
  <si>
    <t>4.730257678</t>
  </si>
  <si>
    <t>0.472775066</t>
  </si>
  <si>
    <t>5.650756471</t>
  </si>
  <si>
    <t>1.103335655</t>
  </si>
  <si>
    <t>1.421133892</t>
  </si>
  <si>
    <t>1.725</t>
  </si>
  <si>
    <t>3.053189667</t>
  </si>
  <si>
    <t>3.378649957</t>
  </si>
  <si>
    <t>0.354873396</t>
  </si>
  <si>
    <t>11.95428544</t>
  </si>
  <si>
    <t>0.500383862</t>
  </si>
  <si>
    <t>5.589666448</t>
  </si>
  <si>
    <t>1.326324589</t>
  </si>
  <si>
    <t>2.11430466</t>
  </si>
  <si>
    <t>37.00623701</t>
  </si>
  <si>
    <t>0.320833333</t>
  </si>
  <si>
    <t>2.555451724</t>
  </si>
  <si>
    <t>5.759089558</t>
  </si>
  <si>
    <t>0.900855869</t>
  </si>
  <si>
    <t>17.28154636</t>
  </si>
  <si>
    <t>2.19477958</t>
  </si>
  <si>
    <t>0.353389997</t>
  </si>
  <si>
    <t>2.191666667</t>
  </si>
  <si>
    <t>6.060507994</t>
  </si>
  <si>
    <t>1.109183986</t>
  </si>
  <si>
    <t>1.069767245</t>
  </si>
  <si>
    <t>5.247148289</t>
  </si>
  <si>
    <t>5.55331992</t>
  </si>
  <si>
    <t>2.717041821</t>
  </si>
  <si>
    <t>3.127563003</t>
  </si>
  <si>
    <t>0.421523855</t>
  </si>
  <si>
    <t>13.28554243</t>
  </si>
  <si>
    <t>0.489264415</t>
  </si>
  <si>
    <t>3.113693141</t>
  </si>
  <si>
    <t>1.167060868</t>
  </si>
  <si>
    <t>0.898598932</t>
  </si>
  <si>
    <t>6.199261993</t>
  </si>
  <si>
    <t>2.491958199</t>
  </si>
  <si>
    <t>4.022447727</t>
  </si>
  <si>
    <t>0.675053793</t>
  </si>
  <si>
    <t>21.86538897</t>
  </si>
  <si>
    <t>0.40197659</t>
  </si>
  <si>
    <t>4.255446834</t>
  </si>
  <si>
    <t>1.130089005</t>
  </si>
  <si>
    <t>1.034442387</t>
  </si>
  <si>
    <t>6.504065041</t>
  </si>
  <si>
    <t>2.555789722</t>
  </si>
  <si>
    <t>4.015711925</t>
  </si>
  <si>
    <t>0.610970954</t>
  </si>
  <si>
    <t>21.96004573</t>
  </si>
  <si>
    <t>0.39295267</t>
  </si>
  <si>
    <t>04.09.2017</t>
  </si>
  <si>
    <t>2.583333333</t>
  </si>
  <si>
    <t>6.313847008</t>
  </si>
  <si>
    <t>1.642719091</t>
  </si>
  <si>
    <t>1.016217905</t>
  </si>
  <si>
    <t>37.94326241</t>
  </si>
  <si>
    <t>6.703351414</t>
  </si>
  <si>
    <t>2.203576591</t>
  </si>
  <si>
    <t>6.232138735</t>
  </si>
  <si>
    <t>1.447469064</t>
  </si>
  <si>
    <t>1.885551558</t>
  </si>
  <si>
    <t>1.98666595</t>
  </si>
  <si>
    <t>0.345127408</t>
  </si>
  <si>
    <t>2.458333333</t>
  </si>
  <si>
    <t>6.029153248</t>
  </si>
  <si>
    <t>1.283319628</t>
  </si>
  <si>
    <t>0.937573876</t>
  </si>
  <si>
    <t>33.70786517</t>
  </si>
  <si>
    <t>13.62948552</t>
  </si>
  <si>
    <t>2.457934646</t>
  </si>
  <si>
    <t>3.715070343</t>
  </si>
  <si>
    <t>0.592326533</t>
  </si>
  <si>
    <t>0.205963948</t>
  </si>
  <si>
    <t>2.132238044</t>
  </si>
  <si>
    <t>0.402594816</t>
  </si>
  <si>
    <t>3.108333333</t>
  </si>
  <si>
    <t>7.145957736</t>
  </si>
  <si>
    <t>1.325701708</t>
  </si>
  <si>
    <t>0.810945067</t>
  </si>
  <si>
    <t>34.20289855</t>
  </si>
  <si>
    <t>20.76046398</t>
  </si>
  <si>
    <t>6.545454545</t>
  </si>
  <si>
    <t>2.243962212</t>
  </si>
  <si>
    <t>4.698239121</t>
  </si>
  <si>
    <t>0.962500535</t>
  </si>
  <si>
    <t>-3.900014174</t>
  </si>
  <si>
    <t>2.186395911</t>
  </si>
  <si>
    <t>0.352242149</t>
  </si>
  <si>
    <t>4.429412251</t>
  </si>
  <si>
    <t>1.245976557</t>
  </si>
  <si>
    <t>1.465918939</t>
  </si>
  <si>
    <t>11.17318436</t>
  </si>
  <si>
    <t>20.564745</t>
  </si>
  <si>
    <t>2.782037644</t>
  </si>
  <si>
    <t>5.266293022</t>
  </si>
  <si>
    <t>0.652561485</t>
  </si>
  <si>
    <t>9.042576175</t>
  </si>
  <si>
    <t>2.691980939</t>
  </si>
  <si>
    <t>0.404058107</t>
  </si>
  <si>
    <t>3.051352252</t>
  </si>
  <si>
    <t>1.123312064</t>
  </si>
  <si>
    <t>1.069998811</t>
  </si>
  <si>
    <t>18.18181818</t>
  </si>
  <si>
    <t>3.948501552</t>
  </si>
  <si>
    <t>5.346534653</t>
  </si>
  <si>
    <t>2.427675008</t>
  </si>
  <si>
    <t>2.856911378</t>
  </si>
  <si>
    <t>0.472499084</t>
  </si>
  <si>
    <t>8.150234248</t>
  </si>
  <si>
    <t>2.314368953</t>
  </si>
  <si>
    <t>0.458976509</t>
  </si>
  <si>
    <t>12.09.2017</t>
  </si>
  <si>
    <t>1.229166667</t>
  </si>
  <si>
    <t>2.483812976</t>
  </si>
  <si>
    <t>1.104655157</t>
  </si>
  <si>
    <t>1.506878635</t>
  </si>
  <si>
    <t>7.669172932</t>
  </si>
  <si>
    <t>2.058318445</t>
  </si>
  <si>
    <t>2.067581628</t>
  </si>
  <si>
    <t>0.387210585</t>
  </si>
  <si>
    <t>42.07802705</t>
  </si>
  <si>
    <t>0.268388582</t>
  </si>
  <si>
    <t>2.928186651</t>
  </si>
  <si>
    <t>1.14092576</t>
  </si>
  <si>
    <t>1.223030888</t>
  </si>
  <si>
    <t>7.62541806</t>
  </si>
  <si>
    <t>2.136113605</t>
  </si>
  <si>
    <t>2.572444298</t>
  </si>
  <si>
    <t>0.50640415</t>
  </si>
  <si>
    <t>38.67645484</t>
  </si>
  <si>
    <t>0.280130688</t>
  </si>
  <si>
    <t>1.570833333</t>
  </si>
  <si>
    <t>3.291455181</t>
  </si>
  <si>
    <t>1.237885594</t>
  </si>
  <si>
    <t>1.591081917</t>
  </si>
  <si>
    <t>7.586206897</t>
  </si>
  <si>
    <t>2.011794824</t>
  </si>
  <si>
    <t>3.926354403</t>
  </si>
  <si>
    <t>2.995391607</t>
  </si>
  <si>
    <t>39.80997028</t>
  </si>
  <si>
    <t>0.265191136</t>
  </si>
  <si>
    <t>1.616666667</t>
  </si>
  <si>
    <t>4.281194817</t>
  </si>
  <si>
    <t>1.141105928</t>
  </si>
  <si>
    <t>1.114669981</t>
  </si>
  <si>
    <t>13.25301205</t>
  </si>
  <si>
    <t>7.515552191</t>
  </si>
  <si>
    <t>6.12244898</t>
  </si>
  <si>
    <t>2.900412109</t>
  </si>
  <si>
    <t>4.137224847</t>
  </si>
  <si>
    <t>0.499224809</t>
  </si>
  <si>
    <t>9.10953344</t>
  </si>
  <si>
    <t>3.122634116</t>
  </si>
  <si>
    <t>0.443656037</t>
  </si>
  <si>
    <t>1.533333333</t>
  </si>
  <si>
    <t>3.959538455</t>
  </si>
  <si>
    <t>1.114178306</t>
  </si>
  <si>
    <t>1.343513448</t>
  </si>
  <si>
    <t>6.193548387</t>
  </si>
  <si>
    <t>2.868585743</t>
  </si>
  <si>
    <t>4.055635734</t>
  </si>
  <si>
    <t>0.430224768</t>
  </si>
  <si>
    <t>18.51913487</t>
  </si>
  <si>
    <t>0.463157073</t>
  </si>
  <si>
    <t>3.515246011</t>
  </si>
  <si>
    <t>1.135575612</t>
  </si>
  <si>
    <t>1.042744378</t>
  </si>
  <si>
    <t>1.091666667</t>
  </si>
  <si>
    <t>3.106190136</t>
  </si>
  <si>
    <t>3.946751847</t>
  </si>
  <si>
    <t>0.393016034</t>
  </si>
  <si>
    <t>16.48968509</t>
  </si>
  <si>
    <t>0.517698356</t>
  </si>
  <si>
    <t>21.09.2017</t>
  </si>
  <si>
    <t>godartii</t>
  </si>
  <si>
    <t>2.291666667</t>
  </si>
  <si>
    <t>4.150973338</t>
  </si>
  <si>
    <t>1.1804619</t>
  </si>
  <si>
    <t>1.487188405</t>
  </si>
  <si>
    <t>12.14574899</t>
  </si>
  <si>
    <t>6.418173063</t>
  </si>
  <si>
    <t>5.635359116</t>
  </si>
  <si>
    <t>1.877990596</t>
  </si>
  <si>
    <t>1.604359817</t>
  </si>
  <si>
    <t>0.45519753</t>
  </si>
  <si>
    <t>17.86130455</t>
  </si>
  <si>
    <t>1.595423951</t>
  </si>
  <si>
    <t>0.353363937</t>
  </si>
  <si>
    <t>3.11362731</t>
  </si>
  <si>
    <t>1.18046847</t>
  </si>
  <si>
    <t>1.52119887</t>
  </si>
  <si>
    <t>1.845832164</t>
  </si>
  <si>
    <t>1.810434329</t>
  </si>
  <si>
    <t>0.50524683</t>
  </si>
  <si>
    <t>28.58621275</t>
  </si>
  <si>
    <t>0.336592924</t>
  </si>
  <si>
    <t>2.383333333</t>
  </si>
  <si>
    <t>4.453821071</t>
  </si>
  <si>
    <t>1.145467012</t>
  </si>
  <si>
    <t>1.610097417</t>
  </si>
  <si>
    <t>15.89147287</t>
  </si>
  <si>
    <t>5.844155844</t>
  </si>
  <si>
    <t>1.929640741</t>
  </si>
  <si>
    <t>2.127839312</t>
  </si>
  <si>
    <t>0.639975822</t>
  </si>
  <si>
    <t>20.81803394</t>
  </si>
  <si>
    <t>1.959221943</t>
  </si>
  <si>
    <t>0.368090841</t>
  </si>
  <si>
    <t>3.225</t>
  </si>
  <si>
    <t>7.276175353</t>
  </si>
  <si>
    <t>1.352205931</t>
  </si>
  <si>
    <t>1.842962432</t>
  </si>
  <si>
    <t>26.74094708</t>
  </si>
  <si>
    <t>25.85084916</t>
  </si>
  <si>
    <t>2.160322362</t>
  </si>
  <si>
    <t>3.587843402</t>
  </si>
  <si>
    <t>1.061915353</t>
  </si>
  <si>
    <t>14.76148922</t>
  </si>
  <si>
    <t>1.71739283</t>
  </si>
  <si>
    <t>0.454459513</t>
  </si>
  <si>
    <t>3.516666667</t>
  </si>
  <si>
    <t>7.349045472</t>
  </si>
  <si>
    <t>1.248716131</t>
  </si>
  <si>
    <t>1.543930854</t>
  </si>
  <si>
    <t>14.21319797</t>
  </si>
  <si>
    <t>5.1724921</t>
  </si>
  <si>
    <t>1.408333333</t>
  </si>
  <si>
    <t>4.736842105</t>
  </si>
  <si>
    <t>1.983045544</t>
  </si>
  <si>
    <t>2.641339805</t>
  </si>
  <si>
    <t>0.768583428</t>
  </si>
  <si>
    <t>17.90151895</t>
  </si>
  <si>
    <t>1.366542824</t>
  </si>
  <si>
    <t>0.448245281</t>
  </si>
  <si>
    <t>2.216666667</t>
  </si>
  <si>
    <t>4.211112986</t>
  </si>
  <si>
    <t>1.135771975</t>
  </si>
  <si>
    <t>1.091353027</t>
  </si>
  <si>
    <t>4.556962025</t>
  </si>
  <si>
    <t>1.968269161</t>
  </si>
  <si>
    <t>2.239176268</t>
  </si>
  <si>
    <t>0.60301744</t>
  </si>
  <si>
    <t>18.04919715</t>
  </si>
  <si>
    <t>0.431925733</t>
  </si>
  <si>
    <t>4.224342819</t>
  </si>
  <si>
    <t>1.082593187</t>
  </si>
  <si>
    <t>1.218469799</t>
  </si>
  <si>
    <t>4.137931034</t>
  </si>
  <si>
    <t>2.329377869</t>
  </si>
  <si>
    <t>1.893549473</t>
  </si>
  <si>
    <t>0.324279559</t>
  </si>
  <si>
    <t>14.31849526</t>
  </si>
  <si>
    <t>0.492566362</t>
  </si>
  <si>
    <t>1.433782789</t>
  </si>
  <si>
    <t>1.109498755</t>
  </si>
  <si>
    <t>1.565203729</t>
  </si>
  <si>
    <t>5.172413793</t>
  </si>
  <si>
    <t>2.753392533</t>
  </si>
  <si>
    <t>6.377589562</t>
  </si>
  <si>
    <t>0.844244373</t>
  </si>
  <si>
    <t>18.56599682</t>
  </si>
  <si>
    <t>0.532322556</t>
  </si>
  <si>
    <t>3.784020512</t>
  </si>
  <si>
    <t>1.101302999</t>
  </si>
  <si>
    <t>1.295894606</t>
  </si>
  <si>
    <t>10.3626943</t>
  </si>
  <si>
    <t>9.573351186</t>
  </si>
  <si>
    <t>1.316666667</t>
  </si>
  <si>
    <t>4.968152866</t>
  </si>
  <si>
    <t>2.214462733</t>
  </si>
  <si>
    <t>1.999684932</t>
  </si>
  <si>
    <t>0.370040055</t>
  </si>
  <si>
    <t>16.24392846</t>
  </si>
  <si>
    <t>2.082483771</t>
  </si>
  <si>
    <t>0.451069991</t>
  </si>
  <si>
    <t>4.063123233</t>
  </si>
  <si>
    <t>1.096050585</t>
  </si>
  <si>
    <t>1.765849634</t>
  </si>
  <si>
    <t>35.07853403</t>
  </si>
  <si>
    <t>6.514285413</t>
  </si>
  <si>
    <t>2.414139016</t>
  </si>
  <si>
    <t>2.487541296</t>
  </si>
  <si>
    <t>0.415734589</t>
  </si>
  <si>
    <t>9.057425053</t>
  </si>
  <si>
    <t>2.456027025</t>
  </si>
  <si>
    <t>0.506835623</t>
  </si>
  <si>
    <t>3.740288304</t>
  </si>
  <si>
    <t>1.092839013</t>
  </si>
  <si>
    <t>1.012649251</t>
  </si>
  <si>
    <t>10.98901099</t>
  </si>
  <si>
    <t>10.23026232</t>
  </si>
  <si>
    <t>5.042016807</t>
  </si>
  <si>
    <t>2.316945789</t>
  </si>
  <si>
    <t>2.207953712</t>
  </si>
  <si>
    <t>0.409568189</t>
  </si>
  <si>
    <t>11.57948052</t>
  </si>
  <si>
    <t>2.16352422</t>
  </si>
  <si>
    <t>0.495304025</t>
  </si>
  <si>
    <t>2.4</t>
  </si>
  <si>
    <t>4.899683345</t>
  </si>
  <si>
    <t>1.198604807</t>
  </si>
  <si>
    <t>1.003372968</t>
  </si>
  <si>
    <t>8.076923077</t>
  </si>
  <si>
    <t>8.399097125</t>
  </si>
  <si>
    <t>1.35</t>
  </si>
  <si>
    <t>2.110352252</t>
  </si>
  <si>
    <t>2.110155906</t>
  </si>
  <si>
    <t>0.466759694</t>
  </si>
  <si>
    <t>16.15748789</t>
  </si>
  <si>
    <t>2.280633833</t>
  </si>
  <si>
    <t>0.39957845</t>
  </si>
  <si>
    <t>3.748823211</t>
  </si>
  <si>
    <t>1.209315745</t>
  </si>
  <si>
    <t>1.412556074</t>
  </si>
  <si>
    <t>15.34090909</t>
  </si>
  <si>
    <t>1.42629799</t>
  </si>
  <si>
    <t>2.35029753</t>
  </si>
  <si>
    <t>4.139242988</t>
  </si>
  <si>
    <t>0.741394923</t>
  </si>
  <si>
    <t>20.47488169</t>
  </si>
  <si>
    <t>2.128537825</t>
  </si>
  <si>
    <t>0.406634779</t>
  </si>
  <si>
    <t>3.775</t>
  </si>
  <si>
    <t>8.269117128</t>
  </si>
  <si>
    <t>1.469852199</t>
  </si>
  <si>
    <t>1.847477968</t>
  </si>
  <si>
    <t>33.88235294</t>
  </si>
  <si>
    <t>21.65771155</t>
  </si>
  <si>
    <t>5.607476636</t>
  </si>
  <si>
    <t>2.020403907</t>
  </si>
  <si>
    <t>3.398827636</t>
  </si>
  <si>
    <t>0.825368889</t>
  </si>
  <si>
    <t>13.48765002</t>
  </si>
  <si>
    <t>1.825239798</t>
  </si>
  <si>
    <t>0.411110734</t>
  </si>
  <si>
    <t>2.31407175</t>
  </si>
  <si>
    <t>1.163723329</t>
  </si>
  <si>
    <t>1.47907271</t>
  </si>
  <si>
    <t>2.530490893</t>
  </si>
  <si>
    <t>4.268921133</t>
  </si>
  <si>
    <t>0.656787683</t>
  </si>
  <si>
    <t>27.42076133</t>
  </si>
  <si>
    <t>0.477981613</t>
  </si>
  <si>
    <t>2.083333333</t>
  </si>
  <si>
    <t>4.113006578</t>
  </si>
  <si>
    <t>1.270470038</t>
  </si>
  <si>
    <t>1.78467455</t>
  </si>
  <si>
    <t>34.68468468</t>
  </si>
  <si>
    <t>4.209243421</t>
  </si>
  <si>
    <t>2.127204774</t>
  </si>
  <si>
    <t>3.676502136</t>
  </si>
  <si>
    <t>0.823677077</t>
  </si>
  <si>
    <t>12.63634164</t>
  </si>
  <si>
    <t>2.211239864</t>
  </si>
  <si>
    <t>0.354411203</t>
  </si>
  <si>
    <t>1.158333333</t>
  </si>
  <si>
    <t>2.51035797</t>
  </si>
  <si>
    <t>1.095378312</t>
  </si>
  <si>
    <t>0.99317333</t>
  </si>
  <si>
    <t>2.554733372</t>
  </si>
  <si>
    <t>3.189954125</t>
  </si>
  <si>
    <t>0.440151389</t>
  </si>
  <si>
    <t>28.49110031</t>
  </si>
  <si>
    <t>0.425788895</t>
  </si>
  <si>
    <t>2.74886029</t>
  </si>
  <si>
    <t>1.092281564</t>
  </si>
  <si>
    <t>0.948072975</t>
  </si>
  <si>
    <t>2.283419055</t>
  </si>
  <si>
    <t>2.243549443</t>
  </si>
  <si>
    <t>0.420924787</t>
  </si>
  <si>
    <t>23.67930535</t>
  </si>
  <si>
    <t>0.428141073</t>
  </si>
  <si>
    <t>3.287756623</t>
  </si>
  <si>
    <t>1.143653617</t>
  </si>
  <si>
    <t>0.675879164</t>
  </si>
  <si>
    <t>6.357615894</t>
  </si>
  <si>
    <t>2.485984821</t>
  </si>
  <si>
    <t>3.128569538</t>
  </si>
  <si>
    <t>0.488802957</t>
  </si>
  <si>
    <t>11.05516032</t>
  </si>
  <si>
    <t>0.391024696</t>
  </si>
  <si>
    <t>3.674426257</t>
  </si>
  <si>
    <t>1.061937591</t>
  </si>
  <si>
    <t>0.817137578</t>
  </si>
  <si>
    <t>12.64367816</t>
  </si>
  <si>
    <t>5.137897464</t>
  </si>
  <si>
    <t>2.445094635</t>
  </si>
  <si>
    <t>2.115734321</t>
  </si>
  <si>
    <t>0.341761965</t>
  </si>
  <si>
    <t>10.3109279</t>
  </si>
  <si>
    <t>2.531002568</t>
  </si>
  <si>
    <t>0.373333908</t>
  </si>
  <si>
    <t>4.001006376</t>
  </si>
  <si>
    <t>1.062541283</t>
  </si>
  <si>
    <t>1.170863576</t>
  </si>
  <si>
    <t>10.3286385</t>
  </si>
  <si>
    <t>11.8643562</t>
  </si>
  <si>
    <t>1.591666667</t>
  </si>
  <si>
    <t>2.172583716</t>
  </si>
  <si>
    <t>1.735801415</t>
  </si>
  <si>
    <t>0.352544626</t>
  </si>
  <si>
    <t>7.677355908</t>
  </si>
  <si>
    <t>2.008947997</t>
  </si>
  <si>
    <t>0.346976703</t>
  </si>
  <si>
    <t>0.77</t>
  </si>
  <si>
    <t>3.854343319</t>
  </si>
  <si>
    <t>1.106693348</t>
  </si>
  <si>
    <t>0.783443105</t>
  </si>
  <si>
    <t>44.21052632</t>
  </si>
  <si>
    <t>8.629503312</t>
  </si>
  <si>
    <t>5.538461538</t>
  </si>
  <si>
    <t>2.300873683</t>
  </si>
  <si>
    <t>2.025882843</t>
  </si>
  <si>
    <t>0.371094023</t>
  </si>
  <si>
    <t>2.98902293</t>
  </si>
  <si>
    <t>2.072241288</t>
  </si>
  <si>
    <t>0.447772785</t>
  </si>
  <si>
    <t>4.311594547</t>
  </si>
  <si>
    <t>1.148891279</t>
  </si>
  <si>
    <t>1.331248475</t>
  </si>
  <si>
    <t>43.96135266</t>
  </si>
  <si>
    <t>9.696501116</t>
  </si>
  <si>
    <t>2.334312947</t>
  </si>
  <si>
    <t>3.233608858</t>
  </si>
  <si>
    <t>0.698497234</t>
  </si>
  <si>
    <t>7.794111464</t>
  </si>
  <si>
    <t>2.819010738</t>
  </si>
  <si>
    <t>0.276113601</t>
  </si>
  <si>
    <t>2.85</t>
  </si>
  <si>
    <t>5.703592828</t>
  </si>
  <si>
    <t>1.267812311</t>
  </si>
  <si>
    <t>1.039877335</t>
  </si>
  <si>
    <t>45.22292994</t>
  </si>
  <si>
    <t>2.00089665</t>
  </si>
  <si>
    <t>2.843340643</t>
  </si>
  <si>
    <t>0.788810689</t>
  </si>
  <si>
    <t>9.963904569</t>
  </si>
  <si>
    <t>1.665654279</t>
  </si>
  <si>
    <t>0.38868821</t>
  </si>
  <si>
    <t>0.68</t>
  </si>
  <si>
    <t>4.163239525</t>
  </si>
  <si>
    <t>1.627134965</t>
  </si>
  <si>
    <t>1.889050054</t>
  </si>
  <si>
    <t>49.18918919</t>
  </si>
  <si>
    <t>22.62284238</t>
  </si>
  <si>
    <t>2.54083035</t>
  </si>
  <si>
    <t>6.103762245</t>
  </si>
  <si>
    <t>0.995695537</t>
  </si>
  <si>
    <t>-1.126956002</t>
  </si>
  <si>
    <t>2.268084932</t>
  </si>
  <si>
    <t>0.384796559</t>
  </si>
  <si>
    <t>1.804043067</t>
  </si>
  <si>
    <t>1.113711457</t>
  </si>
  <si>
    <t>1.278089429</t>
  </si>
  <si>
    <t>5.12195122</t>
  </si>
  <si>
    <t>2.449655618</t>
  </si>
  <si>
    <t>3.071918562</t>
  </si>
  <si>
    <t>0.503075444</t>
  </si>
  <si>
    <t>24.92001228</t>
  </si>
  <si>
    <t>0.478266097</t>
  </si>
  <si>
    <t>2.692392412</t>
  </si>
  <si>
    <t>1.092976282</t>
  </si>
  <si>
    <t>1.121084502</t>
  </si>
  <si>
    <t>5.5</t>
  </si>
  <si>
    <t>2.501682402</t>
  </si>
  <si>
    <t>3.729653706</t>
  </si>
  <si>
    <t>0.541735704</t>
  </si>
  <si>
    <t>29.65331543</t>
  </si>
  <si>
    <t>0.454851346</t>
  </si>
  <si>
    <t>0.8</t>
  </si>
  <si>
    <t>3.209465208</t>
  </si>
  <si>
    <t>1.246066</t>
  </si>
  <si>
    <t>0.884771814</t>
  </si>
  <si>
    <t>2.970300299</t>
  </si>
  <si>
    <t>5.549894226</t>
  </si>
  <si>
    <t>0.625578171</t>
  </si>
  <si>
    <t>18.39153225</t>
  </si>
  <si>
    <t>0.503300884</t>
  </si>
  <si>
    <t>3.861021345</t>
  </si>
  <si>
    <t>1.10131335</t>
  </si>
  <si>
    <t>0.75978549</t>
  </si>
  <si>
    <t>11.2745098</t>
  </si>
  <si>
    <t>15.21232248</t>
  </si>
  <si>
    <t>4.752475248</t>
  </si>
  <si>
    <t>2.145444713</t>
  </si>
  <si>
    <t>1.945484004</t>
  </si>
  <si>
    <t>0.429278384</t>
  </si>
  <si>
    <t>7.68929912</t>
  </si>
  <si>
    <t>2.083903755</t>
  </si>
  <si>
    <t>0.493374883</t>
  </si>
  <si>
    <t>1.716666667</t>
  </si>
  <si>
    <t>3.31317388</t>
  </si>
  <si>
    <t>1.211766134</t>
  </si>
  <si>
    <t>0.838023981</t>
  </si>
  <si>
    <t>5.084745763</t>
  </si>
  <si>
    <t>2.073938316</t>
  </si>
  <si>
    <t>2.846466516</t>
  </si>
  <si>
    <t>0.697382365</t>
  </si>
  <si>
    <t>15.87766482</t>
  </si>
  <si>
    <t>0.407874535</t>
  </si>
  <si>
    <t>seq_length(sec)</t>
  </si>
  <si>
    <t>total_weight(g)</t>
  </si>
  <si>
    <t>0.7330785</t>
  </si>
  <si>
    <t>0.418115</t>
  </si>
  <si>
    <t>0.3697543</t>
  </si>
  <si>
    <t>0.4509359</t>
  </si>
  <si>
    <t>0.5389456</t>
  </si>
  <si>
    <t>0.5831677</t>
  </si>
  <si>
    <t>0.8114285</t>
  </si>
  <si>
    <t>0.4968272</t>
  </si>
  <si>
    <t>1.1763659</t>
  </si>
  <si>
    <t>0.7274428</t>
  </si>
  <si>
    <t>0.6425496</t>
  </si>
  <si>
    <t>0.7411738</t>
  </si>
  <si>
    <t>0.6788774</t>
  </si>
  <si>
    <t>0.656284</t>
  </si>
  <si>
    <t>0.6902721</t>
  </si>
  <si>
    <t>0.7562848</t>
  </si>
  <si>
    <t>0.6524796</t>
  </si>
  <si>
    <t>0.6945458</t>
  </si>
  <si>
    <t>0.5550764</t>
  </si>
  <si>
    <t>0.6313191</t>
  </si>
  <si>
    <t>0.6921084</t>
  </si>
  <si>
    <t>0.7648595</t>
  </si>
  <si>
    <t>0.7175121</t>
  </si>
  <si>
    <t>0.6309477</t>
  </si>
  <si>
    <t>0.8231319</t>
  </si>
  <si>
    <t>0.9332753</t>
  </si>
  <si>
    <t>0.6831995</t>
  </si>
  <si>
    <t>0.7909577</t>
  </si>
  <si>
    <t>0.6373809</t>
  </si>
  <si>
    <t>0.7453974</t>
  </si>
  <si>
    <t>0.7250157</t>
  </si>
  <si>
    <t>0.2712572</t>
  </si>
  <si>
    <t>0.6079067</t>
  </si>
  <si>
    <t>0.8230758</t>
  </si>
  <si>
    <t>0.9721067</t>
  </si>
  <si>
    <t>0.6785311</t>
  </si>
  <si>
    <t>0.5356678</t>
  </si>
  <si>
    <t>0.5873452</t>
  </si>
  <si>
    <t>0.9400292</t>
  </si>
  <si>
    <t>0.5125297</t>
  </si>
  <si>
    <t>0.6574246</t>
  </si>
  <si>
    <t>0.6408062</t>
  </si>
  <si>
    <t>0.5888389</t>
  </si>
  <si>
    <t>0.6426135</t>
  </si>
  <si>
    <t>0.6752763</t>
  </si>
  <si>
    <t>1.0252348</t>
  </si>
  <si>
    <t>0.3780492</t>
  </si>
  <si>
    <t>0.4849085</t>
  </si>
  <si>
    <t>0.598138</t>
  </si>
  <si>
    <t>0.3976703</t>
  </si>
  <si>
    <t>0.3056823</t>
  </si>
  <si>
    <t>0.4987765</t>
  </si>
  <si>
    <t>0.3549611</t>
  </si>
  <si>
    <t>0.3585271</t>
  </si>
  <si>
    <t>0.3672528</t>
  </si>
  <si>
    <t>0.3661247</t>
  </si>
  <si>
    <t>0.7332158</t>
  </si>
  <si>
    <t>0.2167058</t>
  </si>
  <si>
    <t>0.7674886</t>
  </si>
  <si>
    <t>0.6917536</t>
  </si>
  <si>
    <t>0.4764499</t>
  </si>
  <si>
    <t>0.9894321</t>
  </si>
  <si>
    <t>0.5253892</t>
  </si>
  <si>
    <t>0.6142225</t>
  </si>
  <si>
    <t>0.5764593</t>
  </si>
  <si>
    <t>0.604406</t>
  </si>
  <si>
    <t>0.6968017</t>
  </si>
  <si>
    <t>0.7366785</t>
  </si>
  <si>
    <t>0.6403412</t>
  </si>
  <si>
    <t>0.7656731</t>
  </si>
  <si>
    <t>1.0571172</t>
  </si>
  <si>
    <t>0.8735148</t>
  </si>
  <si>
    <t>0.7124788</t>
  </si>
  <si>
    <t>0.6394278</t>
  </si>
  <si>
    <t>0.5597959</t>
  </si>
  <si>
    <t>0.5085689</t>
  </si>
  <si>
    <t>0.5503722</t>
  </si>
  <si>
    <t>0.6051046</t>
  </si>
  <si>
    <t>0.8208958</t>
  </si>
  <si>
    <t>0.7811605</t>
  </si>
  <si>
    <t>0.7525996</t>
  </si>
  <si>
    <t>0.7410606</t>
  </si>
  <si>
    <t>wing_loading(N.m^-2)</t>
  </si>
  <si>
    <t>wb_frequency(Hz)</t>
  </si>
  <si>
    <t>glide_angle(deg)</t>
  </si>
  <si>
    <t>ascent_angle(deg)</t>
  </si>
  <si>
    <t>acceleration(m.s^-2)</t>
  </si>
  <si>
    <t>velocity(m.s^-1)</t>
  </si>
  <si>
    <t>gliding_velocity(m.s^-1)</t>
  </si>
  <si>
    <t>glide_duration(sec)</t>
  </si>
  <si>
    <t>flight_height</t>
  </si>
  <si>
    <t>microhabitat</t>
  </si>
  <si>
    <t>4.208333333</t>
  </si>
  <si>
    <t>18.19980218</t>
  </si>
  <si>
    <t>2.691666667</t>
  </si>
  <si>
    <t>7.41885626</t>
  </si>
  <si>
    <t>4.874274662</t>
  </si>
  <si>
    <t>3.083333333</t>
  </si>
  <si>
    <t>20.64777328</t>
  </si>
  <si>
    <t>5.378151261</t>
  </si>
  <si>
    <t>5.660377358</t>
  </si>
  <si>
    <t>6.4</t>
  </si>
  <si>
    <t>5.150214592</t>
  </si>
  <si>
    <t>1.120833333</t>
  </si>
  <si>
    <t>28.51851852</t>
  </si>
  <si>
    <t>5.945945946</t>
  </si>
  <si>
    <t>26.40449438</t>
  </si>
  <si>
    <t>5.088339223</t>
  </si>
  <si>
    <t>3.366666667</t>
  </si>
  <si>
    <t>28.64197531</t>
  </si>
  <si>
    <t>6.728971963</t>
  </si>
  <si>
    <t>27.39726027</t>
  </si>
  <si>
    <t>6.1</t>
  </si>
  <si>
    <t>57.43243243</t>
  </si>
  <si>
    <t>7.090909091</t>
  </si>
  <si>
    <t>26.99386503</t>
  </si>
  <si>
    <t>0.533333333</t>
  </si>
  <si>
    <t>0.541666667</t>
  </si>
  <si>
    <t>5.1</t>
  </si>
  <si>
    <t>6.878980892</t>
  </si>
  <si>
    <t>23.62204724</t>
  </si>
  <si>
    <t>7.272727273</t>
  </si>
  <si>
    <t>7.433628319</t>
  </si>
  <si>
    <t>1.733333333</t>
  </si>
  <si>
    <t>6.923076923</t>
  </si>
  <si>
    <t>12.94117647</t>
  </si>
  <si>
    <t>7.258064516</t>
  </si>
  <si>
    <t>16.31205674</t>
  </si>
  <si>
    <t>57.79220779</t>
  </si>
  <si>
    <t>22.80701754</t>
  </si>
  <si>
    <t>2.05</t>
  </si>
  <si>
    <t>36.43724696</t>
  </si>
  <si>
    <t>0.983333333</t>
  </si>
  <si>
    <t>18.48739496</t>
  </si>
  <si>
    <t>77.06013363</t>
  </si>
  <si>
    <t>62.86764706</t>
  </si>
  <si>
    <t>45.97701149</t>
  </si>
  <si>
    <t>3.183333333</t>
  </si>
  <si>
    <t>50.1305483</t>
  </si>
  <si>
    <t>29.88047809</t>
  </si>
  <si>
    <t>15.05376344</t>
  </si>
  <si>
    <t>47.80487805</t>
  </si>
  <si>
    <t>8.575</t>
  </si>
  <si>
    <t>73.2038835</t>
  </si>
  <si>
    <t>4.3</t>
  </si>
  <si>
    <t>21.30584192</t>
  </si>
  <si>
    <t>5.192307692</t>
  </si>
  <si>
    <t>51.5195369</t>
  </si>
  <si>
    <t>31.19777159</t>
  </si>
  <si>
    <t>12.58333333</t>
  </si>
  <si>
    <t>56.05559232</t>
  </si>
  <si>
    <t>0.783333333</t>
  </si>
  <si>
    <t>5.255474453</t>
  </si>
  <si>
    <t>2.675</t>
  </si>
  <si>
    <t>17.70186335</t>
  </si>
  <si>
    <t>7.540983607</t>
  </si>
  <si>
    <t>6.94980695</t>
  </si>
  <si>
    <t>2.933333333</t>
  </si>
  <si>
    <t>15.86402266</t>
  </si>
  <si>
    <t>23.54066986</t>
  </si>
  <si>
    <t>6.5625</t>
  </si>
  <si>
    <t>3.375</t>
  </si>
  <si>
    <t>7.881773399</t>
  </si>
  <si>
    <t>1.916666667</t>
  </si>
  <si>
    <t>6.260869565</t>
  </si>
  <si>
    <t>2.375</t>
  </si>
  <si>
    <t>5.894736842</t>
  </si>
  <si>
    <t>15.96666667</t>
  </si>
  <si>
    <t>83.30725091</t>
  </si>
  <si>
    <t>6.791666667</t>
  </si>
  <si>
    <t>57.59803922</t>
  </si>
  <si>
    <t>47.05882353</t>
  </si>
  <si>
    <t>57.86350148</t>
  </si>
  <si>
    <t>7.826086957</t>
  </si>
  <si>
    <t>60.49382716</t>
  </si>
  <si>
    <t>8.888888889</t>
  </si>
  <si>
    <t>36.12334802</t>
  </si>
  <si>
    <t>4.158333333</t>
  </si>
  <si>
    <t>5.12455516</t>
  </si>
  <si>
    <t>12.12121212</t>
  </si>
  <si>
    <t>5.405405405</t>
  </si>
  <si>
    <t>1.508333333</t>
  </si>
  <si>
    <t>51.42857143</t>
  </si>
  <si>
    <t>23.34293948</t>
  </si>
  <si>
    <t>6.358333333</t>
  </si>
  <si>
    <t>72.64397906</t>
  </si>
  <si>
    <t>3.175</t>
  </si>
  <si>
    <t>32.98429319</t>
  </si>
  <si>
    <t>6.511627907</t>
  </si>
  <si>
    <t>45.51282051</t>
  </si>
  <si>
    <t>5.833333333</t>
  </si>
  <si>
    <t>48.73239437</t>
  </si>
  <si>
    <t>6.352941176</t>
  </si>
  <si>
    <t>20.23346304</t>
  </si>
  <si>
    <t>6.037735849</t>
  </si>
  <si>
    <t>2.283333333</t>
  </si>
  <si>
    <t>6.569343066</t>
  </si>
  <si>
    <t>53.48189415</t>
  </si>
  <si>
    <t>0.583333333</t>
  </si>
  <si>
    <t>13.37209302</t>
  </si>
  <si>
    <t>11.47540984</t>
  </si>
  <si>
    <t>5.869565217</t>
  </si>
  <si>
    <t>22.16748768</t>
  </si>
  <si>
    <t>5.793103448</t>
  </si>
  <si>
    <t>7.749077491</t>
  </si>
  <si>
    <t>4.678899083</t>
  </si>
  <si>
    <t>6.375</t>
  </si>
  <si>
    <t>14.28571429</t>
  </si>
  <si>
    <t>7.03125</t>
  </si>
  <si>
    <t>8.481675393</t>
  </si>
  <si>
    <t>19.67213115</t>
  </si>
  <si>
    <t>8.852459016</t>
  </si>
  <si>
    <t>5.593220339</t>
  </si>
  <si>
    <t>8.860759494</t>
  </si>
  <si>
    <t>5.887850467</t>
  </si>
  <si>
    <t>9.3</t>
  </si>
  <si>
    <t>54.34198747</t>
  </si>
  <si>
    <t>25.78616352</t>
  </si>
  <si>
    <t>5.274725275</t>
  </si>
  <si>
    <t>8.695652174</t>
  </si>
  <si>
    <t>6.91588785</t>
  </si>
  <si>
    <t>38.50415512</t>
  </si>
  <si>
    <t>10.825</t>
  </si>
  <si>
    <t>67.92307692</t>
  </si>
  <si>
    <t>4.04494382</t>
  </si>
  <si>
    <t>9.333333333</t>
  </si>
  <si>
    <t>66.72613738</t>
  </si>
  <si>
    <t>13.04347826</t>
  </si>
  <si>
    <t>68.22429907</t>
  </si>
  <si>
    <t>30.66202091</t>
  </si>
  <si>
    <t>6.9</t>
  </si>
  <si>
    <t>38.60072376</t>
  </si>
  <si>
    <t>5.8</t>
  </si>
  <si>
    <t>2.708333333</t>
  </si>
  <si>
    <t>6.134969325</t>
  </si>
  <si>
    <t>5.694915254</t>
  </si>
  <si>
    <t>3.275</t>
  </si>
  <si>
    <t>33.75634518</t>
  </si>
  <si>
    <t>7.188940092</t>
  </si>
  <si>
    <t>22.48803828</t>
  </si>
  <si>
    <t>1.758333333</t>
  </si>
  <si>
    <t>38.67924528</t>
  </si>
  <si>
    <t>6.956521739</t>
  </si>
  <si>
    <t>31.16883117</t>
  </si>
  <si>
    <t>2.15</t>
  </si>
  <si>
    <t>29.34362934</t>
  </si>
  <si>
    <t>11.44067797</t>
  </si>
  <si>
    <t>6.818181818</t>
  </si>
  <si>
    <t>6.774193548</t>
  </si>
  <si>
    <t>51.98019802</t>
  </si>
  <si>
    <t>5.257731959</t>
  </si>
  <si>
    <t>58.89830508</t>
  </si>
  <si>
    <t>81.32780083</t>
  </si>
  <si>
    <t>2.725</t>
  </si>
  <si>
    <t>73.17073171</t>
  </si>
  <si>
    <t>8.571428571</t>
  </si>
  <si>
    <t>50.56818182</t>
  </si>
  <si>
    <t>37.66578249</t>
  </si>
  <si>
    <t>2.833333333</t>
  </si>
  <si>
    <t>42.52199413</t>
  </si>
  <si>
    <t>2.275</t>
  </si>
  <si>
    <t>24.45255474</t>
  </si>
  <si>
    <t>5.853658537</t>
  </si>
  <si>
    <t>3.258333333</t>
  </si>
  <si>
    <t>36.98979592</t>
  </si>
  <si>
    <t>5.820895522</t>
  </si>
  <si>
    <t>53.40136054</t>
  </si>
  <si>
    <t>0.816666667</t>
  </si>
  <si>
    <t>6.734693878</t>
  </si>
  <si>
    <t>17.39130435</t>
  </si>
  <si>
    <t>4.47761194</t>
  </si>
  <si>
    <t>55.12572534</t>
  </si>
  <si>
    <t>29.97502082</t>
  </si>
  <si>
    <t>4.225</t>
  </si>
  <si>
    <t>13.26732673</t>
  </si>
  <si>
    <t>5.076923077</t>
  </si>
  <si>
    <t>9.091666667</t>
  </si>
  <si>
    <t>24.81684982</t>
  </si>
  <si>
    <t>3.71040724</t>
  </si>
  <si>
    <t>4.308333333</t>
  </si>
  <si>
    <t>52.50965251</t>
  </si>
  <si>
    <t>4.931506849</t>
  </si>
  <si>
    <t>7.775</t>
  </si>
  <si>
    <t>82.54817987</t>
  </si>
  <si>
    <t>4.75</t>
  </si>
  <si>
    <t>43.43257443</t>
  </si>
  <si>
    <t>3.816666667</t>
  </si>
  <si>
    <t>38.99782135</t>
  </si>
  <si>
    <t>4.158004158</t>
  </si>
  <si>
    <t>5.094339623</t>
  </si>
  <si>
    <t>4.133333333</t>
  </si>
  <si>
    <t>60.76458753</t>
  </si>
  <si>
    <t>14.49275362</t>
  </si>
  <si>
    <t>5.828571429</t>
  </si>
  <si>
    <t>5.490196078</t>
  </si>
  <si>
    <t>33.76623377</t>
  </si>
  <si>
    <t>7.619047619</t>
  </si>
  <si>
    <t>5.732484076</t>
  </si>
  <si>
    <t>59.84251969</t>
  </si>
  <si>
    <t>3.25</t>
  </si>
  <si>
    <t>16.11253197</t>
  </si>
  <si>
    <t>5.316455696</t>
  </si>
  <si>
    <t>65.92689295</t>
  </si>
  <si>
    <t>4.333333333</t>
  </si>
  <si>
    <t>4.961538462</t>
  </si>
  <si>
    <t>capture_place</t>
  </si>
  <si>
    <t>forewing_aspect_ratio</t>
  </si>
  <si>
    <t>San_Antonio</t>
  </si>
  <si>
    <t>48.54246283</t>
  </si>
  <si>
    <t>51.03759893</t>
  </si>
  <si>
    <t>99.58006175</t>
  </si>
  <si>
    <t>8.275862069</t>
  </si>
  <si>
    <t>5.588139519</t>
  </si>
  <si>
    <t>51.94427472</t>
  </si>
  <si>
    <t>53.28991977</t>
  </si>
  <si>
    <t>105.2341945</t>
  </si>
  <si>
    <t>8.754561334</t>
  </si>
  <si>
    <t>5.858748449</t>
  </si>
  <si>
    <t>51.24392107</t>
  </si>
  <si>
    <t>51.52703022</t>
  </si>
  <si>
    <t>102.7709513</t>
  </si>
  <si>
    <t>7.718669379</t>
  </si>
  <si>
    <t>5.509481962</t>
  </si>
  <si>
    <t>63.44110664</t>
  </si>
  <si>
    <t>65.18026584</t>
  </si>
  <si>
    <t>128.6213725</t>
  </si>
  <si>
    <t>8.951136548</t>
  </si>
  <si>
    <t>5.770442125</t>
  </si>
  <si>
    <t>43.9526612</t>
  </si>
  <si>
    <t>45.11013249</t>
  </si>
  <si>
    <t>89.06279368</t>
  </si>
  <si>
    <t>7.625823706</t>
  </si>
  <si>
    <t>5.51600427</t>
  </si>
  <si>
    <t>45.78477826</t>
  </si>
  <si>
    <t>45.09816914</t>
  </si>
  <si>
    <t>90.8829474</t>
  </si>
  <si>
    <t>7.982524859</t>
  </si>
  <si>
    <t>5.662187806</t>
  </si>
  <si>
    <t>42.82385706</t>
  </si>
  <si>
    <t>45.90854911</t>
  </si>
  <si>
    <t>88.73240617</t>
  </si>
  <si>
    <t>7.950840506</t>
  </si>
  <si>
    <t>5.816482403</t>
  </si>
  <si>
    <t>58.81124698</t>
  </si>
  <si>
    <t>61.95509</t>
  </si>
  <si>
    <t>120.766337</t>
  </si>
  <si>
    <t>9.087656521</t>
  </si>
  <si>
    <t>5.693396509</t>
  </si>
  <si>
    <t>31.63242712</t>
  </si>
  <si>
    <t>30.42309274</t>
  </si>
  <si>
    <t>62.05551986</t>
  </si>
  <si>
    <t>7.483740337</t>
  </si>
  <si>
    <t>7.085561301</t>
  </si>
  <si>
    <t>28.88455051</t>
  </si>
  <si>
    <t>26.10259374</t>
  </si>
  <si>
    <t>54.98714425</t>
  </si>
  <si>
    <t>7.212328896</t>
  </si>
  <si>
    <t>7.216573693</t>
  </si>
  <si>
    <t>32.02383782</t>
  </si>
  <si>
    <t>30.22816127</t>
  </si>
  <si>
    <t>62.25199909</t>
  </si>
  <si>
    <t>7.464780398</t>
  </si>
  <si>
    <t>7.247340896</t>
  </si>
  <si>
    <t>Alto_Shilcayo</t>
  </si>
  <si>
    <t>36.26513769</t>
  </si>
  <si>
    <t>40.63989626</t>
  </si>
  <si>
    <t>76.90503396</t>
  </si>
  <si>
    <t>6.718066811</t>
  </si>
  <si>
    <t>4.977176414</t>
  </si>
  <si>
    <t>40.92754794</t>
  </si>
  <si>
    <t>41.56157896</t>
  </si>
  <si>
    <t>82.4891269</t>
  </si>
  <si>
    <t>7.735776896</t>
  </si>
  <si>
    <t>5.706496828</t>
  </si>
  <si>
    <t>43.81431505</t>
  </si>
  <si>
    <t>44.56206339</t>
  </si>
  <si>
    <t>88.37637844</t>
  </si>
  <si>
    <t>7.920034731</t>
  </si>
  <si>
    <t>5.63434469</t>
  </si>
  <si>
    <t>31.08139163</t>
  </si>
  <si>
    <t>34.11029079</t>
  </si>
  <si>
    <t>65.19168242</t>
  </si>
  <si>
    <t>6.328111244</t>
  </si>
  <si>
    <t>5.216803162</t>
  </si>
  <si>
    <t>37.05479265</t>
  </si>
  <si>
    <t>39.6358897</t>
  </si>
  <si>
    <t>76.69068235</t>
  </si>
  <si>
    <t>7.04413489</t>
  </si>
  <si>
    <t>5.263523232</t>
  </si>
  <si>
    <t>40.23922814</t>
  </si>
  <si>
    <t>44.05459911</t>
  </si>
  <si>
    <t>84.29382725</t>
  </si>
  <si>
    <t>7.277484136</t>
  </si>
  <si>
    <t>5.223232472</t>
  </si>
  <si>
    <t>34.49483874</t>
  </si>
  <si>
    <t>37.49465149</t>
  </si>
  <si>
    <t>71.98949023</t>
  </si>
  <si>
    <t>6.887192797</t>
  </si>
  <si>
    <t>5.296000529</t>
  </si>
  <si>
    <t>El_tunel</t>
  </si>
  <si>
    <t>29.21939458</t>
  </si>
  <si>
    <t>26.62877729</t>
  </si>
  <si>
    <t>55.84817187</t>
  </si>
  <si>
    <t>6.707457747</t>
  </si>
  <si>
    <t>6.033715372</t>
  </si>
  <si>
    <t>45.56583633</t>
  </si>
  <si>
    <t>47.8892734</t>
  </si>
  <si>
    <t>93.45510973</t>
  </si>
  <si>
    <t>7.934236031</t>
  </si>
  <si>
    <t>5.654644699</t>
  </si>
  <si>
    <t>38.77708152</t>
  </si>
  <si>
    <t>42.13510092</t>
  </si>
  <si>
    <t>80.91218244</t>
  </si>
  <si>
    <t>6.90651866</t>
  </si>
  <si>
    <t>4.827514811</t>
  </si>
  <si>
    <t>35.22194041</t>
  </si>
  <si>
    <t>32.76440218</t>
  </si>
  <si>
    <t>67.98634259</t>
  </si>
  <si>
    <t>7.958963313</t>
  </si>
  <si>
    <t>7.218857437</t>
  </si>
  <si>
    <t>50.63726682</t>
  </si>
  <si>
    <t>51.10317493</t>
  </si>
  <si>
    <t>101.7404418</t>
  </si>
  <si>
    <t>8.41416022</t>
  </si>
  <si>
    <t>5.545809158</t>
  </si>
  <si>
    <t>45.61285351</t>
  </si>
  <si>
    <t>47.89727508</t>
  </si>
  <si>
    <t>93.51012859</t>
  </si>
  <si>
    <t>7.928475094</t>
  </si>
  <si>
    <t>5.55141492</t>
  </si>
  <si>
    <t>35.53485287</t>
  </si>
  <si>
    <t>39.78722076</t>
  </si>
  <si>
    <t>75.32207363</t>
  </si>
  <si>
    <t>6.596982965</t>
  </si>
  <si>
    <t>4.870677243</t>
  </si>
  <si>
    <t>36.75408714</t>
  </si>
  <si>
    <t>39.32207194</t>
  </si>
  <si>
    <t>76.07615908</t>
  </si>
  <si>
    <t>6.768592744</t>
  </si>
  <si>
    <t>4.996761619</t>
  </si>
  <si>
    <t>51.22027983</t>
  </si>
  <si>
    <t>52.70251826</t>
  </si>
  <si>
    <t>103.9227981</t>
  </si>
  <si>
    <t>8.369601379</t>
  </si>
  <si>
    <t>5.562466888</t>
  </si>
  <si>
    <t>Moyobamba</t>
  </si>
  <si>
    <t>33.46866693</t>
  </si>
  <si>
    <t>36.0672859</t>
  </si>
  <si>
    <t>69.53595284</t>
  </si>
  <si>
    <t>6.385766159</t>
  </si>
  <si>
    <t>4.830811291</t>
  </si>
  <si>
    <t>37.81156479</t>
  </si>
  <si>
    <t>40.63446446</t>
  </si>
  <si>
    <t>78.44602926</t>
  </si>
  <si>
    <t>7.036588671</t>
  </si>
  <si>
    <t>5.065901969</t>
  </si>
  <si>
    <t>55.72829267</t>
  </si>
  <si>
    <t>54.28013439</t>
  </si>
  <si>
    <t>110.0084271</t>
  </si>
  <si>
    <t>8.886223603</t>
  </si>
  <si>
    <t>5.787610574</t>
  </si>
  <si>
    <t>45.06444632</t>
  </si>
  <si>
    <t>47.34734932</t>
  </si>
  <si>
    <t>92.41179564</t>
  </si>
  <si>
    <t>7.962406015</t>
  </si>
  <si>
    <t>5.624278073</t>
  </si>
  <si>
    <t>25.24670589</t>
  </si>
  <si>
    <t>22.67828304</t>
  </si>
  <si>
    <t>47.92498893</t>
  </si>
  <si>
    <t>60.51890504</t>
  </si>
  <si>
    <t>59.56530322</t>
  </si>
  <si>
    <t>120.0842083</t>
  </si>
  <si>
    <t>9.107201596</t>
  </si>
  <si>
    <t>5.474297419</t>
  </si>
  <si>
    <t>40.14434689</t>
  </si>
  <si>
    <t>41.25763189</t>
  </si>
  <si>
    <t>81.40197878</t>
  </si>
  <si>
    <t>7.729381048</t>
  </si>
  <si>
    <t>5.866711896</t>
  </si>
  <si>
    <t>34.24999898</t>
  </si>
  <si>
    <t>37.75856096</t>
  </si>
  <si>
    <t>72.00855993</t>
  </si>
  <si>
    <t>6.843775087</t>
  </si>
  <si>
    <t>5.382394822</t>
  </si>
  <si>
    <t>52.82654432</t>
  </si>
  <si>
    <t>54.75880431</t>
  </si>
  <si>
    <t>107.5853486</t>
  </si>
  <si>
    <t>8.569888616</t>
  </si>
  <si>
    <t>5.543455912</t>
  </si>
  <si>
    <t>47.48296906</t>
  </si>
  <si>
    <t>47.72529734</t>
  </si>
  <si>
    <t>95.2082664</t>
  </si>
  <si>
    <t>8.251724698</t>
  </si>
  <si>
    <t>5.777967452</t>
  </si>
  <si>
    <t>47.45029066</t>
  </si>
  <si>
    <t>49.59655181</t>
  </si>
  <si>
    <t>97.04684247</t>
  </si>
  <si>
    <t>8.193002141</t>
  </si>
  <si>
    <t>5.715007205</t>
  </si>
  <si>
    <t>31.27684876</t>
  </si>
  <si>
    <t>32.55095587</t>
  </si>
  <si>
    <t>63.82780463</t>
  </si>
  <si>
    <t>6.265412662</t>
  </si>
  <si>
    <t>4.970191943</t>
  </si>
  <si>
    <t>62.34074767</t>
  </si>
  <si>
    <t>64.48116818</t>
  </si>
  <si>
    <t>126.8219158</t>
  </si>
  <si>
    <t>9.779191391</t>
  </si>
  <si>
    <t>6.094754687</t>
  </si>
  <si>
    <t>45.73010442</t>
  </si>
  <si>
    <t>50.09837988</t>
  </si>
  <si>
    <t>95.8284843</t>
  </si>
  <si>
    <t>8.338534074</t>
  </si>
  <si>
    <t>5.927866847</t>
  </si>
  <si>
    <t>44.76660272</t>
  </si>
  <si>
    <t>45.74438479</t>
  </si>
  <si>
    <t>90.51098751</t>
  </si>
  <si>
    <t>8.048365771</t>
  </si>
  <si>
    <t>5.764347969</t>
  </si>
  <si>
    <t>44.3478286</t>
  </si>
  <si>
    <t>45.65981228</t>
  </si>
  <si>
    <t>90.00764088</t>
  </si>
  <si>
    <t>7.934234116</t>
  </si>
  <si>
    <t>5.605607728</t>
  </si>
  <si>
    <t>44.85041595</t>
  </si>
  <si>
    <t>48.51831067</t>
  </si>
  <si>
    <t>93.36872662</t>
  </si>
  <si>
    <t>7.814587436</t>
  </si>
  <si>
    <t>5.671586327</t>
  </si>
  <si>
    <t>Chazuta</t>
  </si>
  <si>
    <t>35.21939973</t>
  </si>
  <si>
    <t>38.82436153</t>
  </si>
  <si>
    <t>74.04376126</t>
  </si>
  <si>
    <t>6.5927897</t>
  </si>
  <si>
    <t>4.877070091</t>
  </si>
  <si>
    <t>26.9639718</t>
  </si>
  <si>
    <t>24.73150275</t>
  </si>
  <si>
    <t>51.69547456</t>
  </si>
  <si>
    <t>7.110872578</t>
  </si>
  <si>
    <t>7.494457948</t>
  </si>
  <si>
    <t>57.61251337</t>
  </si>
  <si>
    <t>56.12928203</t>
  </si>
  <si>
    <t>113.7417954</t>
  </si>
  <si>
    <t>9.387872578</t>
  </si>
  <si>
    <t>5.994135177</t>
  </si>
  <si>
    <t>56.60701744</t>
  </si>
  <si>
    <t>56.8164337</t>
  </si>
  <si>
    <t>113.4234511</t>
  </si>
  <si>
    <t>9.168304852</t>
  </si>
  <si>
    <t>5.960605316</t>
  </si>
  <si>
    <t>41.53278459</t>
  </si>
  <si>
    <t>45.40367087</t>
  </si>
  <si>
    <t>86.93645546</t>
  </si>
  <si>
    <t>7.960629921</t>
  </si>
  <si>
    <t>6.044535317</t>
  </si>
  <si>
    <t>El_Afluente</t>
  </si>
  <si>
    <t>38.42226</t>
  </si>
  <si>
    <t>39.98253</t>
  </si>
  <si>
    <t>78.40478</t>
  </si>
  <si>
    <t>7.689534</t>
  </si>
  <si>
    <t>6.121981</t>
  </si>
  <si>
    <t>17.05815333</t>
  </si>
  <si>
    <t>15.65555207</t>
  </si>
  <si>
    <t>32.71370539</t>
  </si>
  <si>
    <t>5.08356231</t>
  </si>
  <si>
    <t>5.985558359</t>
  </si>
  <si>
    <t>39.92829247</t>
  </si>
  <si>
    <t>40.26795053</t>
  </si>
  <si>
    <t>80.196243</t>
  </si>
  <si>
    <t>7.810143745</t>
  </si>
  <si>
    <t>5.994994618</t>
  </si>
  <si>
    <t>17.39777704</t>
  </si>
  <si>
    <t>16.4087463</t>
  </si>
  <si>
    <t>33.80652334</t>
  </si>
  <si>
    <t>4.887126477</t>
  </si>
  <si>
    <t>5.615122464</t>
  </si>
  <si>
    <t>35.25915128</t>
  </si>
  <si>
    <t>37.25976499</t>
  </si>
  <si>
    <t>72.51891627</t>
  </si>
  <si>
    <t>7.267091367</t>
  </si>
  <si>
    <t>6.091338837</t>
  </si>
  <si>
    <t>37.98404533</t>
  </si>
  <si>
    <t>40.98063217</t>
  </si>
  <si>
    <t>78.96467751</t>
  </si>
  <si>
    <t>7.657784589</t>
  </si>
  <si>
    <t>6.183478463</t>
  </si>
  <si>
    <t>40.51753987</t>
  </si>
  <si>
    <t>41.42176129</t>
  </si>
  <si>
    <t>81.93930116</t>
  </si>
  <si>
    <t>8.023118168</t>
  </si>
  <si>
    <t>6.21811385</t>
  </si>
  <si>
    <t>39.06584292</t>
  </si>
  <si>
    <t>42.76545234</t>
  </si>
  <si>
    <t>81.83129526</t>
  </si>
  <si>
    <t>6.873394577</t>
  </si>
  <si>
    <t>4.930261292</t>
  </si>
  <si>
    <t>16.26719172</t>
  </si>
  <si>
    <t>16.03467083</t>
  </si>
  <si>
    <t>32.30186255</t>
  </si>
  <si>
    <t>4.76207149</t>
  </si>
  <si>
    <t>5.7397638</t>
  </si>
  <si>
    <t>34.62269042</t>
  </si>
  <si>
    <t>38.34256687</t>
  </si>
  <si>
    <t>72.96525729</t>
  </si>
  <si>
    <t>6.713052041</t>
  </si>
  <si>
    <t>5.022593533</t>
  </si>
  <si>
    <t>37.12948653</t>
  </si>
  <si>
    <t>35.15058356</t>
  </si>
  <si>
    <t>72.28007009</t>
  </si>
  <si>
    <t>7.602366287</t>
  </si>
  <si>
    <t>61.98028808</t>
  </si>
  <si>
    <t>63.95111264</t>
  </si>
  <si>
    <t>125.9314007</t>
  </si>
  <si>
    <t>8.763073857</t>
  </si>
  <si>
    <t>5.709864936</t>
  </si>
  <si>
    <t>34.20240772</t>
  </si>
  <si>
    <t>33.51320396</t>
  </si>
  <si>
    <t>67.71561168</t>
  </si>
  <si>
    <t>7.432999636</t>
  </si>
  <si>
    <t>6.815253083</t>
  </si>
  <si>
    <t>57.44220021</t>
  </si>
  <si>
    <t>58.66219377</t>
  </si>
  <si>
    <t>116.104394</t>
  </si>
  <si>
    <t>8.858610365</t>
  </si>
  <si>
    <t>5.621526222</t>
  </si>
  <si>
    <t>34.61924444</t>
  </si>
  <si>
    <t>37.01603999</t>
  </si>
  <si>
    <t>71.63528443</t>
  </si>
  <si>
    <t>6.588838874</t>
  </si>
  <si>
    <t>4.962977388</t>
  </si>
  <si>
    <t>28.03079449</t>
  </si>
  <si>
    <t>30.94994796</t>
  </si>
  <si>
    <t>58.98074245</t>
  </si>
  <si>
    <t>6.08069756</t>
  </si>
  <si>
    <t>5.228918501</t>
  </si>
  <si>
    <t>Wakanqi</t>
  </si>
  <si>
    <t>31.81547287</t>
  </si>
  <si>
    <t>34.36520566</t>
  </si>
  <si>
    <t>66.18067854</t>
  </si>
  <si>
    <t>6.453496039</t>
  </si>
  <si>
    <t>5.142437108</t>
  </si>
  <si>
    <t>35.75434424</t>
  </si>
  <si>
    <t>38.87234241</t>
  </si>
  <si>
    <t>74.62668665</t>
  </si>
  <si>
    <t>6.6785578</t>
  </si>
  <si>
    <t>4.932396346</t>
  </si>
  <si>
    <t>35.20876976</t>
  </si>
  <si>
    <t>36.73577672</t>
  </si>
  <si>
    <t>71.94454648</t>
  </si>
  <si>
    <t>6.706059594</t>
  </si>
  <si>
    <t>5.00651415</t>
  </si>
  <si>
    <t>39.63711623</t>
  </si>
  <si>
    <t>43.13125182</t>
  </si>
  <si>
    <t>82.76836805</t>
  </si>
  <si>
    <t>7.006513991</t>
  </si>
  <si>
    <t>5.0368517</t>
  </si>
  <si>
    <t>38.34312173</t>
  </si>
  <si>
    <t>40.01929872</t>
  </si>
  <si>
    <t>78.36242045</t>
  </si>
  <si>
    <t>6.997175086</t>
  </si>
  <si>
    <t>5.032049317</t>
  </si>
  <si>
    <t>34.47498055</t>
  </si>
  <si>
    <t>31.74284448</t>
  </si>
  <si>
    <t>66.21782503</t>
  </si>
  <si>
    <t>7.913685801</t>
  </si>
  <si>
    <t>7.4539577</t>
  </si>
  <si>
    <t>41.68601387</t>
  </si>
  <si>
    <t>44.17401106</t>
  </si>
  <si>
    <t>85.86002492</t>
  </si>
  <si>
    <t>7.839746273</t>
  </si>
  <si>
    <t>5.801586621</t>
  </si>
  <si>
    <t>39.65606912</t>
  </si>
  <si>
    <t>40.34631633</t>
  </si>
  <si>
    <t>80.00238545</t>
  </si>
  <si>
    <t>7.842366411</t>
  </si>
  <si>
    <t>6.276105647</t>
  </si>
  <si>
    <t>44.48000235</t>
  </si>
  <si>
    <t>44.66220122</t>
  </si>
  <si>
    <t>89.14220357</t>
  </si>
  <si>
    <t>8.288987699</t>
  </si>
  <si>
    <t>6.206251191</t>
  </si>
  <si>
    <t>49.60420306</t>
  </si>
  <si>
    <t>50.43226025</t>
  </si>
  <si>
    <t>100.0364633</t>
  </si>
  <si>
    <t>8.523721468</t>
  </si>
  <si>
    <t>5.877622792</t>
  </si>
  <si>
    <t>45.92202716</t>
  </si>
  <si>
    <t>48.46047253</t>
  </si>
  <si>
    <t>94.38249969</t>
  </si>
  <si>
    <t>8.43937547</t>
  </si>
  <si>
    <t>5.94179716</t>
  </si>
  <si>
    <t>44.07662839</t>
  </si>
  <si>
    <t>46.77097595</t>
  </si>
  <si>
    <t>90.84760434</t>
  </si>
  <si>
    <t>8.01626181</t>
  </si>
  <si>
    <t>5.911113851</t>
  </si>
  <si>
    <t>49.41200035</t>
  </si>
  <si>
    <t>48.0917967</t>
  </si>
  <si>
    <t>97.50379705</t>
  </si>
  <si>
    <t>8.770047484</t>
  </si>
  <si>
    <t>6.136451366</t>
  </si>
  <si>
    <t>44.0399975</t>
  </si>
  <si>
    <t>44.8872412</t>
  </si>
  <si>
    <t>88.9272387</t>
  </si>
  <si>
    <t>8.161854862</t>
  </si>
  <si>
    <t>6.103484711</t>
  </si>
  <si>
    <t>48.38775278</t>
  </si>
  <si>
    <t>50.18354503</t>
  </si>
  <si>
    <t>98.57129781</t>
  </si>
  <si>
    <t>8.512470772</t>
  </si>
  <si>
    <t>5.996671387</t>
  </si>
  <si>
    <t>45.12264833</t>
  </si>
  <si>
    <t>45.23084624</t>
  </si>
  <si>
    <t>90.35349457</t>
  </si>
  <si>
    <t>8.145064039</t>
  </si>
  <si>
    <t>5.964204263</t>
  </si>
  <si>
    <t>52.94710608</t>
  </si>
  <si>
    <t>55.00627428</t>
  </si>
  <si>
    <t>107.9533804</t>
  </si>
  <si>
    <t>1.636111111</t>
  </si>
  <si>
    <t>5.924204263</t>
  </si>
  <si>
    <t>forewing_length(cm)</t>
  </si>
  <si>
    <t>tot_wing_area(cm^2)</t>
  </si>
  <si>
    <t>forewings_area(cm^2)</t>
  </si>
  <si>
    <t>hindwings_area(cm^2)</t>
  </si>
  <si>
    <t>fps</t>
  </si>
  <si>
    <t>Average weight</t>
  </si>
  <si>
    <t>Average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</si>
</sst>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C13E-8A28-E148-8A36-32432F531921}">
  <dimension ref="A1:W243"/>
  <sheetViews>
    <sheetView tabSelected="1" topLeftCell="A2" zoomScale="130" zoomScaleNormal="130" workbookViewId="0">
      <selection activeCell="F4" sqref="F4"/>
    </sheetView>
  </sheetViews>
  <sheetFormatPr baseColWidth="10" defaultColWidth="11.5" defaultRowHeight="15" x14ac:dyDescent="0.2"/>
  <cols>
    <col min="1" max="1" width="13" style="1" customWidth="1"/>
    <col min="2" max="4" width="10.83203125" style="1"/>
    <col min="5" max="5" width="7.6640625" style="1" customWidth="1"/>
    <col min="6" max="6" width="19.33203125" style="1" customWidth="1"/>
    <col min="7" max="7" width="15.1640625" style="1" customWidth="1"/>
    <col min="8" max="8" width="10.83203125" style="1"/>
    <col min="9" max="9" width="15.83203125" style="1" customWidth="1"/>
    <col min="10" max="10" width="9.6640625" style="1" customWidth="1"/>
    <col min="11" max="11" width="16.1640625" style="1" customWidth="1"/>
    <col min="12" max="12" width="15.6640625" style="1" customWidth="1"/>
    <col min="13" max="13" width="10.83203125" style="1"/>
    <col min="14" max="14" width="15" style="1" customWidth="1"/>
    <col min="15" max="15" width="15.33203125" style="1" customWidth="1"/>
    <col min="16" max="16" width="15.1640625" style="1" customWidth="1"/>
    <col min="17" max="17" width="22.5" style="1" customWidth="1"/>
    <col min="18" max="18" width="23.83203125" style="1" customWidth="1"/>
    <col min="19" max="19" width="10.83203125" style="1"/>
    <col min="20" max="20" width="14.1640625" style="1" customWidth="1"/>
    <col min="21" max="21" width="18" style="1" customWidth="1"/>
    <col min="22" max="22" width="25.5" style="1" customWidth="1"/>
    <col min="23" max="23" width="22.33203125" style="1" customWidth="1"/>
  </cols>
  <sheetData>
    <row r="1" spans="1:23" x14ac:dyDescent="0.2">
      <c r="G1" s="1">
        <f>AVERAGE(G3:G34)</f>
        <v>0.58892857142857136</v>
      </c>
    </row>
    <row r="2" spans="1:23" s="2" customFormat="1" ht="22" customHeight="1" x14ac:dyDescent="0.2">
      <c r="A2" s="2" t="s">
        <v>63</v>
      </c>
      <c r="B2" s="2" t="s">
        <v>8</v>
      </c>
      <c r="C2" s="2" t="s">
        <v>64</v>
      </c>
      <c r="D2" s="2" t="s">
        <v>65</v>
      </c>
      <c r="E2" s="2" t="s">
        <v>6</v>
      </c>
      <c r="F2" s="2" t="s">
        <v>3030</v>
      </c>
      <c r="G2" s="2" t="s">
        <v>2947</v>
      </c>
      <c r="H2" s="2" t="s">
        <v>3039</v>
      </c>
      <c r="I2" s="2" t="s">
        <v>2946</v>
      </c>
      <c r="J2" s="2" t="s">
        <v>3673</v>
      </c>
      <c r="K2" s="2" t="s">
        <v>66</v>
      </c>
      <c r="L2" s="2" t="s">
        <v>69</v>
      </c>
      <c r="M2" s="2" t="s">
        <v>67</v>
      </c>
      <c r="N2" s="2" t="s">
        <v>3038</v>
      </c>
      <c r="O2" s="2" t="s">
        <v>3031</v>
      </c>
      <c r="P2" s="2" t="s">
        <v>70</v>
      </c>
      <c r="Q2" s="2" t="s">
        <v>3037</v>
      </c>
      <c r="R2" s="2" t="s">
        <v>3036</v>
      </c>
      <c r="S2" s="2" t="s">
        <v>68</v>
      </c>
      <c r="T2" s="2" t="s">
        <v>3032</v>
      </c>
      <c r="U2" s="2" t="s">
        <v>3035</v>
      </c>
      <c r="V2" s="2" t="s">
        <v>3034</v>
      </c>
      <c r="W2" s="2" t="s">
        <v>3033</v>
      </c>
    </row>
    <row r="3" spans="1:23" ht="15" customHeight="1" x14ac:dyDescent="0.2">
      <c r="A3" s="1" t="s">
        <v>528</v>
      </c>
      <c r="B3" s="1">
        <v>20</v>
      </c>
      <c r="C3" s="1" t="s">
        <v>72</v>
      </c>
      <c r="D3" s="1" t="s">
        <v>1</v>
      </c>
      <c r="E3" s="1" t="s">
        <v>7</v>
      </c>
      <c r="F3" s="5">
        <v>0.74117379999999999</v>
      </c>
      <c r="G3" s="1">
        <v>0.56999999999999995</v>
      </c>
      <c r="H3" s="1" t="s">
        <v>75</v>
      </c>
      <c r="I3" s="1" t="s">
        <v>62</v>
      </c>
      <c r="J3" s="1">
        <v>240</v>
      </c>
      <c r="K3" s="1" t="s">
        <v>530</v>
      </c>
      <c r="L3" s="1" t="s">
        <v>541</v>
      </c>
      <c r="M3" s="1" t="s">
        <v>531</v>
      </c>
      <c r="N3" s="1" t="s">
        <v>532</v>
      </c>
      <c r="O3" s="1" t="s">
        <v>538</v>
      </c>
      <c r="P3" s="1" t="s">
        <v>544</v>
      </c>
      <c r="Q3" s="1" t="s">
        <v>534</v>
      </c>
      <c r="R3" s="1" t="s">
        <v>543</v>
      </c>
      <c r="S3" s="1" t="s">
        <v>535</v>
      </c>
      <c r="T3" s="1" t="s">
        <v>536</v>
      </c>
      <c r="U3" s="1" t="s">
        <v>539</v>
      </c>
      <c r="V3" s="1" t="s">
        <v>540</v>
      </c>
      <c r="W3" s="1" t="s">
        <v>542</v>
      </c>
    </row>
    <row r="4" spans="1:23" ht="15" customHeight="1" x14ac:dyDescent="0.2">
      <c r="A4" s="1" t="s">
        <v>528</v>
      </c>
      <c r="B4" s="1">
        <v>20</v>
      </c>
      <c r="C4" s="1" t="s">
        <v>123</v>
      </c>
      <c r="D4" s="1" t="s">
        <v>1</v>
      </c>
      <c r="E4" s="1" t="s">
        <v>7</v>
      </c>
      <c r="F4" s="1" t="s">
        <v>2959</v>
      </c>
      <c r="G4" s="5">
        <v>0.56999999999999995</v>
      </c>
      <c r="H4" s="1" t="s">
        <v>75</v>
      </c>
      <c r="I4" s="1" t="s">
        <v>537</v>
      </c>
      <c r="J4" s="1">
        <v>240</v>
      </c>
      <c r="K4" s="1" t="s">
        <v>545</v>
      </c>
      <c r="L4" s="1" t="s">
        <v>554</v>
      </c>
      <c r="M4" s="1" t="s">
        <v>546</v>
      </c>
      <c r="N4" s="1" t="s">
        <v>547</v>
      </c>
      <c r="O4" s="1" t="s">
        <v>551</v>
      </c>
      <c r="P4" s="1" t="s">
        <v>557</v>
      </c>
      <c r="Q4" s="1" t="s">
        <v>33</v>
      </c>
      <c r="R4" s="1" t="s">
        <v>556</v>
      </c>
      <c r="S4" s="1" t="s">
        <v>548</v>
      </c>
      <c r="T4" s="1" t="s">
        <v>9</v>
      </c>
      <c r="U4" s="1" t="s">
        <v>552</v>
      </c>
      <c r="V4" s="1" t="s">
        <v>553</v>
      </c>
      <c r="W4" s="1" t="s">
        <v>555</v>
      </c>
    </row>
    <row r="5" spans="1:23" ht="15" customHeight="1" x14ac:dyDescent="0.2">
      <c r="A5" s="1" t="s">
        <v>528</v>
      </c>
      <c r="B5" s="1">
        <v>20</v>
      </c>
      <c r="C5" s="1" t="s">
        <v>91</v>
      </c>
      <c r="D5" s="1" t="s">
        <v>1</v>
      </c>
      <c r="E5" s="1" t="s">
        <v>7</v>
      </c>
      <c r="F5" s="1" t="s">
        <v>2959</v>
      </c>
      <c r="G5" s="5">
        <v>0.56999999999999995</v>
      </c>
      <c r="H5" s="1" t="s">
        <v>75</v>
      </c>
      <c r="I5" s="1" t="s">
        <v>558</v>
      </c>
      <c r="J5" s="1">
        <v>240</v>
      </c>
      <c r="K5" s="1" t="s">
        <v>559</v>
      </c>
      <c r="L5" s="1" t="s">
        <v>568</v>
      </c>
      <c r="M5" s="1" t="s">
        <v>560</v>
      </c>
      <c r="N5" s="1" t="s">
        <v>561</v>
      </c>
      <c r="O5" s="1" t="s">
        <v>565</v>
      </c>
      <c r="P5" s="1" t="s">
        <v>571</v>
      </c>
      <c r="Q5" s="1" t="s">
        <v>562</v>
      </c>
      <c r="R5" s="1" t="s">
        <v>570</v>
      </c>
      <c r="S5" s="1" t="s">
        <v>563</v>
      </c>
      <c r="T5" s="1" t="s">
        <v>564</v>
      </c>
      <c r="U5" s="1" t="s">
        <v>566</v>
      </c>
      <c r="V5" s="1" t="s">
        <v>567</v>
      </c>
      <c r="W5" s="1" t="s">
        <v>569</v>
      </c>
    </row>
    <row r="6" spans="1:23" ht="15" customHeight="1" x14ac:dyDescent="0.2">
      <c r="A6" s="1" t="s">
        <v>528</v>
      </c>
      <c r="B6" s="1">
        <v>23</v>
      </c>
      <c r="C6" s="1" t="s">
        <v>91</v>
      </c>
      <c r="D6" s="1" t="s">
        <v>1</v>
      </c>
      <c r="E6" s="1" t="s">
        <v>7</v>
      </c>
      <c r="F6" s="1" t="s">
        <v>2962</v>
      </c>
      <c r="G6" s="5">
        <v>0.45</v>
      </c>
      <c r="H6" s="1" t="s">
        <v>75</v>
      </c>
      <c r="I6" s="1" t="s">
        <v>56</v>
      </c>
      <c r="J6" s="1">
        <v>240</v>
      </c>
      <c r="K6" s="1" t="s">
        <v>644</v>
      </c>
      <c r="L6" s="1" t="s">
        <v>652</v>
      </c>
      <c r="M6" s="1" t="s">
        <v>645</v>
      </c>
      <c r="N6" s="1" t="s">
        <v>646</v>
      </c>
      <c r="O6" s="1" t="s">
        <v>649</v>
      </c>
      <c r="P6" s="1" t="s">
        <v>654</v>
      </c>
      <c r="Q6" s="1" t="s">
        <v>648</v>
      </c>
      <c r="R6" s="1" t="s">
        <v>9</v>
      </c>
      <c r="S6" s="1">
        <v>0</v>
      </c>
      <c r="T6" s="1" t="s">
        <v>9</v>
      </c>
      <c r="U6" s="1" t="s">
        <v>650</v>
      </c>
      <c r="V6" s="1" t="s">
        <v>651</v>
      </c>
      <c r="W6" s="1" t="s">
        <v>653</v>
      </c>
    </row>
    <row r="7" spans="1:23" ht="15" customHeight="1" x14ac:dyDescent="0.2">
      <c r="A7" s="1" t="s">
        <v>528</v>
      </c>
      <c r="B7" s="1">
        <v>23</v>
      </c>
      <c r="C7" s="1" t="s">
        <v>155</v>
      </c>
      <c r="D7" s="1" t="s">
        <v>1</v>
      </c>
      <c r="E7" s="1" t="s">
        <v>7</v>
      </c>
      <c r="F7" s="1" t="s">
        <v>2962</v>
      </c>
      <c r="G7" s="5">
        <v>0.45</v>
      </c>
      <c r="H7" s="1" t="s">
        <v>75</v>
      </c>
      <c r="I7" s="1" t="s">
        <v>502</v>
      </c>
      <c r="J7" s="1">
        <v>240</v>
      </c>
      <c r="K7" s="1" t="s">
        <v>655</v>
      </c>
      <c r="L7" s="1" t="s">
        <v>664</v>
      </c>
      <c r="M7" s="1" t="s">
        <v>656</v>
      </c>
      <c r="N7" s="1" t="s">
        <v>657</v>
      </c>
      <c r="O7" s="1" t="s">
        <v>661</v>
      </c>
      <c r="P7" s="1" t="s">
        <v>667</v>
      </c>
      <c r="Q7" s="1" t="s">
        <v>658</v>
      </c>
      <c r="R7" s="1" t="s">
        <v>666</v>
      </c>
      <c r="S7" s="1" t="s">
        <v>659</v>
      </c>
      <c r="T7" s="1" t="s">
        <v>660</v>
      </c>
      <c r="U7" s="1" t="s">
        <v>662</v>
      </c>
      <c r="V7" s="1" t="s">
        <v>663</v>
      </c>
      <c r="W7" s="1" t="s">
        <v>665</v>
      </c>
    </row>
    <row r="8" spans="1:23" ht="15" customHeight="1" x14ac:dyDescent="0.2">
      <c r="A8" s="1" t="s">
        <v>528</v>
      </c>
      <c r="B8" s="1">
        <v>23</v>
      </c>
      <c r="C8" s="1" t="s">
        <v>225</v>
      </c>
      <c r="D8" s="1" t="s">
        <v>1</v>
      </c>
      <c r="E8" s="1" t="s">
        <v>7</v>
      </c>
      <c r="F8" s="1" t="s">
        <v>2962</v>
      </c>
      <c r="G8" s="5">
        <v>0.45</v>
      </c>
      <c r="H8" s="1" t="s">
        <v>75</v>
      </c>
      <c r="I8" s="1" t="s">
        <v>668</v>
      </c>
      <c r="J8" s="1">
        <v>240</v>
      </c>
      <c r="K8" s="1" t="s">
        <v>669</v>
      </c>
      <c r="L8" s="1" t="s">
        <v>678</v>
      </c>
      <c r="M8" s="1" t="s">
        <v>670</v>
      </c>
      <c r="N8" s="1" t="s">
        <v>671</v>
      </c>
      <c r="O8" s="1" t="s">
        <v>675</v>
      </c>
      <c r="P8" s="1" t="s">
        <v>681</v>
      </c>
      <c r="Q8" s="1" t="s">
        <v>549</v>
      </c>
      <c r="R8" s="1" t="s">
        <v>680</v>
      </c>
      <c r="S8" s="1" t="s">
        <v>673</v>
      </c>
      <c r="T8" s="1" t="s">
        <v>674</v>
      </c>
      <c r="U8" s="1" t="s">
        <v>676</v>
      </c>
      <c r="V8" s="1" t="s">
        <v>677</v>
      </c>
      <c r="W8" s="1" t="s">
        <v>679</v>
      </c>
    </row>
    <row r="9" spans="1:23" ht="15" customHeight="1" x14ac:dyDescent="0.2">
      <c r="A9" s="1" t="s">
        <v>528</v>
      </c>
      <c r="B9" s="1">
        <v>24</v>
      </c>
      <c r="C9" s="1" t="s">
        <v>72</v>
      </c>
      <c r="D9" s="1" t="s">
        <v>1</v>
      </c>
      <c r="E9" s="1" t="s">
        <v>7</v>
      </c>
      <c r="F9" s="1" t="s">
        <v>2963</v>
      </c>
      <c r="G9" s="5">
        <v>0.57999999999999996</v>
      </c>
      <c r="H9" s="1" t="s">
        <v>75</v>
      </c>
      <c r="I9" s="1" t="s">
        <v>586</v>
      </c>
      <c r="J9" s="1">
        <v>240</v>
      </c>
      <c r="K9" s="1" t="s">
        <v>682</v>
      </c>
      <c r="L9" s="1" t="s">
        <v>687</v>
      </c>
      <c r="M9" s="1" t="s">
        <v>683</v>
      </c>
      <c r="N9" s="1" t="s">
        <v>684</v>
      </c>
      <c r="O9" s="1" t="s">
        <v>647</v>
      </c>
      <c r="P9" s="1" t="s">
        <v>689</v>
      </c>
      <c r="Q9" s="1" t="s">
        <v>59</v>
      </c>
      <c r="R9" s="1" t="s">
        <v>9</v>
      </c>
      <c r="S9" s="1">
        <v>0</v>
      </c>
      <c r="T9" s="1" t="s">
        <v>9</v>
      </c>
      <c r="U9" s="1" t="s">
        <v>685</v>
      </c>
      <c r="V9" s="1" t="s">
        <v>686</v>
      </c>
      <c r="W9" s="1" t="s">
        <v>688</v>
      </c>
    </row>
    <row r="10" spans="1:23" ht="15" customHeight="1" x14ac:dyDescent="0.2">
      <c r="A10" s="1" t="s">
        <v>528</v>
      </c>
      <c r="B10" s="1">
        <v>24</v>
      </c>
      <c r="C10" s="1" t="s">
        <v>123</v>
      </c>
      <c r="D10" s="1" t="s">
        <v>1</v>
      </c>
      <c r="E10" s="1" t="s">
        <v>7</v>
      </c>
      <c r="F10" s="1" t="s">
        <v>2963</v>
      </c>
      <c r="G10" s="5">
        <v>0.57999999999999996</v>
      </c>
      <c r="H10" s="1" t="s">
        <v>75</v>
      </c>
      <c r="I10" s="1" t="s">
        <v>690</v>
      </c>
      <c r="J10" s="1">
        <v>240</v>
      </c>
      <c r="K10" s="1" t="s">
        <v>691</v>
      </c>
      <c r="L10" s="1" t="s">
        <v>699</v>
      </c>
      <c r="M10" s="1" t="s">
        <v>692</v>
      </c>
      <c r="N10" s="1" t="s">
        <v>693</v>
      </c>
      <c r="O10" s="1" t="s">
        <v>696</v>
      </c>
      <c r="P10" s="1" t="s">
        <v>701</v>
      </c>
      <c r="Q10" s="1" t="s">
        <v>694</v>
      </c>
      <c r="R10" s="1" t="s">
        <v>9</v>
      </c>
      <c r="S10" s="1">
        <v>0</v>
      </c>
      <c r="T10" s="1" t="s">
        <v>9</v>
      </c>
      <c r="U10" s="1" t="s">
        <v>697</v>
      </c>
      <c r="V10" s="1" t="s">
        <v>698</v>
      </c>
      <c r="W10" s="1" t="s">
        <v>700</v>
      </c>
    </row>
    <row r="11" spans="1:23" ht="15" customHeight="1" x14ac:dyDescent="0.2">
      <c r="A11" s="1" t="s">
        <v>528</v>
      </c>
      <c r="B11" s="1">
        <v>24</v>
      </c>
      <c r="C11" s="1" t="s">
        <v>155</v>
      </c>
      <c r="D11" s="1" t="s">
        <v>1</v>
      </c>
      <c r="E11" s="1" t="s">
        <v>7</v>
      </c>
      <c r="F11" s="1" t="s">
        <v>2963</v>
      </c>
      <c r="G11" s="5">
        <v>0.57999999999999996</v>
      </c>
      <c r="H11" s="1" t="s">
        <v>75</v>
      </c>
      <c r="I11" s="1" t="s">
        <v>298</v>
      </c>
      <c r="J11" s="1">
        <v>240</v>
      </c>
      <c r="K11" s="1" t="s">
        <v>702</v>
      </c>
      <c r="L11" s="1" t="s">
        <v>707</v>
      </c>
      <c r="M11" s="1" t="s">
        <v>703</v>
      </c>
      <c r="N11" s="1" t="s">
        <v>704</v>
      </c>
      <c r="O11" s="1">
        <v>6</v>
      </c>
      <c r="P11" s="1" t="s">
        <v>709</v>
      </c>
      <c r="Q11" s="1" t="s">
        <v>59</v>
      </c>
      <c r="R11" s="1" t="s">
        <v>9</v>
      </c>
      <c r="S11" s="1">
        <v>0</v>
      </c>
      <c r="T11" s="1" t="s">
        <v>9</v>
      </c>
      <c r="U11" s="1" t="s">
        <v>705</v>
      </c>
      <c r="V11" s="1" t="s">
        <v>706</v>
      </c>
      <c r="W11" s="1" t="s">
        <v>708</v>
      </c>
    </row>
    <row r="12" spans="1:23" ht="15" customHeight="1" x14ac:dyDescent="0.2">
      <c r="A12" s="1" t="s">
        <v>528</v>
      </c>
      <c r="B12" s="1">
        <v>25</v>
      </c>
      <c r="C12" s="1" t="s">
        <v>72</v>
      </c>
      <c r="D12" s="1" t="s">
        <v>1</v>
      </c>
      <c r="E12" s="1" t="s">
        <v>7</v>
      </c>
      <c r="F12" s="1" t="s">
        <v>2964</v>
      </c>
      <c r="G12" s="5">
        <v>0.55000000000000004</v>
      </c>
      <c r="H12" s="1" t="s">
        <v>75</v>
      </c>
      <c r="I12" s="1" t="s">
        <v>710</v>
      </c>
      <c r="J12" s="1">
        <v>240</v>
      </c>
      <c r="K12" s="1" t="s">
        <v>711</v>
      </c>
      <c r="L12" s="1" t="s">
        <v>719</v>
      </c>
      <c r="M12" s="1" t="s">
        <v>712</v>
      </c>
      <c r="N12" s="1" t="s">
        <v>713</v>
      </c>
      <c r="O12" s="1" t="s">
        <v>716</v>
      </c>
      <c r="P12" s="1" t="s">
        <v>722</v>
      </c>
      <c r="Q12" s="1" t="s">
        <v>33</v>
      </c>
      <c r="R12" s="1" t="s">
        <v>721</v>
      </c>
      <c r="S12" s="1" t="s">
        <v>714</v>
      </c>
      <c r="T12" s="1">
        <v>0</v>
      </c>
      <c r="U12" s="1" t="s">
        <v>717</v>
      </c>
      <c r="V12" s="1" t="s">
        <v>718</v>
      </c>
      <c r="W12" s="1" t="s">
        <v>720</v>
      </c>
    </row>
    <row r="13" spans="1:23" ht="15" customHeight="1" x14ac:dyDescent="0.2">
      <c r="A13" s="1" t="s">
        <v>528</v>
      </c>
      <c r="B13" s="1">
        <v>25</v>
      </c>
      <c r="C13" s="1" t="s">
        <v>123</v>
      </c>
      <c r="D13" s="1" t="s">
        <v>1</v>
      </c>
      <c r="E13" s="1" t="s">
        <v>7</v>
      </c>
      <c r="F13" s="1" t="s">
        <v>2964</v>
      </c>
      <c r="G13" s="5">
        <v>0.55000000000000004</v>
      </c>
      <c r="H13" s="1" t="s">
        <v>75</v>
      </c>
      <c r="I13" s="1" t="s">
        <v>723</v>
      </c>
      <c r="J13" s="1">
        <v>240</v>
      </c>
      <c r="K13" s="1" t="s">
        <v>724</v>
      </c>
      <c r="L13" s="1" t="s">
        <v>732</v>
      </c>
      <c r="M13" s="1" t="s">
        <v>725</v>
      </c>
      <c r="N13" s="1" t="s">
        <v>726</v>
      </c>
      <c r="O13" s="1" t="s">
        <v>729</v>
      </c>
      <c r="P13" s="1" t="s">
        <v>735</v>
      </c>
      <c r="Q13" s="1" t="s">
        <v>57</v>
      </c>
      <c r="R13" s="1" t="s">
        <v>734</v>
      </c>
      <c r="S13" s="1" t="s">
        <v>727</v>
      </c>
      <c r="T13" s="1" t="s">
        <v>728</v>
      </c>
      <c r="U13" s="1" t="s">
        <v>730</v>
      </c>
      <c r="V13" s="1" t="s">
        <v>731</v>
      </c>
      <c r="W13" s="1" t="s">
        <v>733</v>
      </c>
    </row>
    <row r="14" spans="1:23" ht="15" customHeight="1" x14ac:dyDescent="0.2">
      <c r="A14" s="1" t="s">
        <v>528</v>
      </c>
      <c r="B14" s="1">
        <v>26</v>
      </c>
      <c r="C14" s="1" t="s">
        <v>72</v>
      </c>
      <c r="D14" s="1" t="s">
        <v>1</v>
      </c>
      <c r="E14" s="1" t="s">
        <v>7</v>
      </c>
      <c r="F14" s="1" t="s">
        <v>2965</v>
      </c>
      <c r="G14" s="5">
        <v>0.5</v>
      </c>
      <c r="H14" s="1" t="s">
        <v>75</v>
      </c>
      <c r="I14" s="1" t="s">
        <v>736</v>
      </c>
      <c r="J14" s="1">
        <v>240</v>
      </c>
      <c r="K14" s="1" t="s">
        <v>737</v>
      </c>
      <c r="L14" s="1" t="s">
        <v>744</v>
      </c>
      <c r="M14" s="1" t="s">
        <v>738</v>
      </c>
      <c r="N14" s="1" t="s">
        <v>739</v>
      </c>
      <c r="O14" s="1" t="s">
        <v>741</v>
      </c>
      <c r="P14" s="1" t="s">
        <v>746</v>
      </c>
      <c r="Q14" s="1" t="s">
        <v>740</v>
      </c>
      <c r="R14" s="1" t="s">
        <v>9</v>
      </c>
      <c r="S14" s="1">
        <v>0</v>
      </c>
      <c r="T14" s="1" t="s">
        <v>9</v>
      </c>
      <c r="U14" s="1" t="s">
        <v>742</v>
      </c>
      <c r="V14" s="1" t="s">
        <v>743</v>
      </c>
      <c r="W14" s="1" t="s">
        <v>745</v>
      </c>
    </row>
    <row r="15" spans="1:23" ht="15" customHeight="1" x14ac:dyDescent="0.2">
      <c r="A15" s="1" t="s">
        <v>528</v>
      </c>
      <c r="B15" s="1">
        <v>26</v>
      </c>
      <c r="C15" s="1" t="s">
        <v>91</v>
      </c>
      <c r="D15" s="1" t="s">
        <v>1</v>
      </c>
      <c r="E15" s="1" t="s">
        <v>7</v>
      </c>
      <c r="F15" s="1" t="s">
        <v>2965</v>
      </c>
      <c r="G15" s="5">
        <v>0.5</v>
      </c>
      <c r="H15" s="1" t="s">
        <v>75</v>
      </c>
      <c r="I15" s="1" t="s">
        <v>747</v>
      </c>
      <c r="J15" s="1">
        <v>240</v>
      </c>
      <c r="K15" s="1" t="s">
        <v>748</v>
      </c>
      <c r="L15" s="1" t="s">
        <v>756</v>
      </c>
      <c r="M15" s="1" t="s">
        <v>749</v>
      </c>
      <c r="N15" s="1" t="s">
        <v>750</v>
      </c>
      <c r="O15" s="1">
        <v>5</v>
      </c>
      <c r="P15" s="1" t="s">
        <v>759</v>
      </c>
      <c r="Q15" s="1" t="s">
        <v>39</v>
      </c>
      <c r="R15" s="1" t="s">
        <v>758</v>
      </c>
      <c r="S15" s="1" t="s">
        <v>751</v>
      </c>
      <c r="T15" s="1" t="s">
        <v>752</v>
      </c>
      <c r="U15" s="1" t="s">
        <v>754</v>
      </c>
      <c r="V15" s="1" t="s">
        <v>755</v>
      </c>
      <c r="W15" s="1" t="s">
        <v>757</v>
      </c>
    </row>
    <row r="16" spans="1:23" ht="15" customHeight="1" x14ac:dyDescent="0.2">
      <c r="A16" s="1" t="s">
        <v>528</v>
      </c>
      <c r="B16" s="1">
        <v>26</v>
      </c>
      <c r="C16" s="1" t="s">
        <v>155</v>
      </c>
      <c r="D16" s="1" t="s">
        <v>1</v>
      </c>
      <c r="E16" s="1" t="s">
        <v>7</v>
      </c>
      <c r="F16" s="1" t="s">
        <v>2965</v>
      </c>
      <c r="G16" s="5">
        <v>0.5</v>
      </c>
      <c r="H16" s="1" t="s">
        <v>75</v>
      </c>
      <c r="I16" s="1" t="s">
        <v>760</v>
      </c>
      <c r="J16" s="1">
        <v>240</v>
      </c>
      <c r="K16" s="1" t="s">
        <v>761</v>
      </c>
      <c r="L16" s="1" t="s">
        <v>769</v>
      </c>
      <c r="M16" s="1" t="s">
        <v>762</v>
      </c>
      <c r="N16" s="1" t="s">
        <v>763</v>
      </c>
      <c r="O16" s="1" t="s">
        <v>766</v>
      </c>
      <c r="P16" s="1" t="s">
        <v>772</v>
      </c>
      <c r="Q16" s="1" t="s">
        <v>331</v>
      </c>
      <c r="R16" s="1" t="s">
        <v>771</v>
      </c>
      <c r="S16" s="1" t="s">
        <v>764</v>
      </c>
      <c r="T16" s="1" t="s">
        <v>765</v>
      </c>
      <c r="U16" s="1" t="s">
        <v>767</v>
      </c>
      <c r="V16" s="1" t="s">
        <v>768</v>
      </c>
      <c r="W16" s="1" t="s">
        <v>770</v>
      </c>
    </row>
    <row r="17" spans="1:23" ht="15" customHeight="1" x14ac:dyDescent="0.2">
      <c r="A17" s="1" t="s">
        <v>924</v>
      </c>
      <c r="B17" s="1">
        <v>45</v>
      </c>
      <c r="C17" s="1" t="s">
        <v>72</v>
      </c>
      <c r="D17" s="1" t="s">
        <v>1</v>
      </c>
      <c r="E17" s="1" t="s">
        <v>7</v>
      </c>
      <c r="F17" s="1" t="s">
        <v>2972</v>
      </c>
      <c r="G17" s="5">
        <v>0.62</v>
      </c>
      <c r="H17" s="1" t="s">
        <v>75</v>
      </c>
      <c r="I17" s="1" t="s">
        <v>999</v>
      </c>
      <c r="J17" s="1">
        <v>240</v>
      </c>
      <c r="K17" s="1" t="s">
        <v>1000</v>
      </c>
      <c r="L17" s="1" t="s">
        <v>1006</v>
      </c>
      <c r="M17" s="1" t="s">
        <v>1001</v>
      </c>
      <c r="N17" s="1" t="s">
        <v>1002</v>
      </c>
      <c r="O17" s="1" t="s">
        <v>1003</v>
      </c>
      <c r="P17" s="1" t="s">
        <v>1008</v>
      </c>
      <c r="Q17" s="1" t="s">
        <v>991</v>
      </c>
      <c r="R17" s="1" t="s">
        <v>9</v>
      </c>
      <c r="S17" s="1">
        <v>0</v>
      </c>
      <c r="T17" s="1" t="s">
        <v>9</v>
      </c>
      <c r="U17" s="1" t="s">
        <v>1004</v>
      </c>
      <c r="V17" s="1" t="s">
        <v>1005</v>
      </c>
      <c r="W17" s="1" t="s">
        <v>1007</v>
      </c>
    </row>
    <row r="18" spans="1:23" ht="15" customHeight="1" x14ac:dyDescent="0.2">
      <c r="A18" s="1" t="s">
        <v>924</v>
      </c>
      <c r="B18" s="1">
        <v>45</v>
      </c>
      <c r="C18" s="1" t="s">
        <v>123</v>
      </c>
      <c r="D18" s="1" t="s">
        <v>1</v>
      </c>
      <c r="E18" s="1" t="s">
        <v>7</v>
      </c>
      <c r="F18" s="1" t="s">
        <v>2972</v>
      </c>
      <c r="G18" s="5">
        <v>0.62</v>
      </c>
      <c r="H18" s="1" t="s">
        <v>75</v>
      </c>
      <c r="I18" s="1">
        <v>1</v>
      </c>
      <c r="J18" s="1">
        <v>240</v>
      </c>
      <c r="K18" s="1" t="s">
        <v>1009</v>
      </c>
      <c r="L18" s="1" t="s">
        <v>1016</v>
      </c>
      <c r="M18" s="1" t="s">
        <v>1010</v>
      </c>
      <c r="N18" s="1" t="s">
        <v>1011</v>
      </c>
      <c r="O18" s="1" t="s">
        <v>1013</v>
      </c>
      <c r="P18" s="1" t="s">
        <v>1018</v>
      </c>
      <c r="Q18" s="1" t="s">
        <v>388</v>
      </c>
      <c r="R18" s="1" t="s">
        <v>9</v>
      </c>
      <c r="S18" s="1">
        <v>0</v>
      </c>
      <c r="T18" s="1" t="s">
        <v>9</v>
      </c>
      <c r="U18" s="1" t="s">
        <v>1014</v>
      </c>
      <c r="V18" s="1" t="s">
        <v>1015</v>
      </c>
      <c r="W18" s="1" t="s">
        <v>1017</v>
      </c>
    </row>
    <row r="19" spans="1:23" ht="15" customHeight="1" x14ac:dyDescent="0.2">
      <c r="A19" s="1" t="s">
        <v>924</v>
      </c>
      <c r="B19" s="1">
        <v>45</v>
      </c>
      <c r="C19" s="1" t="s">
        <v>91</v>
      </c>
      <c r="D19" s="1" t="s">
        <v>1</v>
      </c>
      <c r="E19" s="1" t="s">
        <v>7</v>
      </c>
      <c r="F19" s="1" t="s">
        <v>2972</v>
      </c>
      <c r="G19" s="5">
        <v>0.62</v>
      </c>
      <c r="H19" s="1" t="s">
        <v>75</v>
      </c>
      <c r="I19" s="1" t="s">
        <v>753</v>
      </c>
      <c r="J19" s="1">
        <v>240</v>
      </c>
      <c r="K19" s="1" t="s">
        <v>1019</v>
      </c>
      <c r="L19" s="1" t="s">
        <v>1025</v>
      </c>
      <c r="M19" s="1" t="s">
        <v>1020</v>
      </c>
      <c r="N19" s="1" t="s">
        <v>1021</v>
      </c>
      <c r="O19" s="1" t="s">
        <v>1022</v>
      </c>
      <c r="P19" s="1" t="s">
        <v>1027</v>
      </c>
      <c r="Q19" s="1" t="s">
        <v>190</v>
      </c>
      <c r="R19" s="1" t="s">
        <v>9</v>
      </c>
      <c r="S19" s="1">
        <v>0</v>
      </c>
      <c r="T19" s="1" t="s">
        <v>9</v>
      </c>
      <c r="U19" s="1" t="s">
        <v>1023</v>
      </c>
      <c r="V19" s="1" t="s">
        <v>1024</v>
      </c>
      <c r="W19" s="1" t="s">
        <v>1026</v>
      </c>
    </row>
    <row r="20" spans="1:23" ht="15" customHeight="1" x14ac:dyDescent="0.2">
      <c r="A20" s="1" t="s">
        <v>924</v>
      </c>
      <c r="B20" s="1">
        <v>46</v>
      </c>
      <c r="C20" s="1" t="s">
        <v>72</v>
      </c>
      <c r="D20" s="1" t="s">
        <v>1</v>
      </c>
      <c r="E20" s="1" t="s">
        <v>7</v>
      </c>
      <c r="F20" s="1" t="s">
        <v>2973</v>
      </c>
      <c r="G20" s="5">
        <v>0.71</v>
      </c>
      <c r="H20" s="1" t="s">
        <v>75</v>
      </c>
      <c r="I20" s="1" t="s">
        <v>1029</v>
      </c>
      <c r="J20" s="1">
        <v>240</v>
      </c>
      <c r="K20" s="1" t="s">
        <v>1030</v>
      </c>
      <c r="L20" s="1" t="s">
        <v>1036</v>
      </c>
      <c r="M20" s="1" t="s">
        <v>1031</v>
      </c>
      <c r="N20" s="1" t="s">
        <v>1032</v>
      </c>
      <c r="O20" s="1" t="s">
        <v>1033</v>
      </c>
      <c r="P20" s="1" t="s">
        <v>1038</v>
      </c>
      <c r="Q20" s="1" t="s">
        <v>597</v>
      </c>
      <c r="R20" s="1" t="s">
        <v>9</v>
      </c>
      <c r="S20" s="1">
        <v>0</v>
      </c>
      <c r="T20" s="1" t="s">
        <v>9</v>
      </c>
      <c r="U20" s="1" t="s">
        <v>1034</v>
      </c>
      <c r="V20" s="1" t="s">
        <v>1035</v>
      </c>
      <c r="W20" s="1" t="s">
        <v>1037</v>
      </c>
    </row>
    <row r="21" spans="1:23" ht="15" customHeight="1" x14ac:dyDescent="0.2">
      <c r="A21" s="1" t="s">
        <v>924</v>
      </c>
      <c r="B21" s="1">
        <v>46</v>
      </c>
      <c r="C21" s="1" t="s">
        <v>91</v>
      </c>
      <c r="D21" s="1" t="s">
        <v>1</v>
      </c>
      <c r="E21" s="1" t="s">
        <v>7</v>
      </c>
      <c r="F21" s="1" t="s">
        <v>2973</v>
      </c>
      <c r="G21" s="5">
        <v>0.71</v>
      </c>
      <c r="H21" s="1" t="s">
        <v>75</v>
      </c>
      <c r="I21" s="1" t="s">
        <v>1039</v>
      </c>
      <c r="J21" s="1">
        <v>240</v>
      </c>
      <c r="K21" s="1" t="s">
        <v>1040</v>
      </c>
      <c r="L21" s="1" t="s">
        <v>1046</v>
      </c>
      <c r="M21" s="1" t="s">
        <v>1041</v>
      </c>
      <c r="N21" s="1" t="s">
        <v>1042</v>
      </c>
      <c r="O21" s="1" t="s">
        <v>1043</v>
      </c>
      <c r="P21" s="1" t="s">
        <v>1048</v>
      </c>
      <c r="Q21" s="1" t="s">
        <v>521</v>
      </c>
      <c r="R21" s="1" t="s">
        <v>9</v>
      </c>
      <c r="S21" s="1">
        <v>0</v>
      </c>
      <c r="T21" s="1" t="s">
        <v>9</v>
      </c>
      <c r="U21" s="1" t="s">
        <v>1044</v>
      </c>
      <c r="V21" s="1" t="s">
        <v>1045</v>
      </c>
      <c r="W21" s="1" t="s">
        <v>1047</v>
      </c>
    </row>
    <row r="22" spans="1:23" ht="15" customHeight="1" x14ac:dyDescent="0.2">
      <c r="A22" s="1" t="s">
        <v>924</v>
      </c>
      <c r="B22" s="1">
        <v>46</v>
      </c>
      <c r="C22" s="1" t="s">
        <v>225</v>
      </c>
      <c r="D22" s="1" t="s">
        <v>1</v>
      </c>
      <c r="E22" s="1" t="s">
        <v>7</v>
      </c>
      <c r="F22" s="1" t="s">
        <v>2973</v>
      </c>
      <c r="G22" s="5">
        <v>0.71</v>
      </c>
      <c r="H22" s="1" t="s">
        <v>75</v>
      </c>
      <c r="I22" s="1" t="s">
        <v>1049</v>
      </c>
      <c r="J22" s="1">
        <v>240</v>
      </c>
      <c r="K22" s="1" t="s">
        <v>1050</v>
      </c>
      <c r="L22" s="1" t="s">
        <v>1058</v>
      </c>
      <c r="M22" s="1" t="s">
        <v>1051</v>
      </c>
      <c r="N22" s="1" t="s">
        <v>1052</v>
      </c>
      <c r="O22" s="1" t="s">
        <v>1055</v>
      </c>
      <c r="P22" s="1" t="s">
        <v>1060</v>
      </c>
      <c r="Q22" s="1" t="s">
        <v>1053</v>
      </c>
      <c r="R22" s="1" t="s">
        <v>9</v>
      </c>
      <c r="S22" s="1">
        <v>0</v>
      </c>
      <c r="T22" s="1" t="s">
        <v>9</v>
      </c>
      <c r="U22" s="1" t="s">
        <v>1056</v>
      </c>
      <c r="V22" s="1" t="s">
        <v>1057</v>
      </c>
      <c r="W22" s="1" t="s">
        <v>1059</v>
      </c>
    </row>
    <row r="23" spans="1:23" ht="15" customHeight="1" x14ac:dyDescent="0.2">
      <c r="A23" s="1" t="s">
        <v>1219</v>
      </c>
      <c r="B23" s="1">
        <v>56</v>
      </c>
      <c r="C23" s="1" t="s">
        <v>72</v>
      </c>
      <c r="D23" s="1" t="s">
        <v>1</v>
      </c>
      <c r="E23" s="1" t="s">
        <v>7</v>
      </c>
      <c r="F23" s="1" t="s">
        <v>2982</v>
      </c>
      <c r="G23" s="5">
        <v>0.7</v>
      </c>
      <c r="H23" s="1" t="s">
        <v>75</v>
      </c>
      <c r="I23" s="1" t="s">
        <v>829</v>
      </c>
      <c r="J23" s="1">
        <v>120</v>
      </c>
      <c r="K23" s="1" t="s">
        <v>1367</v>
      </c>
      <c r="L23" s="1" t="s">
        <v>1373</v>
      </c>
      <c r="M23" s="1" t="s">
        <v>1368</v>
      </c>
      <c r="N23" s="1" t="s">
        <v>1369</v>
      </c>
      <c r="O23" s="1" t="s">
        <v>1370</v>
      </c>
      <c r="P23" s="1" t="s">
        <v>1375</v>
      </c>
      <c r="Q23" s="1" t="s">
        <v>740</v>
      </c>
      <c r="R23" s="1" t="s">
        <v>9</v>
      </c>
      <c r="S23" s="1">
        <v>0</v>
      </c>
      <c r="T23" s="1" t="s">
        <v>9</v>
      </c>
      <c r="U23" s="1" t="s">
        <v>1371</v>
      </c>
      <c r="V23" s="1" t="s">
        <v>1372</v>
      </c>
      <c r="W23" s="1" t="s">
        <v>1374</v>
      </c>
    </row>
    <row r="24" spans="1:23" ht="15" customHeight="1" x14ac:dyDescent="0.2">
      <c r="A24" s="1" t="s">
        <v>1219</v>
      </c>
      <c r="B24" s="1">
        <v>56</v>
      </c>
      <c r="C24" s="1" t="s">
        <v>123</v>
      </c>
      <c r="D24" s="1" t="s">
        <v>1</v>
      </c>
      <c r="E24" s="1" t="s">
        <v>7</v>
      </c>
      <c r="F24" s="1" t="s">
        <v>2982</v>
      </c>
      <c r="G24" s="5">
        <v>0.7</v>
      </c>
      <c r="H24" s="1" t="s">
        <v>75</v>
      </c>
      <c r="I24" s="1" t="s">
        <v>1376</v>
      </c>
      <c r="J24" s="1">
        <v>120</v>
      </c>
      <c r="K24" s="1" t="s">
        <v>1377</v>
      </c>
      <c r="L24" s="1" t="s">
        <v>1382</v>
      </c>
      <c r="M24" s="1" t="s">
        <v>1378</v>
      </c>
      <c r="N24" s="1" t="s">
        <v>1379</v>
      </c>
      <c r="O24" s="1" t="s">
        <v>672</v>
      </c>
      <c r="P24" s="1" t="s">
        <v>1384</v>
      </c>
      <c r="Q24" s="1" t="s">
        <v>388</v>
      </c>
      <c r="R24" s="1" t="s">
        <v>9</v>
      </c>
      <c r="S24" s="1">
        <v>0</v>
      </c>
      <c r="T24" s="1" t="s">
        <v>9</v>
      </c>
      <c r="U24" s="1" t="s">
        <v>1380</v>
      </c>
      <c r="V24" s="1" t="s">
        <v>1381</v>
      </c>
      <c r="W24" s="1" t="s">
        <v>1383</v>
      </c>
    </row>
    <row r="25" spans="1:23" ht="15" customHeight="1" x14ac:dyDescent="0.2">
      <c r="A25" s="1" t="s">
        <v>1219</v>
      </c>
      <c r="B25" s="1">
        <v>56</v>
      </c>
      <c r="C25" s="1" t="s">
        <v>225</v>
      </c>
      <c r="D25" s="1" t="s">
        <v>1</v>
      </c>
      <c r="E25" s="1" t="s">
        <v>7</v>
      </c>
      <c r="F25" s="1" t="s">
        <v>2982</v>
      </c>
      <c r="G25" s="5">
        <v>0.7</v>
      </c>
      <c r="H25" s="1" t="s">
        <v>75</v>
      </c>
      <c r="I25" s="1" t="s">
        <v>1385</v>
      </c>
      <c r="J25" s="1">
        <v>120</v>
      </c>
      <c r="K25" s="1" t="s">
        <v>1386</v>
      </c>
      <c r="L25" s="1" t="s">
        <v>1391</v>
      </c>
      <c r="M25" s="1" t="s">
        <v>1387</v>
      </c>
      <c r="N25" s="1" t="s">
        <v>1388</v>
      </c>
      <c r="O25" s="1" t="s">
        <v>1273</v>
      </c>
      <c r="P25" s="1" t="s">
        <v>1393</v>
      </c>
      <c r="Q25" s="1" t="s">
        <v>740</v>
      </c>
      <c r="R25" s="1" t="s">
        <v>9</v>
      </c>
      <c r="S25" s="1">
        <v>0</v>
      </c>
      <c r="T25" s="1" t="s">
        <v>9</v>
      </c>
      <c r="U25" s="1" t="s">
        <v>1389</v>
      </c>
      <c r="V25" s="1" t="s">
        <v>1390</v>
      </c>
      <c r="W25" s="1" t="s">
        <v>1392</v>
      </c>
    </row>
    <row r="26" spans="1:23" ht="15" customHeight="1" x14ac:dyDescent="0.2">
      <c r="A26" s="1" t="s">
        <v>1394</v>
      </c>
      <c r="B26" s="1">
        <v>63</v>
      </c>
      <c r="C26" s="1" t="s">
        <v>123</v>
      </c>
      <c r="D26" s="1" t="s">
        <v>1</v>
      </c>
      <c r="E26" s="1" t="s">
        <v>7</v>
      </c>
      <c r="F26" s="1" t="s">
        <v>2986</v>
      </c>
      <c r="G26" s="5">
        <v>0.6</v>
      </c>
      <c r="H26" s="1" t="s">
        <v>75</v>
      </c>
      <c r="I26" s="1" t="s">
        <v>1499</v>
      </c>
      <c r="J26" s="1">
        <v>120</v>
      </c>
      <c r="K26" s="1" t="s">
        <v>1500</v>
      </c>
      <c r="L26" s="1" t="s">
        <v>1509</v>
      </c>
      <c r="M26" s="1" t="s">
        <v>1501</v>
      </c>
      <c r="N26" s="1" t="s">
        <v>1502</v>
      </c>
      <c r="O26" s="1" t="s">
        <v>1506</v>
      </c>
      <c r="P26" s="1" t="s">
        <v>1512</v>
      </c>
      <c r="Q26" s="1" t="s">
        <v>1503</v>
      </c>
      <c r="R26" s="1" t="s">
        <v>1511</v>
      </c>
      <c r="S26" s="1" t="s">
        <v>1504</v>
      </c>
      <c r="T26" s="1" t="s">
        <v>1505</v>
      </c>
      <c r="U26" s="1" t="s">
        <v>1507</v>
      </c>
      <c r="V26" s="1" t="s">
        <v>1508</v>
      </c>
      <c r="W26" s="1" t="s">
        <v>1510</v>
      </c>
    </row>
    <row r="27" spans="1:23" ht="15" customHeight="1" x14ac:dyDescent="0.2">
      <c r="A27" s="1" t="s">
        <v>1394</v>
      </c>
      <c r="B27" s="1">
        <v>63</v>
      </c>
      <c r="C27" s="1" t="s">
        <v>171</v>
      </c>
      <c r="D27" s="1" t="s">
        <v>1</v>
      </c>
      <c r="E27" s="1" t="s">
        <v>7</v>
      </c>
      <c r="F27" s="1" t="s">
        <v>2986</v>
      </c>
      <c r="G27" s="5">
        <v>0.6</v>
      </c>
      <c r="H27" s="1" t="s">
        <v>75</v>
      </c>
      <c r="I27" s="1" t="s">
        <v>788</v>
      </c>
      <c r="J27" s="1">
        <v>120</v>
      </c>
      <c r="K27" s="1" t="s">
        <v>1513</v>
      </c>
      <c r="L27" s="1" t="s">
        <v>1521</v>
      </c>
      <c r="M27" s="1" t="s">
        <v>1514</v>
      </c>
      <c r="N27" s="1" t="s">
        <v>1515</v>
      </c>
      <c r="O27" s="1" t="s">
        <v>1518</v>
      </c>
      <c r="P27" s="1" t="s">
        <v>1524</v>
      </c>
      <c r="Q27" s="1" t="s">
        <v>333</v>
      </c>
      <c r="R27" s="1" t="s">
        <v>1523</v>
      </c>
      <c r="S27" s="1" t="s">
        <v>1516</v>
      </c>
      <c r="T27" s="1" t="s">
        <v>1517</v>
      </c>
      <c r="U27" s="1" t="s">
        <v>1519</v>
      </c>
      <c r="V27" s="1" t="s">
        <v>1520</v>
      </c>
      <c r="W27" s="1" t="s">
        <v>1522</v>
      </c>
    </row>
    <row r="28" spans="1:23" ht="15" customHeight="1" x14ac:dyDescent="0.2">
      <c r="A28" s="1" t="s">
        <v>1394</v>
      </c>
      <c r="B28" s="1">
        <v>63</v>
      </c>
      <c r="C28" s="1" t="s">
        <v>107</v>
      </c>
      <c r="D28" s="1" t="s">
        <v>1</v>
      </c>
      <c r="E28" s="1" t="s">
        <v>7</v>
      </c>
      <c r="F28" s="1" t="s">
        <v>2986</v>
      </c>
      <c r="G28" s="5">
        <v>0.6</v>
      </c>
      <c r="H28" s="1" t="s">
        <v>75</v>
      </c>
      <c r="I28" s="1" t="s">
        <v>893</v>
      </c>
      <c r="J28" s="1">
        <v>120</v>
      </c>
      <c r="K28" s="1" t="s">
        <v>1525</v>
      </c>
      <c r="L28" s="1" t="s">
        <v>1533</v>
      </c>
      <c r="M28" s="1" t="s">
        <v>1526</v>
      </c>
      <c r="N28" s="1" t="s">
        <v>1527</v>
      </c>
      <c r="O28" s="1" t="s">
        <v>1530</v>
      </c>
      <c r="P28" s="1" t="s">
        <v>1536</v>
      </c>
      <c r="Q28" s="1" t="s">
        <v>244</v>
      </c>
      <c r="R28" s="1" t="s">
        <v>1535</v>
      </c>
      <c r="S28" s="1" t="s">
        <v>1528</v>
      </c>
      <c r="T28" s="1" t="s">
        <v>1529</v>
      </c>
      <c r="U28" s="1" t="s">
        <v>1531</v>
      </c>
      <c r="V28" s="1" t="s">
        <v>1532</v>
      </c>
      <c r="W28" s="1" t="s">
        <v>1534</v>
      </c>
    </row>
    <row r="29" spans="1:23" ht="15" customHeight="1" x14ac:dyDescent="0.2">
      <c r="A29" s="1" t="s">
        <v>2104</v>
      </c>
      <c r="B29" s="1" t="s">
        <v>15</v>
      </c>
      <c r="C29" s="1" t="s">
        <v>171</v>
      </c>
      <c r="D29" s="1" t="s">
        <v>1</v>
      </c>
      <c r="E29" s="1" t="s">
        <v>7</v>
      </c>
      <c r="F29" s="1" t="s">
        <v>3004</v>
      </c>
      <c r="G29" s="5">
        <v>0.6</v>
      </c>
      <c r="H29" s="1" t="s">
        <v>75</v>
      </c>
      <c r="I29" s="1" t="s">
        <v>1376</v>
      </c>
      <c r="J29" s="1">
        <v>120</v>
      </c>
      <c r="K29" s="1" t="s">
        <v>2105</v>
      </c>
      <c r="L29" s="1" t="s">
        <v>2113</v>
      </c>
      <c r="M29" s="1" t="s">
        <v>2106</v>
      </c>
      <c r="N29" s="1" t="s">
        <v>2107</v>
      </c>
      <c r="O29" s="1" t="s">
        <v>2110</v>
      </c>
      <c r="P29" s="1" t="s">
        <v>2116</v>
      </c>
      <c r="Q29" s="1" t="s">
        <v>53</v>
      </c>
      <c r="R29" s="1" t="s">
        <v>2115</v>
      </c>
      <c r="S29" s="1" t="s">
        <v>2108</v>
      </c>
      <c r="T29" s="1" t="s">
        <v>2109</v>
      </c>
      <c r="U29" s="1" t="s">
        <v>2111</v>
      </c>
      <c r="V29" s="1" t="s">
        <v>2112</v>
      </c>
      <c r="W29" s="1" t="s">
        <v>2114</v>
      </c>
    </row>
    <row r="30" spans="1:23" ht="15" customHeight="1" x14ac:dyDescent="0.2">
      <c r="A30" s="1" t="s">
        <v>2104</v>
      </c>
      <c r="B30" s="1" t="s">
        <v>15</v>
      </c>
      <c r="C30" s="1" t="s">
        <v>197</v>
      </c>
      <c r="D30" s="1" t="s">
        <v>1</v>
      </c>
      <c r="E30" s="1" t="s">
        <v>7</v>
      </c>
      <c r="F30" s="1" t="s">
        <v>3004</v>
      </c>
      <c r="G30" s="5">
        <v>0.6</v>
      </c>
      <c r="H30" s="1" t="s">
        <v>75</v>
      </c>
      <c r="I30" s="1" t="s">
        <v>2117</v>
      </c>
      <c r="J30" s="1">
        <v>120</v>
      </c>
      <c r="K30" s="1" t="s">
        <v>2118</v>
      </c>
      <c r="L30" s="1" t="s">
        <v>2127</v>
      </c>
      <c r="M30" s="1" t="s">
        <v>2119</v>
      </c>
      <c r="N30" s="1" t="s">
        <v>2120</v>
      </c>
      <c r="O30" s="1" t="s">
        <v>2124</v>
      </c>
      <c r="P30" s="1" t="s">
        <v>2130</v>
      </c>
      <c r="Q30" s="1" t="s">
        <v>333</v>
      </c>
      <c r="R30" s="1" t="s">
        <v>2129</v>
      </c>
      <c r="S30" s="1" t="s">
        <v>2121</v>
      </c>
      <c r="T30" s="1" t="s">
        <v>2122</v>
      </c>
      <c r="U30" s="1" t="s">
        <v>2125</v>
      </c>
      <c r="V30" s="1" t="s">
        <v>2126</v>
      </c>
      <c r="W30" s="1" t="s">
        <v>2128</v>
      </c>
    </row>
    <row r="31" spans="1:23" ht="15" customHeight="1" x14ac:dyDescent="0.2">
      <c r="A31" s="1" t="s">
        <v>2104</v>
      </c>
      <c r="B31" s="1" t="s">
        <v>15</v>
      </c>
      <c r="C31" s="1" t="s">
        <v>1268</v>
      </c>
      <c r="D31" s="1" t="s">
        <v>1</v>
      </c>
      <c r="E31" s="1" t="s">
        <v>7</v>
      </c>
      <c r="F31" s="1" t="s">
        <v>3004</v>
      </c>
      <c r="G31" s="1" t="s">
        <v>60</v>
      </c>
      <c r="H31" s="1" t="s">
        <v>75</v>
      </c>
      <c r="I31" s="1" t="s">
        <v>2131</v>
      </c>
      <c r="J31" s="1">
        <v>120</v>
      </c>
      <c r="K31" s="1" t="s">
        <v>2132</v>
      </c>
      <c r="L31" s="1" t="s">
        <v>2140</v>
      </c>
      <c r="M31" s="1" t="s">
        <v>2133</v>
      </c>
      <c r="N31" s="1" t="s">
        <v>2134</v>
      </c>
      <c r="O31" s="1" t="s">
        <v>837</v>
      </c>
      <c r="P31" s="1" t="s">
        <v>2143</v>
      </c>
      <c r="Q31" s="1" t="s">
        <v>2135</v>
      </c>
      <c r="R31" s="1" t="s">
        <v>2142</v>
      </c>
      <c r="S31" s="1" t="s">
        <v>2136</v>
      </c>
      <c r="T31" s="1" t="s">
        <v>2137</v>
      </c>
      <c r="U31" s="1" t="s">
        <v>2138</v>
      </c>
      <c r="V31" s="1" t="s">
        <v>2139</v>
      </c>
      <c r="W31" s="1" t="s">
        <v>2141</v>
      </c>
    </row>
    <row r="32" spans="1:23" ht="15" customHeight="1" x14ac:dyDescent="0.2">
      <c r="A32" s="1" t="s">
        <v>2104</v>
      </c>
      <c r="B32" s="1">
        <v>87</v>
      </c>
      <c r="C32" s="1" t="s">
        <v>72</v>
      </c>
      <c r="D32" s="1" t="s">
        <v>1</v>
      </c>
      <c r="E32" s="1" t="s">
        <v>7</v>
      </c>
      <c r="F32" s="1" t="s">
        <v>3006</v>
      </c>
      <c r="G32" s="1" t="s">
        <v>572</v>
      </c>
      <c r="H32" s="1" t="s">
        <v>75</v>
      </c>
      <c r="I32" s="1" t="s">
        <v>1739</v>
      </c>
      <c r="J32" s="1">
        <v>120</v>
      </c>
      <c r="K32" s="1" t="s">
        <v>2175</v>
      </c>
      <c r="L32" s="1" t="s">
        <v>2184</v>
      </c>
      <c r="M32" s="1" t="s">
        <v>2176</v>
      </c>
      <c r="N32" s="1" t="s">
        <v>2177</v>
      </c>
      <c r="O32" s="1" t="s">
        <v>2181</v>
      </c>
      <c r="P32" s="1" t="s">
        <v>2187</v>
      </c>
      <c r="Q32" s="1" t="s">
        <v>2178</v>
      </c>
      <c r="R32" s="1" t="s">
        <v>2186</v>
      </c>
      <c r="S32" s="1" t="s">
        <v>2179</v>
      </c>
      <c r="T32" s="1" t="s">
        <v>2180</v>
      </c>
      <c r="U32" s="1" t="s">
        <v>2182</v>
      </c>
      <c r="V32" s="1" t="s">
        <v>2183</v>
      </c>
      <c r="W32" s="1" t="s">
        <v>2185</v>
      </c>
    </row>
    <row r="33" spans="1:23" ht="15" customHeight="1" x14ac:dyDescent="0.2">
      <c r="A33" s="1" t="s">
        <v>2104</v>
      </c>
      <c r="B33" s="1">
        <v>87</v>
      </c>
      <c r="C33" s="1" t="s">
        <v>225</v>
      </c>
      <c r="D33" s="1" t="s">
        <v>1</v>
      </c>
      <c r="E33" s="1" t="s">
        <v>7</v>
      </c>
      <c r="F33" s="1" t="s">
        <v>3006</v>
      </c>
      <c r="G33" s="1" t="s">
        <v>572</v>
      </c>
      <c r="H33" s="1" t="s">
        <v>75</v>
      </c>
      <c r="I33" s="1" t="s">
        <v>52</v>
      </c>
      <c r="J33" s="1">
        <v>120</v>
      </c>
      <c r="K33" s="1" t="s">
        <v>2188</v>
      </c>
      <c r="L33" s="1" t="s">
        <v>2195</v>
      </c>
      <c r="M33" s="1" t="s">
        <v>2189</v>
      </c>
      <c r="N33" s="1" t="s">
        <v>2190</v>
      </c>
      <c r="O33" s="1" t="s">
        <v>623</v>
      </c>
      <c r="P33" s="1" t="s">
        <v>2198</v>
      </c>
      <c r="Q33" s="1" t="s">
        <v>333</v>
      </c>
      <c r="R33" s="1" t="s">
        <v>2197</v>
      </c>
      <c r="S33" s="1" t="s">
        <v>2191</v>
      </c>
      <c r="T33" s="1" t="s">
        <v>2192</v>
      </c>
      <c r="U33" s="1" t="s">
        <v>2193</v>
      </c>
      <c r="V33" s="1" t="s">
        <v>2194</v>
      </c>
      <c r="W33" s="1" t="s">
        <v>2196</v>
      </c>
    </row>
    <row r="34" spans="1:23" ht="15" customHeight="1" x14ac:dyDescent="0.2">
      <c r="A34" s="1" t="s">
        <v>2104</v>
      </c>
      <c r="B34" s="1">
        <v>87</v>
      </c>
      <c r="C34" s="1" t="s">
        <v>171</v>
      </c>
      <c r="D34" s="1" t="s">
        <v>1</v>
      </c>
      <c r="E34" s="1" t="s">
        <v>7</v>
      </c>
      <c r="F34" s="1" t="s">
        <v>3006</v>
      </c>
      <c r="G34" s="1" t="s">
        <v>572</v>
      </c>
      <c r="H34" s="1" t="s">
        <v>75</v>
      </c>
      <c r="I34" s="1" t="s">
        <v>1254</v>
      </c>
      <c r="J34" s="1">
        <v>120</v>
      </c>
      <c r="K34" s="1" t="s">
        <v>2199</v>
      </c>
      <c r="L34" s="1" t="s">
        <v>2205</v>
      </c>
      <c r="M34" s="1" t="s">
        <v>2200</v>
      </c>
      <c r="N34" s="1" t="s">
        <v>2201</v>
      </c>
      <c r="O34" s="1">
        <v>8</v>
      </c>
      <c r="P34" s="1" t="s">
        <v>2208</v>
      </c>
      <c r="Q34" s="1" t="s">
        <v>23</v>
      </c>
      <c r="R34" s="1" t="s">
        <v>2207</v>
      </c>
      <c r="S34" s="1" t="s">
        <v>2202</v>
      </c>
      <c r="T34" s="1" t="s">
        <v>9</v>
      </c>
      <c r="U34" s="1" t="s">
        <v>2203</v>
      </c>
      <c r="V34" s="1" t="s">
        <v>2204</v>
      </c>
      <c r="W34" s="1" t="s">
        <v>2206</v>
      </c>
    </row>
    <row r="35" spans="1:23" ht="15" customHeight="1" x14ac:dyDescent="0.2">
      <c r="A35" s="1" t="s">
        <v>1893</v>
      </c>
      <c r="B35" s="1">
        <v>80</v>
      </c>
      <c r="C35" s="1" t="s">
        <v>72</v>
      </c>
      <c r="D35" s="1" t="s">
        <v>1905</v>
      </c>
      <c r="E35" s="1" t="s">
        <v>7</v>
      </c>
      <c r="F35" s="1" t="s">
        <v>2998</v>
      </c>
      <c r="G35" s="1" t="s">
        <v>25</v>
      </c>
      <c r="H35" s="1" t="s">
        <v>75</v>
      </c>
      <c r="I35" s="1" t="s">
        <v>1906</v>
      </c>
      <c r="J35" s="1">
        <v>120</v>
      </c>
      <c r="K35" s="1" t="s">
        <v>1907</v>
      </c>
      <c r="L35" s="1" t="s">
        <v>1914</v>
      </c>
      <c r="M35" s="1" t="s">
        <v>1908</v>
      </c>
      <c r="N35" s="1" t="s">
        <v>1909</v>
      </c>
      <c r="O35" s="1">
        <v>7</v>
      </c>
      <c r="P35" s="1" t="s">
        <v>1917</v>
      </c>
      <c r="Q35" s="1" t="s">
        <v>57</v>
      </c>
      <c r="R35" s="1" t="s">
        <v>1916</v>
      </c>
      <c r="S35" s="1" t="s">
        <v>1910</v>
      </c>
      <c r="T35" s="1" t="s">
        <v>1911</v>
      </c>
      <c r="U35" s="1" t="s">
        <v>1912</v>
      </c>
      <c r="V35" s="1" t="s">
        <v>1913</v>
      </c>
      <c r="W35" s="1" t="s">
        <v>1915</v>
      </c>
    </row>
    <row r="36" spans="1:23" ht="15" customHeight="1" x14ac:dyDescent="0.2">
      <c r="A36" s="1" t="s">
        <v>1893</v>
      </c>
      <c r="B36" s="1">
        <v>80</v>
      </c>
      <c r="C36" s="1" t="s">
        <v>107</v>
      </c>
      <c r="D36" s="1" t="s">
        <v>1905</v>
      </c>
      <c r="E36" s="1" t="s">
        <v>7</v>
      </c>
      <c r="F36" s="1" t="s">
        <v>2998</v>
      </c>
      <c r="G36" s="1" t="s">
        <v>25</v>
      </c>
      <c r="H36" s="1" t="s">
        <v>75</v>
      </c>
      <c r="I36" s="1" t="s">
        <v>1653</v>
      </c>
      <c r="J36" s="1">
        <v>120</v>
      </c>
      <c r="K36" s="1" t="s">
        <v>1918</v>
      </c>
      <c r="L36" s="1" t="s">
        <v>1924</v>
      </c>
      <c r="M36" s="1" t="s">
        <v>1919</v>
      </c>
      <c r="N36" s="1" t="s">
        <v>1920</v>
      </c>
      <c r="O36" s="1" t="s">
        <v>1921</v>
      </c>
      <c r="P36" s="1" t="s">
        <v>1926</v>
      </c>
      <c r="Q36" s="1" t="s">
        <v>740</v>
      </c>
      <c r="R36" s="1" t="s">
        <v>9</v>
      </c>
      <c r="S36" s="1">
        <v>0</v>
      </c>
      <c r="T36" s="1" t="s">
        <v>9</v>
      </c>
      <c r="U36" s="1" t="s">
        <v>1922</v>
      </c>
      <c r="V36" s="1" t="s">
        <v>1923</v>
      </c>
      <c r="W36" s="1" t="s">
        <v>1925</v>
      </c>
    </row>
    <row r="37" spans="1:23" ht="15" customHeight="1" x14ac:dyDescent="0.2">
      <c r="A37" s="1" t="s">
        <v>1893</v>
      </c>
      <c r="B37" s="1">
        <v>80</v>
      </c>
      <c r="C37" s="1" t="s">
        <v>185</v>
      </c>
      <c r="D37" s="1" t="s">
        <v>1905</v>
      </c>
      <c r="E37" s="1" t="s">
        <v>7</v>
      </c>
      <c r="F37" s="1" t="s">
        <v>2998</v>
      </c>
      <c r="G37" s="1" t="s">
        <v>25</v>
      </c>
      <c r="H37" s="1" t="s">
        <v>75</v>
      </c>
      <c r="I37" s="1" t="s">
        <v>1927</v>
      </c>
      <c r="J37" s="1">
        <v>120</v>
      </c>
      <c r="K37" s="1" t="s">
        <v>1928</v>
      </c>
      <c r="L37" s="1" t="s">
        <v>1935</v>
      </c>
      <c r="M37" s="1" t="s">
        <v>1929</v>
      </c>
      <c r="N37" s="1" t="s">
        <v>1930</v>
      </c>
      <c r="O37" s="1" t="s">
        <v>13</v>
      </c>
      <c r="P37" s="1" t="s">
        <v>1938</v>
      </c>
      <c r="Q37" s="1" t="s">
        <v>534</v>
      </c>
      <c r="R37" s="1" t="s">
        <v>1937</v>
      </c>
      <c r="S37" s="1" t="s">
        <v>1931</v>
      </c>
      <c r="T37" s="1" t="s">
        <v>1932</v>
      </c>
      <c r="U37" s="1" t="s">
        <v>1933</v>
      </c>
      <c r="V37" s="1" t="s">
        <v>1934</v>
      </c>
      <c r="W37" s="1" t="s">
        <v>1936</v>
      </c>
    </row>
    <row r="38" spans="1:23" ht="15" customHeight="1" x14ac:dyDescent="0.2">
      <c r="A38" s="1" t="s">
        <v>71</v>
      </c>
      <c r="B38" s="1">
        <v>2</v>
      </c>
      <c r="C38" s="1" t="s">
        <v>123</v>
      </c>
      <c r="D38" s="1" t="s">
        <v>4</v>
      </c>
      <c r="E38" s="1" t="s">
        <v>7</v>
      </c>
      <c r="F38" s="1" t="s">
        <v>2949</v>
      </c>
      <c r="G38" s="1" t="s">
        <v>124</v>
      </c>
      <c r="H38" s="1" t="s">
        <v>125</v>
      </c>
      <c r="I38" s="1" t="s">
        <v>126</v>
      </c>
      <c r="J38" s="1">
        <v>240</v>
      </c>
      <c r="K38" s="1" t="s">
        <v>127</v>
      </c>
      <c r="L38" s="1" t="s">
        <v>136</v>
      </c>
      <c r="M38" s="1" t="s">
        <v>128</v>
      </c>
      <c r="N38" s="1" t="s">
        <v>129</v>
      </c>
      <c r="O38" s="1" t="s">
        <v>133</v>
      </c>
      <c r="P38" s="1" t="s">
        <v>139</v>
      </c>
      <c r="Q38" s="1" t="s">
        <v>130</v>
      </c>
      <c r="R38" s="1" t="s">
        <v>138</v>
      </c>
      <c r="S38" s="1" t="s">
        <v>131</v>
      </c>
      <c r="T38" s="1" t="s">
        <v>132</v>
      </c>
      <c r="U38" s="1" t="s">
        <v>134</v>
      </c>
      <c r="V38" s="1" t="s">
        <v>135</v>
      </c>
      <c r="W38" s="1" t="s">
        <v>137</v>
      </c>
    </row>
    <row r="39" spans="1:23" ht="15" customHeight="1" x14ac:dyDescent="0.2">
      <c r="A39" s="1" t="s">
        <v>71</v>
      </c>
      <c r="B39" s="1">
        <v>2</v>
      </c>
      <c r="C39" s="1" t="s">
        <v>91</v>
      </c>
      <c r="D39" s="1" t="s">
        <v>4</v>
      </c>
      <c r="E39" s="1" t="s">
        <v>7</v>
      </c>
      <c r="F39" s="1" t="s">
        <v>2949</v>
      </c>
      <c r="G39" s="1" t="s">
        <v>124</v>
      </c>
      <c r="H39" s="1" t="s">
        <v>125</v>
      </c>
      <c r="I39" s="1" t="s">
        <v>140</v>
      </c>
      <c r="J39" s="1">
        <v>240</v>
      </c>
      <c r="K39" s="1" t="s">
        <v>141</v>
      </c>
      <c r="L39" s="1" t="s">
        <v>151</v>
      </c>
      <c r="M39" s="1" t="s">
        <v>142</v>
      </c>
      <c r="N39" s="1" t="s">
        <v>143</v>
      </c>
      <c r="O39" s="1" t="s">
        <v>148</v>
      </c>
      <c r="P39" s="1" t="s">
        <v>154</v>
      </c>
      <c r="Q39" s="1" t="s">
        <v>144</v>
      </c>
      <c r="R39" s="1" t="s">
        <v>153</v>
      </c>
      <c r="S39" s="1" t="s">
        <v>145</v>
      </c>
      <c r="T39" s="1" t="s">
        <v>146</v>
      </c>
      <c r="U39" s="1" t="s">
        <v>149</v>
      </c>
      <c r="V39" s="1" t="s">
        <v>150</v>
      </c>
      <c r="W39" s="1" t="s">
        <v>152</v>
      </c>
    </row>
    <row r="40" spans="1:23" ht="15" customHeight="1" x14ac:dyDescent="0.2">
      <c r="A40" s="1" t="s">
        <v>71</v>
      </c>
      <c r="B40" s="1">
        <v>2</v>
      </c>
      <c r="C40" s="1" t="s">
        <v>155</v>
      </c>
      <c r="D40" s="1" t="s">
        <v>4</v>
      </c>
      <c r="E40" s="1" t="s">
        <v>7</v>
      </c>
      <c r="F40" s="1" t="s">
        <v>2949</v>
      </c>
      <c r="G40" s="1" t="s">
        <v>124</v>
      </c>
      <c r="H40" s="1" t="s">
        <v>125</v>
      </c>
      <c r="I40" s="1" t="s">
        <v>156</v>
      </c>
      <c r="J40" s="1">
        <v>240</v>
      </c>
      <c r="K40" s="1" t="s">
        <v>157</v>
      </c>
      <c r="L40" s="1" t="s">
        <v>167</v>
      </c>
      <c r="M40" s="1" t="s">
        <v>158</v>
      </c>
      <c r="N40" s="1" t="s">
        <v>159</v>
      </c>
      <c r="O40" s="1" t="s">
        <v>164</v>
      </c>
      <c r="P40" s="1" t="s">
        <v>170</v>
      </c>
      <c r="Q40" s="1" t="s">
        <v>160</v>
      </c>
      <c r="R40" s="1" t="s">
        <v>169</v>
      </c>
      <c r="S40" s="1" t="s">
        <v>161</v>
      </c>
      <c r="T40" s="1" t="s">
        <v>163</v>
      </c>
      <c r="U40" s="1" t="s">
        <v>165</v>
      </c>
      <c r="V40" s="1" t="s">
        <v>166</v>
      </c>
      <c r="W40" s="1" t="s">
        <v>168</v>
      </c>
    </row>
    <row r="41" spans="1:23" ht="15" customHeight="1" x14ac:dyDescent="0.2">
      <c r="A41" s="1" t="s">
        <v>71</v>
      </c>
      <c r="B41" s="1">
        <v>3</v>
      </c>
      <c r="C41" s="1" t="s">
        <v>171</v>
      </c>
      <c r="D41" s="1" t="s">
        <v>4</v>
      </c>
      <c r="E41" s="1" t="s">
        <v>7</v>
      </c>
      <c r="F41" s="1" t="s">
        <v>2950</v>
      </c>
      <c r="G41" s="1" t="s">
        <v>172</v>
      </c>
      <c r="H41" s="1" t="s">
        <v>125</v>
      </c>
      <c r="I41" s="1" t="s">
        <v>173</v>
      </c>
      <c r="J41" s="1">
        <v>240</v>
      </c>
      <c r="K41" s="1" t="s">
        <v>174</v>
      </c>
      <c r="L41" s="1" t="s">
        <v>182</v>
      </c>
      <c r="M41" s="1" t="s">
        <v>175</v>
      </c>
      <c r="N41" s="1" t="s">
        <v>176</v>
      </c>
      <c r="O41" s="1" t="s">
        <v>179</v>
      </c>
      <c r="P41" s="1" t="s">
        <v>184</v>
      </c>
      <c r="Q41" s="1" t="s">
        <v>177</v>
      </c>
      <c r="R41" s="1" t="s">
        <v>9</v>
      </c>
      <c r="S41" s="1">
        <v>0</v>
      </c>
      <c r="T41" s="1" t="s">
        <v>9</v>
      </c>
      <c r="U41" s="1" t="s">
        <v>180</v>
      </c>
      <c r="V41" s="1" t="s">
        <v>181</v>
      </c>
      <c r="W41" s="1" t="s">
        <v>183</v>
      </c>
    </row>
    <row r="42" spans="1:23" ht="15" customHeight="1" x14ac:dyDescent="0.2">
      <c r="A42" s="1" t="s">
        <v>71</v>
      </c>
      <c r="B42" s="1">
        <v>3</v>
      </c>
      <c r="C42" s="1" t="s">
        <v>185</v>
      </c>
      <c r="D42" s="1" t="s">
        <v>4</v>
      </c>
      <c r="E42" s="1" t="s">
        <v>7</v>
      </c>
      <c r="F42" s="1" t="s">
        <v>2950</v>
      </c>
      <c r="G42" s="1" t="s">
        <v>172</v>
      </c>
      <c r="H42" s="1" t="s">
        <v>125</v>
      </c>
      <c r="I42" s="1" t="s">
        <v>186</v>
      </c>
      <c r="J42" s="1">
        <v>240</v>
      </c>
      <c r="K42" s="1" t="s">
        <v>187</v>
      </c>
      <c r="L42" s="1" t="s">
        <v>194</v>
      </c>
      <c r="M42" s="1" t="s">
        <v>188</v>
      </c>
      <c r="N42" s="1" t="s">
        <v>189</v>
      </c>
      <c r="O42" s="1" t="s">
        <v>191</v>
      </c>
      <c r="P42" s="1" t="s">
        <v>196</v>
      </c>
      <c r="Q42" s="1" t="s">
        <v>190</v>
      </c>
      <c r="R42" s="1" t="s">
        <v>9</v>
      </c>
      <c r="S42" s="1">
        <v>0</v>
      </c>
      <c r="T42" s="1" t="s">
        <v>9</v>
      </c>
      <c r="U42" s="1" t="s">
        <v>192</v>
      </c>
      <c r="V42" s="1" t="s">
        <v>193</v>
      </c>
      <c r="W42" s="1" t="s">
        <v>195</v>
      </c>
    </row>
    <row r="43" spans="1:23" ht="15" customHeight="1" x14ac:dyDescent="0.2">
      <c r="A43" s="1" t="s">
        <v>71</v>
      </c>
      <c r="B43" s="1">
        <v>3</v>
      </c>
      <c r="C43" s="1" t="s">
        <v>197</v>
      </c>
      <c r="D43" s="1" t="s">
        <v>4</v>
      </c>
      <c r="E43" s="1" t="s">
        <v>7</v>
      </c>
      <c r="F43" s="1" t="s">
        <v>2950</v>
      </c>
      <c r="G43" s="1" t="s">
        <v>172</v>
      </c>
      <c r="H43" s="1" t="s">
        <v>125</v>
      </c>
      <c r="I43" s="1" t="s">
        <v>198</v>
      </c>
      <c r="J43" s="1">
        <v>240</v>
      </c>
      <c r="K43" s="1" t="s">
        <v>199</v>
      </c>
      <c r="L43" s="1" t="s">
        <v>206</v>
      </c>
      <c r="M43" s="1" t="s">
        <v>200</v>
      </c>
      <c r="N43" s="1" t="s">
        <v>201</v>
      </c>
      <c r="O43" s="1" t="s">
        <v>203</v>
      </c>
      <c r="P43" s="1" t="s">
        <v>208</v>
      </c>
      <c r="Q43" s="1" t="s">
        <v>190</v>
      </c>
      <c r="R43" s="1" t="s">
        <v>9</v>
      </c>
      <c r="S43" s="1">
        <v>0</v>
      </c>
      <c r="T43" s="1" t="s">
        <v>9</v>
      </c>
      <c r="U43" s="1" t="s">
        <v>204</v>
      </c>
      <c r="V43" s="1" t="s">
        <v>205</v>
      </c>
      <c r="W43" s="1" t="s">
        <v>207</v>
      </c>
    </row>
    <row r="44" spans="1:23" ht="15" customHeight="1" x14ac:dyDescent="0.2">
      <c r="A44" s="1" t="s">
        <v>71</v>
      </c>
      <c r="B44" s="1">
        <v>4</v>
      </c>
      <c r="C44" s="1" t="s">
        <v>155</v>
      </c>
      <c r="D44" s="1" t="s">
        <v>4</v>
      </c>
      <c r="E44" s="1" t="s">
        <v>7</v>
      </c>
      <c r="F44" s="1" t="s">
        <v>2951</v>
      </c>
      <c r="G44" s="1" t="s">
        <v>209</v>
      </c>
      <c r="H44" s="1" t="s">
        <v>125</v>
      </c>
      <c r="I44" s="1" t="s">
        <v>211</v>
      </c>
      <c r="J44" s="1">
        <v>240</v>
      </c>
      <c r="K44" s="1" t="s">
        <v>212</v>
      </c>
      <c r="L44" s="1" t="s">
        <v>221</v>
      </c>
      <c r="M44" s="1" t="s">
        <v>213</v>
      </c>
      <c r="N44" s="1" t="s">
        <v>214</v>
      </c>
      <c r="O44" s="1" t="s">
        <v>218</v>
      </c>
      <c r="P44" s="1" t="s">
        <v>224</v>
      </c>
      <c r="Q44" s="1" t="s">
        <v>130</v>
      </c>
      <c r="R44" s="1" t="s">
        <v>223</v>
      </c>
      <c r="S44" s="1" t="s">
        <v>215</v>
      </c>
      <c r="T44" s="1" t="s">
        <v>216</v>
      </c>
      <c r="U44" s="1" t="s">
        <v>219</v>
      </c>
      <c r="V44" s="1" t="s">
        <v>220</v>
      </c>
      <c r="W44" s="1" t="s">
        <v>222</v>
      </c>
    </row>
    <row r="45" spans="1:23" ht="15" customHeight="1" x14ac:dyDescent="0.2">
      <c r="A45" s="1" t="s">
        <v>71</v>
      </c>
      <c r="B45" s="1">
        <v>4</v>
      </c>
      <c r="C45" s="1" t="s">
        <v>225</v>
      </c>
      <c r="D45" s="1" t="s">
        <v>4</v>
      </c>
      <c r="E45" s="1" t="s">
        <v>7</v>
      </c>
      <c r="F45" s="1" t="s">
        <v>2951</v>
      </c>
      <c r="G45" s="1" t="s">
        <v>209</v>
      </c>
      <c r="H45" s="1" t="s">
        <v>125</v>
      </c>
      <c r="I45" s="1" t="s">
        <v>226</v>
      </c>
      <c r="J45" s="1">
        <v>240</v>
      </c>
      <c r="K45" s="1" t="s">
        <v>227</v>
      </c>
      <c r="L45" s="1" t="s">
        <v>236</v>
      </c>
      <c r="M45" s="1" t="s">
        <v>228</v>
      </c>
      <c r="N45" s="1" t="s">
        <v>229</v>
      </c>
      <c r="O45" s="1" t="s">
        <v>233</v>
      </c>
      <c r="P45" s="1" t="s">
        <v>239</v>
      </c>
      <c r="Q45" s="1" t="s">
        <v>230</v>
      </c>
      <c r="R45" s="1" t="s">
        <v>238</v>
      </c>
      <c r="S45" s="1" t="s">
        <v>231</v>
      </c>
      <c r="T45" s="1" t="s">
        <v>232</v>
      </c>
      <c r="U45" s="1" t="s">
        <v>234</v>
      </c>
      <c r="V45" s="1" t="s">
        <v>235</v>
      </c>
      <c r="W45" s="1" t="s">
        <v>237</v>
      </c>
    </row>
    <row r="46" spans="1:23" ht="15" customHeight="1" x14ac:dyDescent="0.2">
      <c r="A46" s="1" t="s">
        <v>71</v>
      </c>
      <c r="B46" s="1">
        <v>4</v>
      </c>
      <c r="C46" s="1" t="s">
        <v>171</v>
      </c>
      <c r="D46" s="1" t="s">
        <v>4</v>
      </c>
      <c r="E46" s="1" t="s">
        <v>7</v>
      </c>
      <c r="F46" s="1" t="s">
        <v>2951</v>
      </c>
      <c r="G46" s="1" t="s">
        <v>209</v>
      </c>
      <c r="H46" s="1" t="s">
        <v>125</v>
      </c>
      <c r="I46" s="1" t="s">
        <v>240</v>
      </c>
      <c r="J46" s="1">
        <v>240</v>
      </c>
      <c r="K46" s="1" t="s">
        <v>241</v>
      </c>
      <c r="L46" s="1" t="s">
        <v>251</v>
      </c>
      <c r="M46" s="1" t="s">
        <v>242</v>
      </c>
      <c r="N46" s="1" t="s">
        <v>243</v>
      </c>
      <c r="O46" s="1" t="s">
        <v>248</v>
      </c>
      <c r="P46" s="1" t="s">
        <v>254</v>
      </c>
      <c r="Q46" s="1" t="s">
        <v>244</v>
      </c>
      <c r="R46" s="1" t="s">
        <v>253</v>
      </c>
      <c r="S46" s="1" t="s">
        <v>245</v>
      </c>
      <c r="T46" s="1" t="s">
        <v>247</v>
      </c>
      <c r="U46" s="1" t="s">
        <v>249</v>
      </c>
      <c r="V46" s="1" t="s">
        <v>250</v>
      </c>
      <c r="W46" s="1" t="s">
        <v>252</v>
      </c>
    </row>
    <row r="47" spans="1:23" ht="15" customHeight="1" x14ac:dyDescent="0.2">
      <c r="A47" s="1" t="s">
        <v>383</v>
      </c>
      <c r="B47" s="1">
        <v>11</v>
      </c>
      <c r="C47" s="1" t="s">
        <v>91</v>
      </c>
      <c r="D47" s="1" t="s">
        <v>4</v>
      </c>
      <c r="E47" s="1" t="s">
        <v>7</v>
      </c>
      <c r="F47" s="1" t="s">
        <v>2955</v>
      </c>
      <c r="G47" s="1" t="s">
        <v>60</v>
      </c>
      <c r="H47" s="1" t="s">
        <v>125</v>
      </c>
      <c r="I47" s="1" t="s">
        <v>384</v>
      </c>
      <c r="J47" s="1">
        <v>240</v>
      </c>
      <c r="K47" s="1" t="s">
        <v>385</v>
      </c>
      <c r="L47" s="1" t="s">
        <v>393</v>
      </c>
      <c r="M47" s="1" t="s">
        <v>386</v>
      </c>
      <c r="N47" s="1" t="s">
        <v>387</v>
      </c>
      <c r="O47" s="1" t="s">
        <v>390</v>
      </c>
      <c r="P47" s="1" t="s">
        <v>395</v>
      </c>
      <c r="Q47" s="1" t="s">
        <v>388</v>
      </c>
      <c r="R47" s="1" t="s">
        <v>9</v>
      </c>
      <c r="S47" s="1">
        <v>0</v>
      </c>
      <c r="T47" s="1" t="s">
        <v>9</v>
      </c>
      <c r="U47" s="1" t="s">
        <v>391</v>
      </c>
      <c r="V47" s="1" t="s">
        <v>392</v>
      </c>
      <c r="W47" s="1" t="s">
        <v>394</v>
      </c>
    </row>
    <row r="48" spans="1:23" ht="15" customHeight="1" x14ac:dyDescent="0.2">
      <c r="A48" s="1" t="s">
        <v>383</v>
      </c>
      <c r="B48" s="1">
        <v>11</v>
      </c>
      <c r="C48" s="1" t="s">
        <v>155</v>
      </c>
      <c r="D48" s="1" t="s">
        <v>4</v>
      </c>
      <c r="E48" s="1" t="s">
        <v>7</v>
      </c>
      <c r="F48" s="1" t="s">
        <v>2955</v>
      </c>
      <c r="G48" s="1" t="s">
        <v>60</v>
      </c>
      <c r="H48" s="1" t="s">
        <v>125</v>
      </c>
      <c r="I48" s="1" t="s">
        <v>396</v>
      </c>
      <c r="J48" s="1">
        <v>240</v>
      </c>
      <c r="K48" s="1" t="s">
        <v>397</v>
      </c>
      <c r="L48" s="1" t="s">
        <v>405</v>
      </c>
      <c r="M48" s="1" t="s">
        <v>398</v>
      </c>
      <c r="N48" s="1" t="s">
        <v>399</v>
      </c>
      <c r="O48" s="1" t="s">
        <v>402</v>
      </c>
      <c r="P48" s="1" t="s">
        <v>408</v>
      </c>
      <c r="Q48" s="1" t="s">
        <v>57</v>
      </c>
      <c r="R48" s="1" t="s">
        <v>407</v>
      </c>
      <c r="S48" s="1" t="s">
        <v>400</v>
      </c>
      <c r="T48" s="1" t="s">
        <v>9</v>
      </c>
      <c r="U48" s="1" t="s">
        <v>403</v>
      </c>
      <c r="V48" s="1" t="s">
        <v>404</v>
      </c>
      <c r="W48" s="1" t="s">
        <v>406</v>
      </c>
    </row>
    <row r="49" spans="1:23" ht="15" customHeight="1" x14ac:dyDescent="0.2">
      <c r="A49" s="1" t="s">
        <v>383</v>
      </c>
      <c r="B49" s="1">
        <v>11</v>
      </c>
      <c r="C49" s="1" t="s">
        <v>225</v>
      </c>
      <c r="D49" s="1" t="s">
        <v>4</v>
      </c>
      <c r="E49" s="1" t="s">
        <v>7</v>
      </c>
      <c r="F49" s="1" t="s">
        <v>2955</v>
      </c>
      <c r="G49" s="1" t="s">
        <v>60</v>
      </c>
      <c r="H49" s="1" t="s">
        <v>125</v>
      </c>
      <c r="I49" s="1" t="s">
        <v>409</v>
      </c>
      <c r="J49" s="1">
        <v>240</v>
      </c>
      <c r="K49" s="1" t="s">
        <v>410</v>
      </c>
      <c r="L49" s="1" t="s">
        <v>419</v>
      </c>
      <c r="M49" s="1" t="s">
        <v>411</v>
      </c>
      <c r="N49" s="1" t="s">
        <v>412</v>
      </c>
      <c r="O49" s="1" t="s">
        <v>416</v>
      </c>
      <c r="P49" s="1" t="s">
        <v>422</v>
      </c>
      <c r="Q49" s="1" t="s">
        <v>413</v>
      </c>
      <c r="R49" s="1" t="s">
        <v>421</v>
      </c>
      <c r="S49" s="1" t="s">
        <v>414</v>
      </c>
      <c r="T49" s="1" t="s">
        <v>9</v>
      </c>
      <c r="U49" s="1" t="s">
        <v>417</v>
      </c>
      <c r="V49" s="1" t="s">
        <v>418</v>
      </c>
      <c r="W49" s="1" t="s">
        <v>420</v>
      </c>
    </row>
    <row r="50" spans="1:23" ht="15" customHeight="1" x14ac:dyDescent="0.2">
      <c r="A50" s="1" t="s">
        <v>1173</v>
      </c>
      <c r="B50" s="1">
        <v>50</v>
      </c>
      <c r="C50" s="1" t="s">
        <v>91</v>
      </c>
      <c r="D50" s="1" t="s">
        <v>4</v>
      </c>
      <c r="E50" s="1" t="s">
        <v>7</v>
      </c>
      <c r="F50" s="1" t="s">
        <v>2977</v>
      </c>
      <c r="G50" s="1" t="s">
        <v>1174</v>
      </c>
      <c r="H50" s="1" t="s">
        <v>125</v>
      </c>
      <c r="I50" s="1" t="s">
        <v>1176</v>
      </c>
      <c r="J50" s="1">
        <v>240</v>
      </c>
      <c r="K50" s="1" t="s">
        <v>1177</v>
      </c>
      <c r="L50" s="1" t="s">
        <v>1186</v>
      </c>
      <c r="M50" s="1" t="s">
        <v>1178</v>
      </c>
      <c r="N50" s="1" t="s">
        <v>1179</v>
      </c>
      <c r="O50" s="1" t="s">
        <v>1183</v>
      </c>
      <c r="P50" s="1" t="s">
        <v>1189</v>
      </c>
      <c r="Q50" s="1" t="s">
        <v>288</v>
      </c>
      <c r="R50" s="1" t="s">
        <v>1188</v>
      </c>
      <c r="S50" s="1" t="s">
        <v>1180</v>
      </c>
      <c r="T50" s="1" t="s">
        <v>1181</v>
      </c>
      <c r="U50" s="1" t="s">
        <v>1184</v>
      </c>
      <c r="V50" s="1" t="s">
        <v>1185</v>
      </c>
      <c r="W50" s="1" t="s">
        <v>1187</v>
      </c>
    </row>
    <row r="51" spans="1:23" ht="15" customHeight="1" x14ac:dyDescent="0.2">
      <c r="A51" s="1" t="s">
        <v>1173</v>
      </c>
      <c r="B51" s="1">
        <v>50</v>
      </c>
      <c r="C51" s="1" t="s">
        <v>107</v>
      </c>
      <c r="D51" s="1" t="s">
        <v>4</v>
      </c>
      <c r="E51" s="1" t="s">
        <v>7</v>
      </c>
      <c r="F51" s="1" t="s">
        <v>2977</v>
      </c>
      <c r="G51" s="1" t="s">
        <v>1174</v>
      </c>
      <c r="H51" s="1" t="s">
        <v>125</v>
      </c>
      <c r="I51" s="1" t="s">
        <v>1190</v>
      </c>
      <c r="J51" s="1">
        <v>240</v>
      </c>
      <c r="K51" s="1" t="s">
        <v>1191</v>
      </c>
      <c r="L51" s="1" t="s">
        <v>1200</v>
      </c>
      <c r="M51" s="1" t="s">
        <v>1192</v>
      </c>
      <c r="N51" s="1" t="s">
        <v>1193</v>
      </c>
      <c r="O51" s="1" t="s">
        <v>1197</v>
      </c>
      <c r="P51" s="1" t="s">
        <v>1203</v>
      </c>
      <c r="Q51" s="1" t="s">
        <v>1194</v>
      </c>
      <c r="R51" s="1" t="s">
        <v>1202</v>
      </c>
      <c r="S51" s="1" t="s">
        <v>1195</v>
      </c>
      <c r="T51" s="1" t="s">
        <v>1196</v>
      </c>
      <c r="U51" s="1" t="s">
        <v>1198</v>
      </c>
      <c r="V51" s="1" t="s">
        <v>1199</v>
      </c>
      <c r="W51" s="1" t="s">
        <v>1201</v>
      </c>
    </row>
    <row r="52" spans="1:23" ht="15" customHeight="1" x14ac:dyDescent="0.2">
      <c r="A52" s="1" t="s">
        <v>1173</v>
      </c>
      <c r="B52" s="1">
        <v>50</v>
      </c>
      <c r="C52" s="1" t="s">
        <v>987</v>
      </c>
      <c r="D52" s="1" t="s">
        <v>4</v>
      </c>
      <c r="E52" s="1" t="s">
        <v>7</v>
      </c>
      <c r="F52" s="1" t="s">
        <v>2977</v>
      </c>
      <c r="G52" s="1" t="s">
        <v>1174</v>
      </c>
      <c r="H52" s="1" t="s">
        <v>125</v>
      </c>
      <c r="I52" s="1" t="s">
        <v>1204</v>
      </c>
      <c r="J52" s="1">
        <v>240</v>
      </c>
      <c r="K52" s="1" t="s">
        <v>1205</v>
      </c>
      <c r="L52" s="1" t="s">
        <v>1215</v>
      </c>
      <c r="M52" s="1" t="s">
        <v>1206</v>
      </c>
      <c r="N52" s="1" t="s">
        <v>1207</v>
      </c>
      <c r="O52" s="1" t="s">
        <v>1212</v>
      </c>
      <c r="P52" s="1" t="s">
        <v>1218</v>
      </c>
      <c r="Q52" s="1" t="s">
        <v>1208</v>
      </c>
      <c r="R52" s="1" t="s">
        <v>1217</v>
      </c>
      <c r="S52" s="1" t="s">
        <v>1209</v>
      </c>
      <c r="T52" s="1" t="s">
        <v>1211</v>
      </c>
      <c r="U52" s="1" t="s">
        <v>1213</v>
      </c>
      <c r="V52" s="1" t="s">
        <v>1214</v>
      </c>
      <c r="W52" s="1" t="s">
        <v>1216</v>
      </c>
    </row>
    <row r="53" spans="1:23" ht="15" customHeight="1" x14ac:dyDescent="0.2">
      <c r="A53" s="1" t="s">
        <v>1173</v>
      </c>
      <c r="B53" s="1">
        <v>54</v>
      </c>
      <c r="C53" s="1" t="s">
        <v>1279</v>
      </c>
      <c r="D53" s="1" t="s">
        <v>4</v>
      </c>
      <c r="E53" s="1" t="s">
        <v>7</v>
      </c>
      <c r="F53" s="1" t="s">
        <v>2980</v>
      </c>
      <c r="G53" s="1" t="s">
        <v>73</v>
      </c>
      <c r="H53" s="1" t="s">
        <v>125</v>
      </c>
      <c r="I53" s="1" t="s">
        <v>1290</v>
      </c>
      <c r="J53" s="1">
        <v>240</v>
      </c>
      <c r="K53" s="1" t="s">
        <v>1291</v>
      </c>
      <c r="L53" s="1" t="s">
        <v>1300</v>
      </c>
      <c r="M53" s="1" t="s">
        <v>1292</v>
      </c>
      <c r="N53" s="1" t="s">
        <v>1293</v>
      </c>
      <c r="O53" s="1" t="s">
        <v>1297</v>
      </c>
      <c r="P53" s="1" t="s">
        <v>1303</v>
      </c>
      <c r="Q53" s="1" t="s">
        <v>1294</v>
      </c>
      <c r="R53" s="1" t="s">
        <v>1302</v>
      </c>
      <c r="S53" s="1" t="s">
        <v>1295</v>
      </c>
      <c r="T53" s="1" t="s">
        <v>1296</v>
      </c>
      <c r="U53" s="1" t="s">
        <v>1298</v>
      </c>
      <c r="V53" s="1" t="s">
        <v>1299</v>
      </c>
      <c r="W53" s="1" t="s">
        <v>1301</v>
      </c>
    </row>
    <row r="54" spans="1:23" ht="15" customHeight="1" x14ac:dyDescent="0.2">
      <c r="A54" s="1" t="s">
        <v>1173</v>
      </c>
      <c r="B54" s="1">
        <v>54</v>
      </c>
      <c r="C54" s="1" t="s">
        <v>1304</v>
      </c>
      <c r="D54" s="1" t="s">
        <v>4</v>
      </c>
      <c r="E54" s="1" t="s">
        <v>7</v>
      </c>
      <c r="F54" s="1" t="s">
        <v>2980</v>
      </c>
      <c r="G54" s="1" t="s">
        <v>73</v>
      </c>
      <c r="H54" s="1" t="s">
        <v>125</v>
      </c>
      <c r="I54" s="1" t="s">
        <v>1305</v>
      </c>
      <c r="J54" s="1">
        <v>240</v>
      </c>
      <c r="K54" s="1" t="s">
        <v>1306</v>
      </c>
      <c r="L54" s="1" t="s">
        <v>1315</v>
      </c>
      <c r="M54" s="1" t="s">
        <v>1307</v>
      </c>
      <c r="N54" s="1" t="s">
        <v>1308</v>
      </c>
      <c r="O54" s="1" t="s">
        <v>1312</v>
      </c>
      <c r="P54" s="1" t="s">
        <v>1318</v>
      </c>
      <c r="Q54" s="1" t="s">
        <v>1309</v>
      </c>
      <c r="R54" s="1" t="s">
        <v>1317</v>
      </c>
      <c r="S54" s="1" t="s">
        <v>1310</v>
      </c>
      <c r="T54" s="1" t="s">
        <v>1311</v>
      </c>
      <c r="U54" s="1" t="s">
        <v>1313</v>
      </c>
      <c r="V54" s="1" t="s">
        <v>1314</v>
      </c>
      <c r="W54" s="1" t="s">
        <v>1316</v>
      </c>
    </row>
    <row r="55" spans="1:23" ht="15" customHeight="1" x14ac:dyDescent="0.2">
      <c r="A55" s="1" t="s">
        <v>1173</v>
      </c>
      <c r="B55" s="1">
        <v>54</v>
      </c>
      <c r="C55" s="1" t="s">
        <v>1319</v>
      </c>
      <c r="D55" s="1" t="s">
        <v>4</v>
      </c>
      <c r="E55" s="1" t="s">
        <v>7</v>
      </c>
      <c r="F55" s="1" t="s">
        <v>2980</v>
      </c>
      <c r="G55" s="1" t="s">
        <v>73</v>
      </c>
      <c r="H55" s="1" t="s">
        <v>125</v>
      </c>
      <c r="I55" s="1" t="s">
        <v>1320</v>
      </c>
      <c r="J55" s="1">
        <v>240</v>
      </c>
      <c r="K55" s="1" t="s">
        <v>1321</v>
      </c>
      <c r="L55" s="1" t="s">
        <v>1328</v>
      </c>
      <c r="M55" s="1" t="s">
        <v>1322</v>
      </c>
      <c r="N55" s="1" t="s">
        <v>1323</v>
      </c>
      <c r="O55" s="1">
        <v>6</v>
      </c>
      <c r="P55" s="1" t="s">
        <v>1331</v>
      </c>
      <c r="Q55" s="1" t="s">
        <v>51</v>
      </c>
      <c r="R55" s="1" t="s">
        <v>1330</v>
      </c>
      <c r="S55" s="1" t="s">
        <v>1324</v>
      </c>
      <c r="T55" s="1" t="s">
        <v>1325</v>
      </c>
      <c r="U55" s="1" t="s">
        <v>1326</v>
      </c>
      <c r="V55" s="1" t="s">
        <v>1327</v>
      </c>
      <c r="W55" s="1" t="s">
        <v>1329</v>
      </c>
    </row>
    <row r="56" spans="1:23" ht="15" customHeight="1" x14ac:dyDescent="0.2">
      <c r="A56" s="1" t="s">
        <v>1537</v>
      </c>
      <c r="B56" s="1">
        <v>64</v>
      </c>
      <c r="C56" s="1" t="s">
        <v>72</v>
      </c>
      <c r="D56" s="1" t="s">
        <v>4</v>
      </c>
      <c r="E56" s="1" t="s">
        <v>7</v>
      </c>
      <c r="F56" s="1" t="s">
        <v>2987</v>
      </c>
      <c r="G56" s="1" t="s">
        <v>49</v>
      </c>
      <c r="H56" s="1" t="s">
        <v>125</v>
      </c>
      <c r="I56" s="1" t="s">
        <v>1342</v>
      </c>
      <c r="J56" s="1">
        <v>240</v>
      </c>
      <c r="K56" s="1" t="s">
        <v>1538</v>
      </c>
      <c r="L56" s="1" t="s">
        <v>1547</v>
      </c>
      <c r="M56" s="1" t="s">
        <v>1539</v>
      </c>
      <c r="N56" s="1" t="s">
        <v>1540</v>
      </c>
      <c r="O56" s="1" t="s">
        <v>1544</v>
      </c>
      <c r="P56" s="1" t="s">
        <v>1550</v>
      </c>
      <c r="Q56" s="1" t="s">
        <v>1541</v>
      </c>
      <c r="R56" s="1" t="s">
        <v>1549</v>
      </c>
      <c r="S56" s="1" t="s">
        <v>1542</v>
      </c>
      <c r="T56" s="1" t="s">
        <v>1543</v>
      </c>
      <c r="U56" s="1" t="s">
        <v>1545</v>
      </c>
      <c r="V56" s="1" t="s">
        <v>1546</v>
      </c>
      <c r="W56" s="1" t="s">
        <v>1548</v>
      </c>
    </row>
    <row r="57" spans="1:23" ht="15" customHeight="1" x14ac:dyDescent="0.2">
      <c r="A57" s="1" t="s">
        <v>1537</v>
      </c>
      <c r="B57" s="1">
        <v>64</v>
      </c>
      <c r="C57" s="1" t="s">
        <v>123</v>
      </c>
      <c r="D57" s="1" t="s">
        <v>4</v>
      </c>
      <c r="E57" s="1" t="s">
        <v>7</v>
      </c>
      <c r="F57" s="1" t="s">
        <v>2987</v>
      </c>
      <c r="G57" s="1" t="s">
        <v>49</v>
      </c>
      <c r="H57" s="1" t="s">
        <v>125</v>
      </c>
      <c r="I57" s="1" t="s">
        <v>1551</v>
      </c>
      <c r="J57" s="1">
        <v>240</v>
      </c>
      <c r="K57" s="1" t="s">
        <v>1552</v>
      </c>
      <c r="L57" s="1" t="s">
        <v>1559</v>
      </c>
      <c r="M57" s="1" t="s">
        <v>1553</v>
      </c>
      <c r="N57" s="1" t="s">
        <v>1554</v>
      </c>
      <c r="O57" s="1">
        <v>5</v>
      </c>
      <c r="P57" s="1" t="s">
        <v>1562</v>
      </c>
      <c r="Q57" s="1" t="s">
        <v>550</v>
      </c>
      <c r="R57" s="1" t="s">
        <v>1561</v>
      </c>
      <c r="S57" s="1" t="s">
        <v>1555</v>
      </c>
      <c r="T57" s="1" t="s">
        <v>1556</v>
      </c>
      <c r="U57" s="1" t="s">
        <v>1557</v>
      </c>
      <c r="V57" s="1" t="s">
        <v>1558</v>
      </c>
      <c r="W57" s="1" t="s">
        <v>1560</v>
      </c>
    </row>
    <row r="58" spans="1:23" ht="15" customHeight="1" x14ac:dyDescent="0.2">
      <c r="A58" s="1" t="s">
        <v>1537</v>
      </c>
      <c r="B58" s="1">
        <v>64</v>
      </c>
      <c r="C58" s="1" t="s">
        <v>91</v>
      </c>
      <c r="D58" s="1" t="s">
        <v>4</v>
      </c>
      <c r="E58" s="1" t="s">
        <v>7</v>
      </c>
      <c r="F58" s="1" t="s">
        <v>2987</v>
      </c>
      <c r="G58" s="1" t="s">
        <v>49</v>
      </c>
      <c r="H58" s="1" t="s">
        <v>125</v>
      </c>
      <c r="I58" s="1" t="s">
        <v>1563</v>
      </c>
      <c r="J58" s="1">
        <v>240</v>
      </c>
      <c r="K58" s="1" t="s">
        <v>1564</v>
      </c>
      <c r="L58" s="1" t="s">
        <v>1573</v>
      </c>
      <c r="M58" s="1" t="s">
        <v>1565</v>
      </c>
      <c r="N58" s="1" t="s">
        <v>1566</v>
      </c>
      <c r="O58" s="1" t="s">
        <v>1570</v>
      </c>
      <c r="P58" s="1" t="s">
        <v>1576</v>
      </c>
      <c r="Q58" s="1" t="s">
        <v>1567</v>
      </c>
      <c r="R58" s="1" t="s">
        <v>1575</v>
      </c>
      <c r="S58" s="1" t="s">
        <v>1568</v>
      </c>
      <c r="T58" s="1" t="s">
        <v>1569</v>
      </c>
      <c r="U58" s="1" t="s">
        <v>1571</v>
      </c>
      <c r="V58" s="1" t="s">
        <v>1572</v>
      </c>
      <c r="W58" s="1" t="s">
        <v>1574</v>
      </c>
    </row>
    <row r="59" spans="1:23" ht="15" customHeight="1" x14ac:dyDescent="0.2">
      <c r="A59" s="1" t="s">
        <v>1751</v>
      </c>
      <c r="B59" s="1">
        <v>73</v>
      </c>
      <c r="C59" s="1" t="s">
        <v>72</v>
      </c>
      <c r="D59" s="1" t="s">
        <v>4</v>
      </c>
      <c r="E59" s="1" t="s">
        <v>7</v>
      </c>
      <c r="F59" s="1" t="s">
        <v>2994</v>
      </c>
      <c r="G59" s="1" t="s">
        <v>1782</v>
      </c>
      <c r="H59" s="1" t="s">
        <v>125</v>
      </c>
      <c r="I59" s="1" t="s">
        <v>1783</v>
      </c>
      <c r="J59" s="1">
        <v>240</v>
      </c>
      <c r="K59" s="1" t="s">
        <v>1784</v>
      </c>
      <c r="L59" s="1" t="s">
        <v>1792</v>
      </c>
      <c r="M59" s="1" t="s">
        <v>1785</v>
      </c>
      <c r="N59" s="1" t="s">
        <v>1786</v>
      </c>
      <c r="O59" s="1" t="s">
        <v>1789</v>
      </c>
      <c r="P59" s="1" t="s">
        <v>1795</v>
      </c>
      <c r="Q59" s="1" t="s">
        <v>1541</v>
      </c>
      <c r="R59" s="1" t="s">
        <v>1794</v>
      </c>
      <c r="S59" s="1" t="s">
        <v>1787</v>
      </c>
      <c r="T59" s="1" t="s">
        <v>1788</v>
      </c>
      <c r="U59" s="1" t="s">
        <v>1790</v>
      </c>
      <c r="V59" s="1" t="s">
        <v>1791</v>
      </c>
      <c r="W59" s="1" t="s">
        <v>1793</v>
      </c>
    </row>
    <row r="60" spans="1:23" ht="15" customHeight="1" x14ac:dyDescent="0.2">
      <c r="A60" s="1" t="s">
        <v>1751</v>
      </c>
      <c r="B60" s="1">
        <v>73</v>
      </c>
      <c r="C60" s="1" t="s">
        <v>123</v>
      </c>
      <c r="D60" s="1" t="s">
        <v>4</v>
      </c>
      <c r="E60" s="1" t="s">
        <v>7</v>
      </c>
      <c r="F60" s="1" t="s">
        <v>2994</v>
      </c>
      <c r="G60" s="1" t="s">
        <v>1782</v>
      </c>
      <c r="H60" s="1" t="s">
        <v>125</v>
      </c>
      <c r="I60" s="1" t="s">
        <v>36</v>
      </c>
      <c r="J60" s="1">
        <v>240</v>
      </c>
      <c r="K60" s="1" t="s">
        <v>1796</v>
      </c>
      <c r="L60" s="1" t="s">
        <v>1802</v>
      </c>
      <c r="M60" s="1" t="s">
        <v>1797</v>
      </c>
      <c r="N60" s="1" t="s">
        <v>1798</v>
      </c>
      <c r="O60" s="1" t="s">
        <v>1799</v>
      </c>
      <c r="P60" s="1" t="s">
        <v>1804</v>
      </c>
      <c r="Q60" s="1" t="s">
        <v>740</v>
      </c>
      <c r="R60" s="1" t="s">
        <v>9</v>
      </c>
      <c r="S60" s="1">
        <v>0</v>
      </c>
      <c r="T60" s="1" t="s">
        <v>9</v>
      </c>
      <c r="U60" s="1" t="s">
        <v>1800</v>
      </c>
      <c r="V60" s="1" t="s">
        <v>1801</v>
      </c>
      <c r="W60" s="1" t="s">
        <v>1803</v>
      </c>
    </row>
    <row r="61" spans="1:23" ht="15" customHeight="1" x14ac:dyDescent="0.2">
      <c r="A61" s="1" t="s">
        <v>1751</v>
      </c>
      <c r="B61" s="1">
        <v>73</v>
      </c>
      <c r="C61" s="1" t="s">
        <v>155</v>
      </c>
      <c r="D61" s="1" t="s">
        <v>4</v>
      </c>
      <c r="E61" s="1" t="s">
        <v>7</v>
      </c>
      <c r="F61" s="1" t="s">
        <v>2994</v>
      </c>
      <c r="G61" s="1" t="s">
        <v>1782</v>
      </c>
      <c r="H61" s="1" t="s">
        <v>125</v>
      </c>
      <c r="I61" s="1" t="s">
        <v>1805</v>
      </c>
      <c r="J61" s="1">
        <v>240</v>
      </c>
      <c r="K61" s="1" t="s">
        <v>1806</v>
      </c>
      <c r="L61" s="1" t="s">
        <v>1813</v>
      </c>
      <c r="M61" s="1" t="s">
        <v>1807</v>
      </c>
      <c r="N61" s="1" t="s">
        <v>1808</v>
      </c>
      <c r="O61" s="1" t="s">
        <v>1810</v>
      </c>
      <c r="P61" s="1" t="s">
        <v>1815</v>
      </c>
      <c r="Q61" s="1" t="s">
        <v>1809</v>
      </c>
      <c r="R61" s="1" t="s">
        <v>9</v>
      </c>
      <c r="S61" s="1">
        <v>0</v>
      </c>
      <c r="T61" s="1" t="s">
        <v>9</v>
      </c>
      <c r="U61" s="1" t="s">
        <v>1811</v>
      </c>
      <c r="V61" s="1" t="s">
        <v>1812</v>
      </c>
      <c r="W61" s="1" t="s">
        <v>1814</v>
      </c>
    </row>
    <row r="62" spans="1:23" ht="15" customHeight="1" x14ac:dyDescent="0.2">
      <c r="A62" s="1" t="s">
        <v>1751</v>
      </c>
      <c r="B62" s="1">
        <v>75</v>
      </c>
      <c r="C62" s="1" t="s">
        <v>155</v>
      </c>
      <c r="D62" s="1" t="s">
        <v>4</v>
      </c>
      <c r="E62" s="1" t="s">
        <v>7</v>
      </c>
      <c r="F62" s="1" t="s">
        <v>2995</v>
      </c>
      <c r="G62" s="1" t="s">
        <v>44</v>
      </c>
      <c r="H62" s="1" t="s">
        <v>125</v>
      </c>
      <c r="I62" s="1" t="s">
        <v>1816</v>
      </c>
      <c r="J62" s="1">
        <v>240</v>
      </c>
      <c r="K62" s="1" t="s">
        <v>1817</v>
      </c>
      <c r="L62" s="1" t="s">
        <v>1825</v>
      </c>
      <c r="M62" s="1" t="s">
        <v>1818</v>
      </c>
      <c r="N62" s="1" t="s">
        <v>1819</v>
      </c>
      <c r="O62" s="1" t="s">
        <v>1822</v>
      </c>
      <c r="P62" s="1" t="s">
        <v>1828</v>
      </c>
      <c r="Q62" s="1" t="s">
        <v>1309</v>
      </c>
      <c r="R62" s="1" t="s">
        <v>1827</v>
      </c>
      <c r="S62" s="1" t="s">
        <v>1820</v>
      </c>
      <c r="T62" s="1" t="s">
        <v>1821</v>
      </c>
      <c r="U62" s="1" t="s">
        <v>1823</v>
      </c>
      <c r="V62" s="1" t="s">
        <v>1824</v>
      </c>
      <c r="W62" s="1" t="s">
        <v>1826</v>
      </c>
    </row>
    <row r="63" spans="1:23" ht="15" customHeight="1" x14ac:dyDescent="0.2">
      <c r="A63" s="1" t="s">
        <v>1751</v>
      </c>
      <c r="B63" s="1">
        <v>75</v>
      </c>
      <c r="C63" s="1" t="s">
        <v>225</v>
      </c>
      <c r="D63" s="1" t="s">
        <v>4</v>
      </c>
      <c r="E63" s="1" t="s">
        <v>7</v>
      </c>
      <c r="F63" s="1" t="s">
        <v>2995</v>
      </c>
      <c r="G63" s="1" t="s">
        <v>44</v>
      </c>
      <c r="H63" s="1" t="s">
        <v>125</v>
      </c>
      <c r="I63" s="1" t="s">
        <v>1829</v>
      </c>
      <c r="J63" s="1">
        <v>240</v>
      </c>
      <c r="K63" s="1" t="s">
        <v>1830</v>
      </c>
      <c r="L63" s="1" t="s">
        <v>1837</v>
      </c>
      <c r="M63" s="1" t="s">
        <v>1831</v>
      </c>
      <c r="N63" s="1" t="s">
        <v>1832</v>
      </c>
      <c r="O63" s="1" t="s">
        <v>1834</v>
      </c>
      <c r="P63" s="1" t="s">
        <v>1839</v>
      </c>
      <c r="Q63" s="1" t="s">
        <v>486</v>
      </c>
      <c r="R63" s="1" t="s">
        <v>9</v>
      </c>
      <c r="S63" s="1">
        <v>0</v>
      </c>
      <c r="T63" s="1" t="s">
        <v>9</v>
      </c>
      <c r="U63" s="1" t="s">
        <v>1835</v>
      </c>
      <c r="V63" s="1" t="s">
        <v>1836</v>
      </c>
      <c r="W63" s="1" t="s">
        <v>1838</v>
      </c>
    </row>
    <row r="64" spans="1:23" ht="15" customHeight="1" x14ac:dyDescent="0.2">
      <c r="A64" s="1" t="s">
        <v>1751</v>
      </c>
      <c r="B64" s="1">
        <v>75</v>
      </c>
      <c r="C64" s="1" t="s">
        <v>107</v>
      </c>
      <c r="D64" s="1" t="s">
        <v>4</v>
      </c>
      <c r="E64" s="1" t="s">
        <v>7</v>
      </c>
      <c r="F64" s="1" t="s">
        <v>2995</v>
      </c>
      <c r="G64" s="1" t="s">
        <v>44</v>
      </c>
      <c r="H64" s="1" t="s">
        <v>125</v>
      </c>
      <c r="I64" s="1" t="s">
        <v>1840</v>
      </c>
      <c r="J64" s="1">
        <v>240</v>
      </c>
      <c r="K64" s="1" t="s">
        <v>1841</v>
      </c>
      <c r="L64" s="1" t="s">
        <v>1851</v>
      </c>
      <c r="M64" s="1" t="s">
        <v>1842</v>
      </c>
      <c r="N64" s="1" t="s">
        <v>1843</v>
      </c>
      <c r="O64" s="1" t="s">
        <v>1848</v>
      </c>
      <c r="P64" s="1" t="s">
        <v>1854</v>
      </c>
      <c r="Q64" s="1" t="s">
        <v>1844</v>
      </c>
      <c r="R64" s="1" t="s">
        <v>1853</v>
      </c>
      <c r="S64" s="1" t="s">
        <v>1845</v>
      </c>
      <c r="T64" s="1" t="s">
        <v>1847</v>
      </c>
      <c r="U64" s="1" t="s">
        <v>1849</v>
      </c>
      <c r="V64" s="1" t="s">
        <v>1850</v>
      </c>
      <c r="W64" s="1" t="s">
        <v>1852</v>
      </c>
    </row>
    <row r="65" spans="1:23" ht="15" customHeight="1" x14ac:dyDescent="0.2">
      <c r="A65" s="1" t="s">
        <v>2209</v>
      </c>
      <c r="B65" s="1">
        <v>89</v>
      </c>
      <c r="C65" s="1" t="s">
        <v>107</v>
      </c>
      <c r="D65" s="1" t="s">
        <v>4</v>
      </c>
      <c r="E65" s="1" t="s">
        <v>7</v>
      </c>
      <c r="F65" s="1" t="s">
        <v>3008</v>
      </c>
      <c r="G65" s="1" t="s">
        <v>60</v>
      </c>
      <c r="H65" s="1" t="s">
        <v>125</v>
      </c>
      <c r="I65" s="1" t="s">
        <v>1739</v>
      </c>
      <c r="J65" s="1">
        <v>240</v>
      </c>
      <c r="K65" s="1" t="s">
        <v>2242</v>
      </c>
      <c r="L65" s="1" t="s">
        <v>2249</v>
      </c>
      <c r="M65" s="1" t="s">
        <v>2243</v>
      </c>
      <c r="N65" s="1" t="s">
        <v>2244</v>
      </c>
      <c r="O65" s="1" t="s">
        <v>148</v>
      </c>
      <c r="P65" s="1" t="s">
        <v>2252</v>
      </c>
      <c r="Q65" s="1" t="s">
        <v>1660</v>
      </c>
      <c r="R65" s="1" t="s">
        <v>2251</v>
      </c>
      <c r="S65" s="1" t="s">
        <v>2245</v>
      </c>
      <c r="T65" s="1" t="s">
        <v>2246</v>
      </c>
      <c r="U65" s="1" t="s">
        <v>2247</v>
      </c>
      <c r="V65" s="1" t="s">
        <v>2248</v>
      </c>
      <c r="W65" s="1" t="s">
        <v>2250</v>
      </c>
    </row>
    <row r="66" spans="1:23" ht="15" customHeight="1" x14ac:dyDescent="0.2">
      <c r="A66" s="1" t="s">
        <v>2209</v>
      </c>
      <c r="B66" s="1">
        <v>89</v>
      </c>
      <c r="C66" s="1" t="s">
        <v>1268</v>
      </c>
      <c r="D66" s="1" t="s">
        <v>4</v>
      </c>
      <c r="E66" s="1" t="s">
        <v>7</v>
      </c>
      <c r="F66" s="1" t="s">
        <v>3008</v>
      </c>
      <c r="G66" s="1" t="s">
        <v>60</v>
      </c>
      <c r="H66" s="1" t="s">
        <v>125</v>
      </c>
      <c r="I66" s="1" t="s">
        <v>2253</v>
      </c>
      <c r="J66" s="1">
        <v>240</v>
      </c>
      <c r="K66" s="1" t="s">
        <v>2254</v>
      </c>
      <c r="L66" s="1" t="s">
        <v>2262</v>
      </c>
      <c r="M66" s="1" t="s">
        <v>2255</v>
      </c>
      <c r="N66" s="1" t="s">
        <v>2256</v>
      </c>
      <c r="O66" s="1" t="s">
        <v>2086</v>
      </c>
      <c r="P66" s="1" t="s">
        <v>2265</v>
      </c>
      <c r="Q66" s="1" t="s">
        <v>2257</v>
      </c>
      <c r="R66" s="1" t="s">
        <v>2264</v>
      </c>
      <c r="S66" s="1" t="s">
        <v>2258</v>
      </c>
      <c r="T66" s="1" t="s">
        <v>2259</v>
      </c>
      <c r="U66" s="1" t="s">
        <v>2260</v>
      </c>
      <c r="V66" s="1" t="s">
        <v>2261</v>
      </c>
      <c r="W66" s="1" t="s">
        <v>2263</v>
      </c>
    </row>
    <row r="67" spans="1:23" ht="15" customHeight="1" x14ac:dyDescent="0.2">
      <c r="A67" s="1" t="s">
        <v>2209</v>
      </c>
      <c r="B67" s="1">
        <v>89</v>
      </c>
      <c r="C67" s="1" t="s">
        <v>2266</v>
      </c>
      <c r="D67" s="1" t="s">
        <v>4</v>
      </c>
      <c r="E67" s="1" t="s">
        <v>7</v>
      </c>
      <c r="F67" s="1" t="s">
        <v>3008</v>
      </c>
      <c r="G67" s="1" t="s">
        <v>60</v>
      </c>
      <c r="H67" s="1" t="s">
        <v>125</v>
      </c>
      <c r="I67" s="1" t="s">
        <v>1290</v>
      </c>
      <c r="J67" s="1">
        <v>240</v>
      </c>
      <c r="K67" s="1" t="s">
        <v>2267</v>
      </c>
      <c r="L67" s="1" t="s">
        <v>2276</v>
      </c>
      <c r="M67" s="1" t="s">
        <v>2268</v>
      </c>
      <c r="N67" s="1" t="s">
        <v>2269</v>
      </c>
      <c r="O67" s="1" t="s">
        <v>1114</v>
      </c>
      <c r="P67" s="1" t="s">
        <v>2279</v>
      </c>
      <c r="Q67" s="1" t="s">
        <v>2270</v>
      </c>
      <c r="R67" s="1" t="s">
        <v>2278</v>
      </c>
      <c r="S67" s="1" t="s">
        <v>2271</v>
      </c>
      <c r="T67" s="1" t="s">
        <v>2273</v>
      </c>
      <c r="U67" s="1" t="s">
        <v>2274</v>
      </c>
      <c r="V67" s="1" t="s">
        <v>2275</v>
      </c>
      <c r="W67" s="1" t="s">
        <v>2277</v>
      </c>
    </row>
    <row r="68" spans="1:23" ht="15" customHeight="1" x14ac:dyDescent="0.2">
      <c r="A68" s="1" t="s">
        <v>2309</v>
      </c>
      <c r="B68" s="1">
        <v>91</v>
      </c>
      <c r="C68" s="1" t="s">
        <v>72</v>
      </c>
      <c r="D68" s="1" t="s">
        <v>4</v>
      </c>
      <c r="E68" s="1" t="s">
        <v>7</v>
      </c>
      <c r="F68" s="1" t="s">
        <v>3010</v>
      </c>
      <c r="G68" s="1" t="s">
        <v>2310</v>
      </c>
      <c r="H68" s="1" t="s">
        <v>125</v>
      </c>
      <c r="I68" s="1" t="s">
        <v>799</v>
      </c>
      <c r="J68" s="1">
        <v>240</v>
      </c>
      <c r="K68" s="1" t="s">
        <v>2311</v>
      </c>
      <c r="L68" s="1" t="s">
        <v>2320</v>
      </c>
      <c r="M68" s="1" t="s">
        <v>2312</v>
      </c>
      <c r="N68" s="1" t="s">
        <v>2313</v>
      </c>
      <c r="O68" s="1" t="s">
        <v>2317</v>
      </c>
      <c r="P68" s="1" t="s">
        <v>2323</v>
      </c>
      <c r="Q68" s="1" t="s">
        <v>2314</v>
      </c>
      <c r="R68" s="1" t="s">
        <v>2322</v>
      </c>
      <c r="S68" s="1" t="s">
        <v>2315</v>
      </c>
      <c r="T68" s="1" t="s">
        <v>2316</v>
      </c>
      <c r="U68" s="1" t="s">
        <v>2318</v>
      </c>
      <c r="V68" s="1" t="s">
        <v>2319</v>
      </c>
      <c r="W68" s="1" t="s">
        <v>2321</v>
      </c>
    </row>
    <row r="69" spans="1:23" ht="15" customHeight="1" x14ac:dyDescent="0.2">
      <c r="A69" s="1" t="s">
        <v>2309</v>
      </c>
      <c r="B69" s="1">
        <v>91</v>
      </c>
      <c r="C69" s="1" t="s">
        <v>155</v>
      </c>
      <c r="D69" s="1" t="s">
        <v>4</v>
      </c>
      <c r="E69" s="1" t="s">
        <v>7</v>
      </c>
      <c r="F69" s="1" t="s">
        <v>3010</v>
      </c>
      <c r="G69" s="1" t="s">
        <v>2310</v>
      </c>
      <c r="H69" s="1" t="s">
        <v>125</v>
      </c>
      <c r="I69" s="1" t="s">
        <v>2324</v>
      </c>
      <c r="J69" s="1">
        <v>240</v>
      </c>
      <c r="K69" s="1" t="s">
        <v>2325</v>
      </c>
      <c r="L69" s="1" t="s">
        <v>2333</v>
      </c>
      <c r="M69" s="1" t="s">
        <v>2326</v>
      </c>
      <c r="N69" s="1" t="s">
        <v>2327</v>
      </c>
      <c r="O69" s="1" t="s">
        <v>2330</v>
      </c>
      <c r="P69" s="1" t="s">
        <v>2336</v>
      </c>
      <c r="Q69" s="1" t="s">
        <v>1660</v>
      </c>
      <c r="R69" s="1" t="s">
        <v>2335</v>
      </c>
      <c r="S69" s="1" t="s">
        <v>2328</v>
      </c>
      <c r="T69" s="1" t="s">
        <v>2329</v>
      </c>
      <c r="U69" s="1" t="s">
        <v>2331</v>
      </c>
      <c r="V69" s="1" t="s">
        <v>2332</v>
      </c>
      <c r="W69" s="1" t="s">
        <v>2334</v>
      </c>
    </row>
    <row r="70" spans="1:23" ht="15" customHeight="1" x14ac:dyDescent="0.2">
      <c r="A70" s="1" t="s">
        <v>2309</v>
      </c>
      <c r="B70" s="1">
        <v>91</v>
      </c>
      <c r="C70" s="1" t="s">
        <v>171</v>
      </c>
      <c r="D70" s="1" t="s">
        <v>4</v>
      </c>
      <c r="E70" s="1" t="s">
        <v>7</v>
      </c>
      <c r="F70" s="1" t="s">
        <v>3010</v>
      </c>
      <c r="G70" s="1" t="s">
        <v>2310</v>
      </c>
      <c r="H70" s="1" t="s">
        <v>125</v>
      </c>
      <c r="I70" s="1" t="s">
        <v>2337</v>
      </c>
      <c r="J70" s="1">
        <v>240</v>
      </c>
      <c r="K70" s="1" t="s">
        <v>2338</v>
      </c>
      <c r="L70" s="1" t="s">
        <v>2348</v>
      </c>
      <c r="M70" s="1" t="s">
        <v>2339</v>
      </c>
      <c r="N70" s="1" t="s">
        <v>2340</v>
      </c>
      <c r="O70" s="1" t="s">
        <v>2345</v>
      </c>
      <c r="P70" s="1" t="s">
        <v>2351</v>
      </c>
      <c r="Q70" s="1" t="s">
        <v>2341</v>
      </c>
      <c r="R70" s="1" t="s">
        <v>2350</v>
      </c>
      <c r="S70" s="1" t="s">
        <v>2342</v>
      </c>
      <c r="T70" s="1" t="s">
        <v>2343</v>
      </c>
      <c r="U70" s="1" t="s">
        <v>2346</v>
      </c>
      <c r="V70" s="1" t="s">
        <v>2347</v>
      </c>
      <c r="W70" s="1" t="s">
        <v>2349</v>
      </c>
    </row>
    <row r="71" spans="1:23" ht="15" customHeight="1" x14ac:dyDescent="0.2">
      <c r="A71" s="1" t="s">
        <v>71</v>
      </c>
      <c r="B71" s="1">
        <v>1</v>
      </c>
      <c r="C71" s="1" t="s">
        <v>72</v>
      </c>
      <c r="D71" s="1" t="s">
        <v>3</v>
      </c>
      <c r="E71" s="1" t="s">
        <v>7</v>
      </c>
      <c r="F71" s="1" t="s">
        <v>2948</v>
      </c>
      <c r="G71" s="1" t="s">
        <v>73</v>
      </c>
      <c r="H71" s="1" t="s">
        <v>75</v>
      </c>
      <c r="I71" s="1" t="s">
        <v>76</v>
      </c>
      <c r="J71" s="1">
        <v>240</v>
      </c>
      <c r="K71" s="1" t="s">
        <v>77</v>
      </c>
      <c r="L71" s="1" t="s">
        <v>87</v>
      </c>
      <c r="M71" s="1" t="s">
        <v>78</v>
      </c>
      <c r="N71" s="1" t="s">
        <v>79</v>
      </c>
      <c r="O71" s="1" t="s">
        <v>84</v>
      </c>
      <c r="P71" s="1" t="s">
        <v>90</v>
      </c>
      <c r="Q71" s="1" t="s">
        <v>81</v>
      </c>
      <c r="R71" s="1" t="s">
        <v>89</v>
      </c>
      <c r="S71" s="1" t="s">
        <v>82</v>
      </c>
      <c r="T71" s="1" t="s">
        <v>83</v>
      </c>
      <c r="U71" s="1" t="s">
        <v>85</v>
      </c>
      <c r="V71" s="1" t="s">
        <v>86</v>
      </c>
      <c r="W71" s="1" t="s">
        <v>88</v>
      </c>
    </row>
    <row r="72" spans="1:23" ht="15" customHeight="1" x14ac:dyDescent="0.2">
      <c r="A72" s="1" t="s">
        <v>71</v>
      </c>
      <c r="B72" s="1">
        <v>1</v>
      </c>
      <c r="C72" s="1" t="s">
        <v>91</v>
      </c>
      <c r="D72" s="1" t="s">
        <v>3</v>
      </c>
      <c r="E72" s="1" t="s">
        <v>7</v>
      </c>
      <c r="F72" s="1" t="s">
        <v>2948</v>
      </c>
      <c r="G72" s="1" t="s">
        <v>73</v>
      </c>
      <c r="H72" s="1" t="s">
        <v>75</v>
      </c>
      <c r="I72" s="1" t="s">
        <v>92</v>
      </c>
      <c r="J72" s="1">
        <v>240</v>
      </c>
      <c r="K72" s="1" t="s">
        <v>93</v>
      </c>
      <c r="L72" s="1" t="s">
        <v>103</v>
      </c>
      <c r="M72" s="1" t="s">
        <v>94</v>
      </c>
      <c r="N72" s="1" t="s">
        <v>95</v>
      </c>
      <c r="O72" s="1" t="s">
        <v>100</v>
      </c>
      <c r="P72" s="1" t="s">
        <v>106</v>
      </c>
      <c r="Q72" s="1" t="s">
        <v>96</v>
      </c>
      <c r="R72" s="1" t="s">
        <v>105</v>
      </c>
      <c r="S72" s="1" t="s">
        <v>97</v>
      </c>
      <c r="T72" s="1" t="s">
        <v>98</v>
      </c>
      <c r="U72" s="1" t="s">
        <v>101</v>
      </c>
      <c r="V72" s="1" t="s">
        <v>102</v>
      </c>
      <c r="W72" s="1" t="s">
        <v>104</v>
      </c>
    </row>
    <row r="73" spans="1:23" ht="15" customHeight="1" x14ac:dyDescent="0.2">
      <c r="A73" s="1" t="s">
        <v>71</v>
      </c>
      <c r="B73" s="1">
        <v>1</v>
      </c>
      <c r="C73" s="1" t="s">
        <v>107</v>
      </c>
      <c r="D73" s="1" t="s">
        <v>3</v>
      </c>
      <c r="E73" s="1" t="s">
        <v>7</v>
      </c>
      <c r="F73" s="1" t="s">
        <v>2948</v>
      </c>
      <c r="G73" s="1" t="s">
        <v>73</v>
      </c>
      <c r="H73" s="1" t="s">
        <v>75</v>
      </c>
      <c r="I73" s="1" t="s">
        <v>108</v>
      </c>
      <c r="J73" s="1">
        <v>240</v>
      </c>
      <c r="K73" s="1" t="s">
        <v>109</v>
      </c>
      <c r="L73" s="1" t="s">
        <v>119</v>
      </c>
      <c r="M73" s="1" t="s">
        <v>110</v>
      </c>
      <c r="N73" s="1" t="s">
        <v>111</v>
      </c>
      <c r="O73" s="1" t="s">
        <v>116</v>
      </c>
      <c r="P73" s="1" t="s">
        <v>122</v>
      </c>
      <c r="Q73" s="1" t="s">
        <v>112</v>
      </c>
      <c r="R73" s="1" t="s">
        <v>121</v>
      </c>
      <c r="S73" s="1" t="s">
        <v>113</v>
      </c>
      <c r="T73" s="1" t="s">
        <v>115</v>
      </c>
      <c r="U73" s="1" t="s">
        <v>117</v>
      </c>
      <c r="V73" s="1" t="s">
        <v>118</v>
      </c>
      <c r="W73" s="1" t="s">
        <v>120</v>
      </c>
    </row>
    <row r="74" spans="1:23" ht="15" customHeight="1" x14ac:dyDescent="0.2">
      <c r="A74" s="1" t="s">
        <v>528</v>
      </c>
      <c r="B74" s="1">
        <v>21</v>
      </c>
      <c r="C74" s="1" t="s">
        <v>72</v>
      </c>
      <c r="D74" s="1" t="s">
        <v>3</v>
      </c>
      <c r="E74" s="1" t="s">
        <v>7</v>
      </c>
      <c r="F74" s="1" t="s">
        <v>2960</v>
      </c>
      <c r="G74" s="1" t="s">
        <v>572</v>
      </c>
      <c r="H74" s="1" t="s">
        <v>75</v>
      </c>
      <c r="I74" s="1" t="s">
        <v>298</v>
      </c>
      <c r="J74" s="1">
        <v>240</v>
      </c>
      <c r="K74" s="1" t="s">
        <v>573</v>
      </c>
      <c r="L74" s="1" t="s">
        <v>579</v>
      </c>
      <c r="M74" s="1" t="s">
        <v>574</v>
      </c>
      <c r="N74" s="1" t="s">
        <v>575</v>
      </c>
      <c r="O74" s="1" t="s">
        <v>576</v>
      </c>
      <c r="P74" s="1" t="s">
        <v>581</v>
      </c>
      <c r="Q74" s="1" t="s">
        <v>521</v>
      </c>
      <c r="R74" s="1" t="s">
        <v>9</v>
      </c>
      <c r="S74" s="1">
        <v>0</v>
      </c>
      <c r="T74" s="1" t="s">
        <v>9</v>
      </c>
      <c r="U74" s="1" t="s">
        <v>577</v>
      </c>
      <c r="V74" s="1" t="s">
        <v>578</v>
      </c>
      <c r="W74" s="1" t="s">
        <v>580</v>
      </c>
    </row>
    <row r="75" spans="1:23" ht="15" customHeight="1" x14ac:dyDescent="0.2">
      <c r="A75" s="1" t="s">
        <v>528</v>
      </c>
      <c r="B75" s="1">
        <v>21</v>
      </c>
      <c r="C75" s="1" t="s">
        <v>123</v>
      </c>
      <c r="D75" s="1" t="s">
        <v>3</v>
      </c>
      <c r="E75" s="1" t="s">
        <v>7</v>
      </c>
      <c r="F75" s="1" t="s">
        <v>2960</v>
      </c>
      <c r="G75" s="1" t="s">
        <v>572</v>
      </c>
      <c r="H75" s="1" t="s">
        <v>75</v>
      </c>
      <c r="I75" s="1" t="s">
        <v>582</v>
      </c>
      <c r="J75" s="1">
        <v>240</v>
      </c>
      <c r="K75" s="1" t="s">
        <v>583</v>
      </c>
      <c r="L75" s="1" t="s">
        <v>590</v>
      </c>
      <c r="M75" s="1" t="s">
        <v>584</v>
      </c>
      <c r="N75" s="1" t="s">
        <v>585</v>
      </c>
      <c r="O75" s="1" t="s">
        <v>587</v>
      </c>
      <c r="P75" s="1" t="s">
        <v>592</v>
      </c>
      <c r="Q75" s="1" t="s">
        <v>388</v>
      </c>
      <c r="R75" s="1" t="s">
        <v>9</v>
      </c>
      <c r="S75" s="1">
        <v>0</v>
      </c>
      <c r="T75" s="1" t="s">
        <v>9</v>
      </c>
      <c r="U75" s="1" t="s">
        <v>588</v>
      </c>
      <c r="V75" s="1" t="s">
        <v>589</v>
      </c>
      <c r="W75" s="1" t="s">
        <v>591</v>
      </c>
    </row>
    <row r="76" spans="1:23" ht="15" customHeight="1" x14ac:dyDescent="0.2">
      <c r="A76" s="1" t="s">
        <v>528</v>
      </c>
      <c r="B76" s="1">
        <v>21</v>
      </c>
      <c r="C76" s="1" t="s">
        <v>91</v>
      </c>
      <c r="D76" s="1" t="s">
        <v>3</v>
      </c>
      <c r="E76" s="1" t="s">
        <v>7</v>
      </c>
      <c r="F76" s="1" t="s">
        <v>2960</v>
      </c>
      <c r="G76" s="1" t="s">
        <v>572</v>
      </c>
      <c r="H76" s="1" t="s">
        <v>75</v>
      </c>
      <c r="I76" s="1" t="s">
        <v>593</v>
      </c>
      <c r="J76" s="1">
        <v>240</v>
      </c>
      <c r="K76" s="1" t="s">
        <v>594</v>
      </c>
      <c r="L76" s="1" t="s">
        <v>601</v>
      </c>
      <c r="M76" s="1" t="s">
        <v>595</v>
      </c>
      <c r="N76" s="1" t="s">
        <v>596</v>
      </c>
      <c r="O76" s="1" t="s">
        <v>598</v>
      </c>
      <c r="P76" s="1" t="s">
        <v>603</v>
      </c>
      <c r="Q76" s="1" t="s">
        <v>597</v>
      </c>
      <c r="R76" s="1" t="s">
        <v>9</v>
      </c>
      <c r="S76" s="1">
        <v>0</v>
      </c>
      <c r="T76" s="1" t="s">
        <v>9</v>
      </c>
      <c r="U76" s="1" t="s">
        <v>599</v>
      </c>
      <c r="V76" s="1" t="s">
        <v>600</v>
      </c>
      <c r="W76" s="1" t="s">
        <v>602</v>
      </c>
    </row>
    <row r="77" spans="1:23" ht="15" customHeight="1" x14ac:dyDescent="0.2">
      <c r="A77" s="1" t="s">
        <v>528</v>
      </c>
      <c r="B77" s="1">
        <v>22</v>
      </c>
      <c r="C77" s="1" t="s">
        <v>91</v>
      </c>
      <c r="D77" s="1" t="s">
        <v>3</v>
      </c>
      <c r="E77" s="1" t="s">
        <v>7</v>
      </c>
      <c r="F77" s="1" t="s">
        <v>2961</v>
      </c>
      <c r="G77" s="1" t="s">
        <v>209</v>
      </c>
      <c r="H77" s="1" t="s">
        <v>75</v>
      </c>
      <c r="I77" s="1" t="s">
        <v>604</v>
      </c>
      <c r="J77" s="1">
        <v>240</v>
      </c>
      <c r="K77" s="1" t="s">
        <v>605</v>
      </c>
      <c r="L77" s="1" t="s">
        <v>613</v>
      </c>
      <c r="M77" s="1" t="s">
        <v>606</v>
      </c>
      <c r="N77" s="1" t="s">
        <v>607</v>
      </c>
      <c r="O77" s="1" t="s">
        <v>610</v>
      </c>
      <c r="P77" s="1" t="s">
        <v>616</v>
      </c>
      <c r="Q77" s="1" t="s">
        <v>244</v>
      </c>
      <c r="R77" s="1" t="s">
        <v>615</v>
      </c>
      <c r="S77" s="1" t="s">
        <v>608</v>
      </c>
      <c r="T77" s="1" t="s">
        <v>609</v>
      </c>
      <c r="U77" s="1" t="s">
        <v>611</v>
      </c>
      <c r="V77" s="1" t="s">
        <v>612</v>
      </c>
      <c r="W77" s="1" t="s">
        <v>614</v>
      </c>
    </row>
    <row r="78" spans="1:23" ht="15" customHeight="1" x14ac:dyDescent="0.2">
      <c r="A78" s="1" t="s">
        <v>528</v>
      </c>
      <c r="B78" s="1">
        <v>22</v>
      </c>
      <c r="C78" s="1" t="s">
        <v>155</v>
      </c>
      <c r="D78" s="1" t="s">
        <v>3</v>
      </c>
      <c r="E78" s="1" t="s">
        <v>7</v>
      </c>
      <c r="F78" s="1" t="s">
        <v>2961</v>
      </c>
      <c r="G78" s="1" t="s">
        <v>209</v>
      </c>
      <c r="H78" s="1" t="s">
        <v>75</v>
      </c>
      <c r="I78" s="1" t="s">
        <v>617</v>
      </c>
      <c r="J78" s="1">
        <v>240</v>
      </c>
      <c r="K78" s="1" t="s">
        <v>618</v>
      </c>
      <c r="L78" s="1" t="s">
        <v>626</v>
      </c>
      <c r="M78" s="1" t="s">
        <v>619</v>
      </c>
      <c r="N78" s="1" t="s">
        <v>620</v>
      </c>
      <c r="O78" s="1" t="s">
        <v>623</v>
      </c>
      <c r="P78" s="1" t="s">
        <v>629</v>
      </c>
      <c r="Q78" s="1" t="s">
        <v>230</v>
      </c>
      <c r="R78" s="1" t="s">
        <v>628</v>
      </c>
      <c r="S78" s="1" t="s">
        <v>621</v>
      </c>
      <c r="T78" s="1" t="s">
        <v>9</v>
      </c>
      <c r="U78" s="1" t="s">
        <v>624</v>
      </c>
      <c r="V78" s="1" t="s">
        <v>625</v>
      </c>
      <c r="W78" s="1" t="s">
        <v>627</v>
      </c>
    </row>
    <row r="79" spans="1:23" ht="15" customHeight="1" x14ac:dyDescent="0.2">
      <c r="A79" s="1" t="s">
        <v>528</v>
      </c>
      <c r="B79" s="1">
        <v>22</v>
      </c>
      <c r="C79" s="1" t="s">
        <v>171</v>
      </c>
      <c r="D79" s="1" t="s">
        <v>3</v>
      </c>
      <c r="E79" s="1" t="s">
        <v>7</v>
      </c>
      <c r="F79" s="1" t="s">
        <v>2961</v>
      </c>
      <c r="G79" s="1" t="s">
        <v>209</v>
      </c>
      <c r="H79" s="1" t="s">
        <v>75</v>
      </c>
      <c r="I79" s="1" t="s">
        <v>630</v>
      </c>
      <c r="J79" s="1">
        <v>240</v>
      </c>
      <c r="K79" s="1" t="s">
        <v>631</v>
      </c>
      <c r="L79" s="1" t="s">
        <v>639</v>
      </c>
      <c r="M79" s="1" t="s">
        <v>632</v>
      </c>
      <c r="N79" s="1" t="s">
        <v>633</v>
      </c>
      <c r="O79" s="1" t="s">
        <v>506</v>
      </c>
      <c r="P79" s="1" t="s">
        <v>642</v>
      </c>
      <c r="Q79" s="1" t="s">
        <v>634</v>
      </c>
      <c r="R79" s="1" t="s">
        <v>641</v>
      </c>
      <c r="S79" s="1" t="s">
        <v>635</v>
      </c>
      <c r="T79" s="1" t="s">
        <v>636</v>
      </c>
      <c r="U79" s="1" t="s">
        <v>637</v>
      </c>
      <c r="V79" s="1" t="s">
        <v>638</v>
      </c>
      <c r="W79" s="1" t="s">
        <v>640</v>
      </c>
    </row>
    <row r="80" spans="1:23" ht="15" customHeight="1" x14ac:dyDescent="0.2">
      <c r="A80" s="1" t="s">
        <v>812</v>
      </c>
      <c r="B80" s="1">
        <v>33</v>
      </c>
      <c r="C80" s="1" t="s">
        <v>123</v>
      </c>
      <c r="D80" s="1" t="s">
        <v>3</v>
      </c>
      <c r="E80" s="1" t="s">
        <v>7</v>
      </c>
      <c r="F80" s="1" t="s">
        <v>2967</v>
      </c>
      <c r="G80" s="1" t="s">
        <v>813</v>
      </c>
      <c r="H80" s="1" t="s">
        <v>75</v>
      </c>
      <c r="I80" s="1" t="s">
        <v>814</v>
      </c>
      <c r="J80" s="1">
        <v>120</v>
      </c>
      <c r="K80" s="1" t="s">
        <v>815</v>
      </c>
      <c r="L80" s="1" t="s">
        <v>825</v>
      </c>
      <c r="M80" s="1" t="s">
        <v>816</v>
      </c>
      <c r="N80" s="1" t="s">
        <v>817</v>
      </c>
      <c r="O80" s="1" t="s">
        <v>822</v>
      </c>
      <c r="P80" s="1" t="s">
        <v>828</v>
      </c>
      <c r="Q80" s="1" t="s">
        <v>818</v>
      </c>
      <c r="R80" s="1" t="s">
        <v>827</v>
      </c>
      <c r="S80" s="1" t="s">
        <v>819</v>
      </c>
      <c r="T80" s="1" t="s">
        <v>821</v>
      </c>
      <c r="U80" s="1" t="s">
        <v>823</v>
      </c>
      <c r="V80" s="1" t="s">
        <v>824</v>
      </c>
      <c r="W80" s="1" t="s">
        <v>826</v>
      </c>
    </row>
    <row r="81" spans="1:23" ht="15" customHeight="1" x14ac:dyDescent="0.2">
      <c r="A81" s="1" t="s">
        <v>812</v>
      </c>
      <c r="B81" s="1">
        <v>33</v>
      </c>
      <c r="C81" s="1" t="s">
        <v>91</v>
      </c>
      <c r="D81" s="1" t="s">
        <v>3</v>
      </c>
      <c r="E81" s="1" t="s">
        <v>7</v>
      </c>
      <c r="F81" s="1" t="s">
        <v>2967</v>
      </c>
      <c r="G81" s="1" t="s">
        <v>813</v>
      </c>
      <c r="H81" s="1" t="s">
        <v>75</v>
      </c>
      <c r="I81" s="1" t="s">
        <v>829</v>
      </c>
      <c r="J81" s="1">
        <v>120</v>
      </c>
      <c r="K81" s="1" t="s">
        <v>830</v>
      </c>
      <c r="L81" s="1" t="s">
        <v>840</v>
      </c>
      <c r="M81" s="1" t="s">
        <v>831</v>
      </c>
      <c r="N81" s="1" t="s">
        <v>832</v>
      </c>
      <c r="O81" s="1" t="s">
        <v>837</v>
      </c>
      <c r="P81" s="1" t="s">
        <v>843</v>
      </c>
      <c r="Q81" s="1" t="s">
        <v>114</v>
      </c>
      <c r="R81" s="1" t="s">
        <v>842</v>
      </c>
      <c r="S81" s="1" t="s">
        <v>833</v>
      </c>
      <c r="T81" s="1" t="s">
        <v>835</v>
      </c>
      <c r="U81" s="1" t="s">
        <v>838</v>
      </c>
      <c r="V81" s="1" t="s">
        <v>839</v>
      </c>
      <c r="W81" s="1" t="s">
        <v>841</v>
      </c>
    </row>
    <row r="82" spans="1:23" ht="15" customHeight="1" x14ac:dyDescent="0.2">
      <c r="A82" s="1" t="s">
        <v>812</v>
      </c>
      <c r="B82" s="1">
        <v>33</v>
      </c>
      <c r="C82" s="1" t="s">
        <v>155</v>
      </c>
      <c r="D82" s="1" t="s">
        <v>3</v>
      </c>
      <c r="E82" s="1" t="s">
        <v>7</v>
      </c>
      <c r="F82" s="1" t="s">
        <v>2967</v>
      </c>
      <c r="G82" s="1" t="s">
        <v>813</v>
      </c>
      <c r="H82" s="1" t="s">
        <v>75</v>
      </c>
      <c r="I82" s="1" t="s">
        <v>844</v>
      </c>
      <c r="J82" s="1">
        <v>120</v>
      </c>
      <c r="K82" s="1" t="s">
        <v>845</v>
      </c>
      <c r="L82" s="1" t="s">
        <v>852</v>
      </c>
      <c r="M82" s="1" t="s">
        <v>846</v>
      </c>
      <c r="N82" s="1" t="s">
        <v>847</v>
      </c>
      <c r="O82" s="1" t="s">
        <v>647</v>
      </c>
      <c r="P82" s="1" t="s">
        <v>855</v>
      </c>
      <c r="Q82" s="1" t="s">
        <v>848</v>
      </c>
      <c r="R82" s="1" t="s">
        <v>854</v>
      </c>
      <c r="S82" s="1" t="s">
        <v>849</v>
      </c>
      <c r="T82" s="1" t="s">
        <v>9</v>
      </c>
      <c r="U82" s="1" t="s">
        <v>850</v>
      </c>
      <c r="V82" s="1" t="s">
        <v>851</v>
      </c>
      <c r="W82" s="1" t="s">
        <v>853</v>
      </c>
    </row>
    <row r="83" spans="1:23" ht="15" customHeight="1" x14ac:dyDescent="0.2">
      <c r="A83" s="1" t="s">
        <v>924</v>
      </c>
      <c r="B83" s="1">
        <v>47</v>
      </c>
      <c r="C83" s="1" t="s">
        <v>72</v>
      </c>
      <c r="D83" s="1" t="s">
        <v>3</v>
      </c>
      <c r="E83" s="1" t="s">
        <v>7</v>
      </c>
      <c r="F83" s="1" t="s">
        <v>2974</v>
      </c>
      <c r="G83" s="1" t="s">
        <v>1028</v>
      </c>
      <c r="H83" s="1" t="s">
        <v>75</v>
      </c>
      <c r="I83" s="1" t="s">
        <v>1061</v>
      </c>
      <c r="J83" s="1">
        <v>240</v>
      </c>
      <c r="K83" s="1" t="s">
        <v>1062</v>
      </c>
      <c r="L83" s="1" t="s">
        <v>1070</v>
      </c>
      <c r="M83" s="1" t="s">
        <v>1063</v>
      </c>
      <c r="N83" s="1" t="s">
        <v>1064</v>
      </c>
      <c r="O83" s="1" t="s">
        <v>1067</v>
      </c>
      <c r="P83" s="1" t="s">
        <v>1072</v>
      </c>
      <c r="Q83" s="1" t="s">
        <v>1066</v>
      </c>
      <c r="R83" s="1" t="s">
        <v>9</v>
      </c>
      <c r="S83" s="1">
        <v>0</v>
      </c>
      <c r="T83" s="1" t="s">
        <v>9</v>
      </c>
      <c r="U83" s="1" t="s">
        <v>1068</v>
      </c>
      <c r="V83" s="1" t="s">
        <v>1069</v>
      </c>
      <c r="W83" s="1" t="s">
        <v>1071</v>
      </c>
    </row>
    <row r="84" spans="1:23" ht="15" customHeight="1" x14ac:dyDescent="0.2">
      <c r="A84" s="1" t="s">
        <v>924</v>
      </c>
      <c r="B84" s="1">
        <v>47</v>
      </c>
      <c r="C84" s="1" t="s">
        <v>123</v>
      </c>
      <c r="D84" s="1" t="s">
        <v>3</v>
      </c>
      <c r="E84" s="1" t="s">
        <v>7</v>
      </c>
      <c r="F84" s="1" t="s">
        <v>2974</v>
      </c>
      <c r="G84" s="1" t="s">
        <v>1028</v>
      </c>
      <c r="H84" s="1" t="s">
        <v>75</v>
      </c>
      <c r="I84" s="1" t="s">
        <v>1073</v>
      </c>
      <c r="J84" s="1">
        <v>240</v>
      </c>
      <c r="K84" s="1" t="s">
        <v>1074</v>
      </c>
      <c r="L84" s="1" t="s">
        <v>1080</v>
      </c>
      <c r="M84" s="1" t="s">
        <v>1075</v>
      </c>
      <c r="N84" s="1" t="s">
        <v>1076</v>
      </c>
      <c r="O84" s="1" t="s">
        <v>1077</v>
      </c>
      <c r="P84" s="1" t="s">
        <v>1082</v>
      </c>
      <c r="Q84" s="1" t="s">
        <v>486</v>
      </c>
      <c r="R84" s="1" t="s">
        <v>9</v>
      </c>
      <c r="S84" s="1">
        <v>0</v>
      </c>
      <c r="T84" s="1" t="s">
        <v>9</v>
      </c>
      <c r="U84" s="1" t="s">
        <v>1078</v>
      </c>
      <c r="V84" s="1" t="s">
        <v>1079</v>
      </c>
      <c r="W84" s="1" t="s">
        <v>1081</v>
      </c>
    </row>
    <row r="85" spans="1:23" ht="15" customHeight="1" x14ac:dyDescent="0.2">
      <c r="A85" s="1" t="s">
        <v>924</v>
      </c>
      <c r="B85" s="1">
        <v>47</v>
      </c>
      <c r="C85" s="1" t="s">
        <v>225</v>
      </c>
      <c r="D85" s="1" t="s">
        <v>3</v>
      </c>
      <c r="E85" s="1" t="s">
        <v>7</v>
      </c>
      <c r="F85" s="1" t="s">
        <v>2974</v>
      </c>
      <c r="G85" s="1" t="s">
        <v>1028</v>
      </c>
      <c r="H85" s="1" t="s">
        <v>75</v>
      </c>
      <c r="I85" s="1" t="s">
        <v>1084</v>
      </c>
      <c r="J85" s="1">
        <v>240</v>
      </c>
      <c r="K85" s="1" t="s">
        <v>1085</v>
      </c>
      <c r="L85" s="1" t="s">
        <v>1094</v>
      </c>
      <c r="M85" s="1" t="s">
        <v>1086</v>
      </c>
      <c r="N85" s="1" t="s">
        <v>1087</v>
      </c>
      <c r="O85" s="1" t="s">
        <v>1091</v>
      </c>
      <c r="P85" s="1" t="s">
        <v>1097</v>
      </c>
      <c r="Q85" s="1" t="s">
        <v>363</v>
      </c>
      <c r="R85" s="1" t="s">
        <v>1096</v>
      </c>
      <c r="S85" s="1" t="s">
        <v>1088</v>
      </c>
      <c r="T85" s="1" t="s">
        <v>1089</v>
      </c>
      <c r="U85" s="1" t="s">
        <v>1092</v>
      </c>
      <c r="V85" s="1" t="s">
        <v>1093</v>
      </c>
      <c r="W85" s="1" t="s">
        <v>1095</v>
      </c>
    </row>
    <row r="86" spans="1:23" ht="15" customHeight="1" x14ac:dyDescent="0.2">
      <c r="A86" s="1" t="s">
        <v>1219</v>
      </c>
      <c r="B86" s="1">
        <v>51</v>
      </c>
      <c r="C86" s="1" t="s">
        <v>225</v>
      </c>
      <c r="D86" s="1" t="s">
        <v>3</v>
      </c>
      <c r="E86" s="1" t="s">
        <v>7</v>
      </c>
      <c r="F86" s="1" t="s">
        <v>2978</v>
      </c>
      <c r="G86" s="1" t="s">
        <v>1220</v>
      </c>
      <c r="H86" s="1" t="s">
        <v>75</v>
      </c>
      <c r="I86" s="1" t="s">
        <v>1083</v>
      </c>
      <c r="J86" s="1">
        <v>120</v>
      </c>
      <c r="K86" s="1" t="s">
        <v>1221</v>
      </c>
      <c r="L86" s="1" t="s">
        <v>1229</v>
      </c>
      <c r="M86" s="1" t="s">
        <v>1222</v>
      </c>
      <c r="N86" s="1" t="s">
        <v>1223</v>
      </c>
      <c r="O86" s="1" t="s">
        <v>1226</v>
      </c>
      <c r="P86" s="1" t="s">
        <v>1231</v>
      </c>
      <c r="Q86" s="1" t="s">
        <v>59</v>
      </c>
      <c r="R86" s="1" t="s">
        <v>9</v>
      </c>
      <c r="S86" s="1">
        <v>0</v>
      </c>
      <c r="T86" s="1" t="s">
        <v>9</v>
      </c>
      <c r="U86" s="1" t="s">
        <v>1227</v>
      </c>
      <c r="V86" s="1" t="s">
        <v>1228</v>
      </c>
      <c r="W86" s="1" t="s">
        <v>1230</v>
      </c>
    </row>
    <row r="87" spans="1:23" ht="15" customHeight="1" x14ac:dyDescent="0.2">
      <c r="A87" s="1" t="s">
        <v>1219</v>
      </c>
      <c r="B87" s="1">
        <v>51</v>
      </c>
      <c r="C87" s="1" t="s">
        <v>171</v>
      </c>
      <c r="D87" s="1" t="s">
        <v>3</v>
      </c>
      <c r="E87" s="1" t="s">
        <v>7</v>
      </c>
      <c r="F87" s="1" t="s">
        <v>2978</v>
      </c>
      <c r="G87" s="1" t="s">
        <v>1220</v>
      </c>
      <c r="H87" s="1" t="s">
        <v>75</v>
      </c>
      <c r="I87" s="1" t="s">
        <v>1232</v>
      </c>
      <c r="J87" s="1">
        <v>120</v>
      </c>
      <c r="K87" s="1" t="s">
        <v>1233</v>
      </c>
      <c r="L87" s="1" t="s">
        <v>1239</v>
      </c>
      <c r="M87" s="1" t="s">
        <v>1234</v>
      </c>
      <c r="N87" s="1" t="s">
        <v>1235</v>
      </c>
      <c r="O87" s="1" t="s">
        <v>1236</v>
      </c>
      <c r="P87" s="1" t="s">
        <v>1241</v>
      </c>
      <c r="Q87" s="1" t="s">
        <v>740</v>
      </c>
      <c r="R87" s="1" t="s">
        <v>9</v>
      </c>
      <c r="S87" s="1">
        <v>0</v>
      </c>
      <c r="T87" s="1" t="s">
        <v>9</v>
      </c>
      <c r="U87" s="1" t="s">
        <v>1237</v>
      </c>
      <c r="V87" s="1" t="s">
        <v>1238</v>
      </c>
      <c r="W87" s="1" t="s">
        <v>1240</v>
      </c>
    </row>
    <row r="88" spans="1:23" ht="15" customHeight="1" x14ac:dyDescent="0.2">
      <c r="A88" s="1" t="s">
        <v>1219</v>
      </c>
      <c r="B88" s="1">
        <v>51</v>
      </c>
      <c r="C88" s="1" t="s">
        <v>987</v>
      </c>
      <c r="D88" s="1" t="s">
        <v>3</v>
      </c>
      <c r="E88" s="1" t="s">
        <v>7</v>
      </c>
      <c r="F88" s="1" t="s">
        <v>2978</v>
      </c>
      <c r="G88" s="1" t="s">
        <v>1220</v>
      </c>
      <c r="H88" s="1" t="s">
        <v>75</v>
      </c>
      <c r="I88" s="1" t="s">
        <v>1242</v>
      </c>
      <c r="J88" s="1">
        <v>120</v>
      </c>
      <c r="K88" s="1" t="s">
        <v>1243</v>
      </c>
      <c r="L88" s="1" t="s">
        <v>1250</v>
      </c>
      <c r="M88" s="1" t="s">
        <v>1244</v>
      </c>
      <c r="N88" s="1" t="s">
        <v>1245</v>
      </c>
      <c r="O88" s="1" t="s">
        <v>1247</v>
      </c>
      <c r="P88" s="1" t="s">
        <v>1252</v>
      </c>
      <c r="Q88" s="1" t="s">
        <v>1066</v>
      </c>
      <c r="R88" s="1" t="s">
        <v>9</v>
      </c>
      <c r="S88" s="1">
        <v>0</v>
      </c>
      <c r="T88" s="1" t="s">
        <v>9</v>
      </c>
      <c r="U88" s="1" t="s">
        <v>1248</v>
      </c>
      <c r="V88" s="1" t="s">
        <v>1249</v>
      </c>
      <c r="W88" s="1" t="s">
        <v>1251</v>
      </c>
    </row>
    <row r="89" spans="1:23" ht="15" customHeight="1" x14ac:dyDescent="0.2">
      <c r="A89" s="1" t="s">
        <v>1219</v>
      </c>
      <c r="B89" s="1">
        <v>55</v>
      </c>
      <c r="C89" s="1" t="s">
        <v>72</v>
      </c>
      <c r="D89" s="1" t="s">
        <v>3</v>
      </c>
      <c r="E89" s="1" t="s">
        <v>7</v>
      </c>
      <c r="F89" s="1" t="s">
        <v>2981</v>
      </c>
      <c r="G89" s="1" t="s">
        <v>1220</v>
      </c>
      <c r="H89" s="1" t="s">
        <v>75</v>
      </c>
      <c r="I89" s="1" t="s">
        <v>1332</v>
      </c>
      <c r="J89" s="1">
        <v>120</v>
      </c>
      <c r="K89" s="1" t="s">
        <v>1333</v>
      </c>
      <c r="L89" s="1" t="s">
        <v>1339</v>
      </c>
      <c r="M89" s="1" t="s">
        <v>1334</v>
      </c>
      <c r="N89" s="1" t="s">
        <v>1335</v>
      </c>
      <c r="O89" s="1" t="s">
        <v>1336</v>
      </c>
      <c r="P89" s="1" t="s">
        <v>1341</v>
      </c>
      <c r="Q89" s="1" t="s">
        <v>1164</v>
      </c>
      <c r="R89" s="1" t="s">
        <v>9</v>
      </c>
      <c r="S89" s="1">
        <v>0</v>
      </c>
      <c r="T89" s="1" t="s">
        <v>9</v>
      </c>
      <c r="U89" s="1" t="s">
        <v>1337</v>
      </c>
      <c r="V89" s="1" t="s">
        <v>1338</v>
      </c>
      <c r="W89" s="1" t="s">
        <v>1340</v>
      </c>
    </row>
    <row r="90" spans="1:23" ht="15" customHeight="1" x14ac:dyDescent="0.2">
      <c r="A90" s="1" t="s">
        <v>1219</v>
      </c>
      <c r="B90" s="1">
        <v>55</v>
      </c>
      <c r="C90" s="1" t="s">
        <v>171</v>
      </c>
      <c r="D90" s="1" t="s">
        <v>3</v>
      </c>
      <c r="E90" s="1" t="s">
        <v>7</v>
      </c>
      <c r="F90" s="1" t="s">
        <v>2981</v>
      </c>
      <c r="G90" s="1" t="s">
        <v>1220</v>
      </c>
      <c r="H90" s="1" t="s">
        <v>75</v>
      </c>
      <c r="I90" s="1" t="s">
        <v>1342</v>
      </c>
      <c r="J90" s="1">
        <v>120</v>
      </c>
      <c r="K90" s="1" t="s">
        <v>1343</v>
      </c>
      <c r="L90" s="1" t="s">
        <v>1351</v>
      </c>
      <c r="M90" s="1" t="s">
        <v>1344</v>
      </c>
      <c r="N90" s="1" t="s">
        <v>1345</v>
      </c>
      <c r="O90" s="1" t="s">
        <v>1348</v>
      </c>
      <c r="P90" s="1" t="s">
        <v>1354</v>
      </c>
      <c r="Q90" s="1" t="s">
        <v>1309</v>
      </c>
      <c r="R90" s="1" t="s">
        <v>1353</v>
      </c>
      <c r="S90" s="1" t="s">
        <v>1346</v>
      </c>
      <c r="T90" s="1" t="s">
        <v>1347</v>
      </c>
      <c r="U90" s="1" t="s">
        <v>1349</v>
      </c>
      <c r="V90" s="1" t="s">
        <v>1350</v>
      </c>
      <c r="W90" s="1" t="s">
        <v>1352</v>
      </c>
    </row>
    <row r="91" spans="1:23" ht="15" customHeight="1" x14ac:dyDescent="0.2">
      <c r="A91" s="1" t="s">
        <v>1219</v>
      </c>
      <c r="B91" s="1">
        <v>55</v>
      </c>
      <c r="C91" s="1" t="s">
        <v>107</v>
      </c>
      <c r="D91" s="1" t="s">
        <v>3</v>
      </c>
      <c r="E91" s="1" t="s">
        <v>7</v>
      </c>
      <c r="F91" s="1" t="s">
        <v>2981</v>
      </c>
      <c r="G91" s="1" t="s">
        <v>1220</v>
      </c>
      <c r="H91" s="1" t="s">
        <v>75</v>
      </c>
      <c r="I91" s="1" t="s">
        <v>903</v>
      </c>
      <c r="J91" s="1">
        <v>120</v>
      </c>
      <c r="K91" s="1" t="s">
        <v>1355</v>
      </c>
      <c r="L91" s="1" t="s">
        <v>1363</v>
      </c>
      <c r="M91" s="1" t="s">
        <v>1356</v>
      </c>
      <c r="N91" s="1" t="s">
        <v>1357</v>
      </c>
      <c r="O91" s="1" t="s">
        <v>485</v>
      </c>
      <c r="P91" s="1" t="s">
        <v>1366</v>
      </c>
      <c r="Q91" s="1" t="s">
        <v>19</v>
      </c>
      <c r="R91" s="1" t="s">
        <v>1365</v>
      </c>
      <c r="S91" s="1" t="s">
        <v>1358</v>
      </c>
      <c r="T91" s="1" t="s">
        <v>1359</v>
      </c>
      <c r="U91" s="1" t="s">
        <v>1361</v>
      </c>
      <c r="V91" s="1" t="s">
        <v>1362</v>
      </c>
      <c r="W91" s="1" t="s">
        <v>1364</v>
      </c>
    </row>
    <row r="92" spans="1:23" ht="15" customHeight="1" x14ac:dyDescent="0.2">
      <c r="A92" s="1" t="s">
        <v>1537</v>
      </c>
      <c r="B92" s="1">
        <v>67</v>
      </c>
      <c r="C92" s="1" t="s">
        <v>91</v>
      </c>
      <c r="D92" s="1" t="s">
        <v>3</v>
      </c>
      <c r="E92" s="1" t="s">
        <v>7</v>
      </c>
      <c r="F92" s="1" t="s">
        <v>2990</v>
      </c>
      <c r="G92" s="1" t="s">
        <v>297</v>
      </c>
      <c r="H92" s="1" t="s">
        <v>75</v>
      </c>
      <c r="I92" s="1" t="s">
        <v>1640</v>
      </c>
      <c r="J92" s="1">
        <v>240</v>
      </c>
      <c r="K92" s="1" t="s">
        <v>1641</v>
      </c>
      <c r="L92" s="1" t="s">
        <v>1649</v>
      </c>
      <c r="M92" s="1" t="s">
        <v>1642</v>
      </c>
      <c r="N92" s="1" t="s">
        <v>1643</v>
      </c>
      <c r="O92" s="1" t="s">
        <v>1646</v>
      </c>
      <c r="P92" s="1" t="s">
        <v>1652</v>
      </c>
      <c r="Q92" s="1" t="s">
        <v>1294</v>
      </c>
      <c r="R92" s="1" t="s">
        <v>1651</v>
      </c>
      <c r="S92" s="1" t="s">
        <v>1644</v>
      </c>
      <c r="T92" s="1" t="s">
        <v>1645</v>
      </c>
      <c r="U92" s="1" t="s">
        <v>1647</v>
      </c>
      <c r="V92" s="1" t="s">
        <v>1648</v>
      </c>
      <c r="W92" s="1" t="s">
        <v>1650</v>
      </c>
    </row>
    <row r="93" spans="1:23" ht="15" customHeight="1" x14ac:dyDescent="0.2">
      <c r="A93" s="1" t="s">
        <v>1537</v>
      </c>
      <c r="B93" s="1">
        <v>67</v>
      </c>
      <c r="C93" s="1" t="s">
        <v>155</v>
      </c>
      <c r="D93" s="1" t="s">
        <v>3</v>
      </c>
      <c r="E93" s="1" t="s">
        <v>7</v>
      </c>
      <c r="F93" s="1" t="s">
        <v>2990</v>
      </c>
      <c r="G93" s="1" t="s">
        <v>297</v>
      </c>
      <c r="H93" s="1" t="s">
        <v>75</v>
      </c>
      <c r="I93" s="1" t="s">
        <v>1653</v>
      </c>
      <c r="J93" s="1">
        <v>240</v>
      </c>
      <c r="K93" s="1" t="s">
        <v>1654</v>
      </c>
      <c r="L93" s="1" t="s">
        <v>1664</v>
      </c>
      <c r="M93" s="1" t="s">
        <v>1655</v>
      </c>
      <c r="N93" s="1" t="s">
        <v>1656</v>
      </c>
      <c r="O93" s="1" t="s">
        <v>1661</v>
      </c>
      <c r="P93" s="1" t="s">
        <v>1667</v>
      </c>
      <c r="Q93" s="1" t="s">
        <v>1657</v>
      </c>
      <c r="R93" s="1" t="s">
        <v>1666</v>
      </c>
      <c r="S93" s="1" t="s">
        <v>1658</v>
      </c>
      <c r="T93" s="1" t="s">
        <v>1659</v>
      </c>
      <c r="U93" s="1" t="s">
        <v>1662</v>
      </c>
      <c r="V93" s="1" t="s">
        <v>1663</v>
      </c>
      <c r="W93" s="1" t="s">
        <v>1665</v>
      </c>
    </row>
    <row r="94" spans="1:23" ht="15" customHeight="1" x14ac:dyDescent="0.2">
      <c r="A94" s="1" t="s">
        <v>1537</v>
      </c>
      <c r="B94" s="1">
        <v>67</v>
      </c>
      <c r="C94" s="1" t="s">
        <v>171</v>
      </c>
      <c r="D94" s="1" t="s">
        <v>3</v>
      </c>
      <c r="E94" s="1" t="s">
        <v>7</v>
      </c>
      <c r="F94" s="1" t="s">
        <v>2990</v>
      </c>
      <c r="G94" s="1" t="s">
        <v>297</v>
      </c>
      <c r="H94" s="1" t="s">
        <v>75</v>
      </c>
      <c r="I94" s="1" t="s">
        <v>1433</v>
      </c>
      <c r="J94" s="1">
        <v>240</v>
      </c>
      <c r="K94" s="1" t="s">
        <v>1668</v>
      </c>
      <c r="L94" s="1" t="s">
        <v>1677</v>
      </c>
      <c r="M94" s="1" t="s">
        <v>1669</v>
      </c>
      <c r="N94" s="1" t="s">
        <v>1670</v>
      </c>
      <c r="O94" s="1" t="s">
        <v>1674</v>
      </c>
      <c r="P94" s="1" t="s">
        <v>1680</v>
      </c>
      <c r="Q94" s="1" t="s">
        <v>1671</v>
      </c>
      <c r="R94" s="1" t="s">
        <v>1679</v>
      </c>
      <c r="S94" s="1" t="s">
        <v>1672</v>
      </c>
      <c r="T94" s="1" t="s">
        <v>1673</v>
      </c>
      <c r="U94" s="1" t="s">
        <v>1675</v>
      </c>
      <c r="V94" s="1" t="s">
        <v>1676</v>
      </c>
      <c r="W94" s="1" t="s">
        <v>1678</v>
      </c>
    </row>
    <row r="95" spans="1:23" ht="15" customHeight="1" x14ac:dyDescent="0.2">
      <c r="A95" s="1" t="s">
        <v>1537</v>
      </c>
      <c r="B95" s="1">
        <v>68</v>
      </c>
      <c r="C95" s="1" t="s">
        <v>91</v>
      </c>
      <c r="D95" s="1" t="s">
        <v>3</v>
      </c>
      <c r="E95" s="1" t="s">
        <v>7</v>
      </c>
      <c r="F95" s="1" t="s">
        <v>2991</v>
      </c>
      <c r="G95" s="1" t="s">
        <v>60</v>
      </c>
      <c r="H95" s="1" t="s">
        <v>75</v>
      </c>
      <c r="I95" s="1" t="s">
        <v>47</v>
      </c>
      <c r="J95" s="1">
        <v>240</v>
      </c>
      <c r="K95" s="1" t="s">
        <v>1681</v>
      </c>
      <c r="L95" s="1" t="s">
        <v>1688</v>
      </c>
      <c r="M95" s="1" t="s">
        <v>1682</v>
      </c>
      <c r="N95" s="1" t="s">
        <v>1683</v>
      </c>
      <c r="O95" s="1" t="s">
        <v>1685</v>
      </c>
      <c r="P95" s="1" t="s">
        <v>1690</v>
      </c>
      <c r="Q95" s="1" t="s">
        <v>991</v>
      </c>
      <c r="R95" s="1" t="s">
        <v>9</v>
      </c>
      <c r="S95" s="1">
        <v>0</v>
      </c>
      <c r="T95" s="1" t="s">
        <v>9</v>
      </c>
      <c r="U95" s="1" t="s">
        <v>1686</v>
      </c>
      <c r="V95" s="1" t="s">
        <v>1687</v>
      </c>
      <c r="W95" s="1" t="s">
        <v>1689</v>
      </c>
    </row>
    <row r="96" spans="1:23" ht="15" customHeight="1" x14ac:dyDescent="0.2">
      <c r="A96" s="1" t="s">
        <v>1537</v>
      </c>
      <c r="B96" s="1">
        <v>68</v>
      </c>
      <c r="C96" s="1" t="s">
        <v>225</v>
      </c>
      <c r="D96" s="1" t="s">
        <v>3</v>
      </c>
      <c r="E96" s="1" t="s">
        <v>7</v>
      </c>
      <c r="F96" s="1" t="s">
        <v>2991</v>
      </c>
      <c r="G96" s="1" t="s">
        <v>60</v>
      </c>
      <c r="H96" s="1" t="s">
        <v>75</v>
      </c>
      <c r="I96" s="1" t="s">
        <v>1691</v>
      </c>
      <c r="J96" s="1">
        <v>240</v>
      </c>
      <c r="K96" s="1" t="s">
        <v>1692</v>
      </c>
      <c r="L96" s="1" t="s">
        <v>1700</v>
      </c>
      <c r="M96" s="1" t="s">
        <v>1693</v>
      </c>
      <c r="N96" s="1" t="s">
        <v>1694</v>
      </c>
      <c r="O96" s="1" t="s">
        <v>485</v>
      </c>
      <c r="P96" s="1" t="s">
        <v>1703</v>
      </c>
      <c r="Q96" s="1" t="s">
        <v>1695</v>
      </c>
      <c r="R96" s="1" t="s">
        <v>1702</v>
      </c>
      <c r="S96" s="1" t="s">
        <v>1696</v>
      </c>
      <c r="T96" s="1" t="s">
        <v>1697</v>
      </c>
      <c r="U96" s="1" t="s">
        <v>1698</v>
      </c>
      <c r="V96" s="1" t="s">
        <v>1699</v>
      </c>
      <c r="W96" s="1" t="s">
        <v>1701</v>
      </c>
    </row>
    <row r="97" spans="1:23" ht="15" customHeight="1" x14ac:dyDescent="0.2">
      <c r="A97" s="1" t="s">
        <v>1537</v>
      </c>
      <c r="B97" s="1">
        <v>68</v>
      </c>
      <c r="C97" s="1" t="s">
        <v>987</v>
      </c>
      <c r="D97" s="1" t="s">
        <v>3</v>
      </c>
      <c r="E97" s="1" t="s">
        <v>7</v>
      </c>
      <c r="F97" s="1" t="s">
        <v>2991</v>
      </c>
      <c r="G97" s="1" t="s">
        <v>60</v>
      </c>
      <c r="H97" s="1" t="s">
        <v>75</v>
      </c>
      <c r="I97" s="1" t="s">
        <v>92</v>
      </c>
      <c r="J97" s="1">
        <v>240</v>
      </c>
      <c r="K97" s="1" t="s">
        <v>1704</v>
      </c>
      <c r="L97" s="1" t="s">
        <v>1711</v>
      </c>
      <c r="M97" s="1" t="s">
        <v>1705</v>
      </c>
      <c r="N97" s="1" t="s">
        <v>1706</v>
      </c>
      <c r="O97" s="1" t="s">
        <v>1708</v>
      </c>
      <c r="P97" s="1" t="s">
        <v>1713</v>
      </c>
      <c r="Q97" s="1" t="s">
        <v>177</v>
      </c>
      <c r="R97" s="1" t="s">
        <v>9</v>
      </c>
      <c r="S97" s="1">
        <v>0</v>
      </c>
      <c r="T97" s="1" t="s">
        <v>9</v>
      </c>
      <c r="U97" s="1" t="s">
        <v>1709</v>
      </c>
      <c r="V97" s="1" t="s">
        <v>1710</v>
      </c>
      <c r="W97" s="1" t="s">
        <v>1712</v>
      </c>
    </row>
    <row r="98" spans="1:23" ht="15" customHeight="1" x14ac:dyDescent="0.2">
      <c r="A98" s="1" t="s">
        <v>2557</v>
      </c>
      <c r="B98" s="1">
        <v>110</v>
      </c>
      <c r="C98" s="1" t="s">
        <v>72</v>
      </c>
      <c r="D98" s="1" t="s">
        <v>3</v>
      </c>
      <c r="E98" s="1" t="s">
        <v>7</v>
      </c>
      <c r="F98" s="1" t="s">
        <v>3019</v>
      </c>
      <c r="G98" s="1" t="s">
        <v>54</v>
      </c>
      <c r="H98" s="1" t="s">
        <v>75</v>
      </c>
      <c r="I98" s="1" t="s">
        <v>2587</v>
      </c>
      <c r="J98" s="1">
        <v>120</v>
      </c>
      <c r="K98" s="1" t="s">
        <v>2588</v>
      </c>
      <c r="L98" s="1" t="s">
        <v>2596</v>
      </c>
      <c r="M98" s="1" t="s">
        <v>2589</v>
      </c>
      <c r="N98" s="1" t="s">
        <v>2590</v>
      </c>
      <c r="O98" s="1" t="s">
        <v>2593</v>
      </c>
      <c r="P98" s="1" t="s">
        <v>2599</v>
      </c>
      <c r="Q98" s="1" t="s">
        <v>534</v>
      </c>
      <c r="R98" s="1" t="s">
        <v>2598</v>
      </c>
      <c r="S98" s="1" t="s">
        <v>2591</v>
      </c>
      <c r="T98" s="1" t="s">
        <v>2592</v>
      </c>
      <c r="U98" s="1" t="s">
        <v>2594</v>
      </c>
      <c r="V98" s="1" t="s">
        <v>2595</v>
      </c>
      <c r="W98" s="1" t="s">
        <v>2597</v>
      </c>
    </row>
    <row r="99" spans="1:23" ht="15" customHeight="1" x14ac:dyDescent="0.2">
      <c r="A99" s="1" t="s">
        <v>2557</v>
      </c>
      <c r="B99" s="1">
        <v>110</v>
      </c>
      <c r="C99" s="1" t="s">
        <v>91</v>
      </c>
      <c r="D99" s="1" t="s">
        <v>3</v>
      </c>
      <c r="E99" s="1" t="s">
        <v>7</v>
      </c>
      <c r="F99" s="1" t="s">
        <v>3019</v>
      </c>
      <c r="G99" s="1" t="s">
        <v>54</v>
      </c>
      <c r="H99" s="1" t="s">
        <v>75</v>
      </c>
      <c r="I99" s="1" t="s">
        <v>2600</v>
      </c>
      <c r="J99" s="1">
        <v>120</v>
      </c>
      <c r="K99" s="1" t="s">
        <v>2601</v>
      </c>
      <c r="L99" s="1" t="s">
        <v>2607</v>
      </c>
      <c r="M99" s="1" t="s">
        <v>2602</v>
      </c>
      <c r="N99" s="1" t="s">
        <v>2603</v>
      </c>
      <c r="O99" s="1" t="s">
        <v>2604</v>
      </c>
      <c r="P99" s="1" t="s">
        <v>2609</v>
      </c>
      <c r="Q99" s="1" t="s">
        <v>1164</v>
      </c>
      <c r="R99" s="1" t="s">
        <v>9</v>
      </c>
      <c r="S99" s="1">
        <v>0</v>
      </c>
      <c r="T99" s="1" t="s">
        <v>9</v>
      </c>
      <c r="U99" s="1" t="s">
        <v>2605</v>
      </c>
      <c r="V99" s="1" t="s">
        <v>2606</v>
      </c>
      <c r="W99" s="1" t="s">
        <v>2608</v>
      </c>
    </row>
    <row r="100" spans="1:23" ht="15" customHeight="1" x14ac:dyDescent="0.2">
      <c r="A100" s="1" t="s">
        <v>2557</v>
      </c>
      <c r="B100" s="1">
        <v>110</v>
      </c>
      <c r="C100" s="1" t="s">
        <v>155</v>
      </c>
      <c r="D100" s="1" t="s">
        <v>3</v>
      </c>
      <c r="E100" s="1" t="s">
        <v>7</v>
      </c>
      <c r="F100" s="1" t="s">
        <v>3019</v>
      </c>
      <c r="G100" s="1" t="s">
        <v>54</v>
      </c>
      <c r="H100" s="1" t="s">
        <v>75</v>
      </c>
      <c r="I100" s="1" t="s">
        <v>61</v>
      </c>
      <c r="J100" s="1">
        <v>120</v>
      </c>
      <c r="K100" s="1" t="s">
        <v>2610</v>
      </c>
      <c r="L100" s="1" t="s">
        <v>2616</v>
      </c>
      <c r="M100" s="1" t="s">
        <v>2611</v>
      </c>
      <c r="N100" s="1" t="s">
        <v>2612</v>
      </c>
      <c r="O100" s="1">
        <v>6</v>
      </c>
      <c r="P100" s="1" t="s">
        <v>2618</v>
      </c>
      <c r="Q100" s="1" t="s">
        <v>388</v>
      </c>
      <c r="R100" s="1" t="s">
        <v>9</v>
      </c>
      <c r="S100" s="1">
        <v>0</v>
      </c>
      <c r="T100" s="1" t="s">
        <v>9</v>
      </c>
      <c r="U100" s="1" t="s">
        <v>2614</v>
      </c>
      <c r="V100" s="1" t="s">
        <v>2615</v>
      </c>
      <c r="W100" s="1" t="s">
        <v>2617</v>
      </c>
    </row>
    <row r="101" spans="1:23" ht="15" customHeight="1" x14ac:dyDescent="0.2">
      <c r="A101" s="1" t="s">
        <v>2619</v>
      </c>
      <c r="B101" s="1">
        <v>117</v>
      </c>
      <c r="C101" s="1" t="s">
        <v>123</v>
      </c>
      <c r="D101" s="1" t="s">
        <v>2620</v>
      </c>
      <c r="E101" s="1" t="s">
        <v>7</v>
      </c>
      <c r="F101" s="1" t="s">
        <v>3020</v>
      </c>
      <c r="G101" s="1" t="s">
        <v>529</v>
      </c>
      <c r="H101" s="1" t="s">
        <v>75</v>
      </c>
      <c r="I101" s="1" t="s">
        <v>2621</v>
      </c>
      <c r="J101" s="1">
        <v>120</v>
      </c>
      <c r="K101" s="1" t="s">
        <v>2622</v>
      </c>
      <c r="L101" s="1" t="s">
        <v>2630</v>
      </c>
      <c r="M101" s="1" t="s">
        <v>2623</v>
      </c>
      <c r="N101" s="1" t="s">
        <v>2624</v>
      </c>
      <c r="O101" s="1" t="s">
        <v>2627</v>
      </c>
      <c r="P101" s="1" t="s">
        <v>2633</v>
      </c>
      <c r="Q101" s="1" t="s">
        <v>2341</v>
      </c>
      <c r="R101" s="1" t="s">
        <v>2632</v>
      </c>
      <c r="S101" s="1" t="s">
        <v>2625</v>
      </c>
      <c r="T101" s="1" t="s">
        <v>2626</v>
      </c>
      <c r="U101" s="1" t="s">
        <v>2628</v>
      </c>
      <c r="V101" s="1" t="s">
        <v>2629</v>
      </c>
      <c r="W101" s="1" t="s">
        <v>2631</v>
      </c>
    </row>
    <row r="102" spans="1:23" ht="15" customHeight="1" x14ac:dyDescent="0.2">
      <c r="A102" s="1" t="s">
        <v>2619</v>
      </c>
      <c r="B102" s="1">
        <v>117</v>
      </c>
      <c r="C102" s="1" t="s">
        <v>91</v>
      </c>
      <c r="D102" s="1" t="s">
        <v>2620</v>
      </c>
      <c r="E102" s="1" t="s">
        <v>7</v>
      </c>
      <c r="F102" s="1" t="s">
        <v>3020</v>
      </c>
      <c r="G102" s="1" t="s">
        <v>529</v>
      </c>
      <c r="H102" s="1" t="s">
        <v>75</v>
      </c>
      <c r="I102" s="1" t="s">
        <v>1376</v>
      </c>
      <c r="J102" s="1">
        <v>120</v>
      </c>
      <c r="K102" s="1" t="s">
        <v>2634</v>
      </c>
      <c r="L102" s="1" t="s">
        <v>2639</v>
      </c>
      <c r="M102" s="1" t="s">
        <v>2635</v>
      </c>
      <c r="N102" s="1" t="s">
        <v>2636</v>
      </c>
      <c r="O102" s="1" t="s">
        <v>672</v>
      </c>
      <c r="P102" s="1" t="s">
        <v>2641</v>
      </c>
      <c r="Q102" s="1" t="s">
        <v>740</v>
      </c>
      <c r="R102" s="1" t="s">
        <v>9</v>
      </c>
      <c r="S102" s="1">
        <v>0</v>
      </c>
      <c r="T102" s="1" t="s">
        <v>9</v>
      </c>
      <c r="U102" s="1" t="s">
        <v>2637</v>
      </c>
      <c r="V102" s="1" t="s">
        <v>2638</v>
      </c>
      <c r="W102" s="1" t="s">
        <v>2640</v>
      </c>
    </row>
    <row r="103" spans="1:23" ht="15" customHeight="1" x14ac:dyDescent="0.2">
      <c r="A103" s="1" t="s">
        <v>2619</v>
      </c>
      <c r="B103" s="1">
        <v>117</v>
      </c>
      <c r="C103" s="1" t="s">
        <v>155</v>
      </c>
      <c r="D103" s="1" t="s">
        <v>2620</v>
      </c>
      <c r="E103" s="1" t="s">
        <v>7</v>
      </c>
      <c r="F103" s="1" t="s">
        <v>3020</v>
      </c>
      <c r="G103" s="1" t="s">
        <v>529</v>
      </c>
      <c r="H103" s="1" t="s">
        <v>75</v>
      </c>
      <c r="I103" s="1" t="s">
        <v>2642</v>
      </c>
      <c r="J103" s="1">
        <v>120</v>
      </c>
      <c r="K103" s="1" t="s">
        <v>2643</v>
      </c>
      <c r="L103" s="1" t="s">
        <v>2650</v>
      </c>
      <c r="M103" s="1" t="s">
        <v>2644</v>
      </c>
      <c r="N103" s="1" t="s">
        <v>2645</v>
      </c>
      <c r="O103" s="1" t="s">
        <v>2647</v>
      </c>
      <c r="P103" s="1" t="s">
        <v>2653</v>
      </c>
      <c r="Q103" s="1" t="s">
        <v>363</v>
      </c>
      <c r="R103" s="1" t="s">
        <v>2652</v>
      </c>
      <c r="S103" s="1" t="s">
        <v>2646</v>
      </c>
      <c r="T103" s="1">
        <v>0</v>
      </c>
      <c r="U103" s="1" t="s">
        <v>2648</v>
      </c>
      <c r="V103" s="1" t="s">
        <v>2649</v>
      </c>
      <c r="W103" s="1" t="s">
        <v>2651</v>
      </c>
    </row>
    <row r="104" spans="1:23" ht="15" customHeight="1" x14ac:dyDescent="0.2">
      <c r="A104" s="1" t="s">
        <v>2619</v>
      </c>
      <c r="B104" s="1">
        <v>118</v>
      </c>
      <c r="C104" s="1" t="s">
        <v>123</v>
      </c>
      <c r="D104" s="1" t="s">
        <v>2620</v>
      </c>
      <c r="E104" s="1" t="s">
        <v>7</v>
      </c>
      <c r="F104" s="1" t="s">
        <v>3021</v>
      </c>
      <c r="G104" s="1" t="s">
        <v>529</v>
      </c>
      <c r="H104" s="1" t="s">
        <v>75</v>
      </c>
      <c r="I104" s="1" t="s">
        <v>2654</v>
      </c>
      <c r="J104" s="1">
        <v>120</v>
      </c>
      <c r="K104" s="1" t="s">
        <v>2655</v>
      </c>
      <c r="L104" s="1" t="s">
        <v>2662</v>
      </c>
      <c r="M104" s="1" t="s">
        <v>2656</v>
      </c>
      <c r="N104" s="1" t="s">
        <v>2657</v>
      </c>
      <c r="O104" s="1" t="s">
        <v>1102</v>
      </c>
      <c r="P104" s="1" t="s">
        <v>2665</v>
      </c>
      <c r="Q104" s="1" t="s">
        <v>1294</v>
      </c>
      <c r="R104" s="1" t="s">
        <v>2664</v>
      </c>
      <c r="S104" s="1" t="s">
        <v>2658</v>
      </c>
      <c r="T104" s="1" t="s">
        <v>2659</v>
      </c>
      <c r="U104" s="1" t="s">
        <v>2660</v>
      </c>
      <c r="V104" s="1" t="s">
        <v>2661</v>
      </c>
      <c r="W104" s="1" t="s">
        <v>2663</v>
      </c>
    </row>
    <row r="105" spans="1:23" ht="15" customHeight="1" x14ac:dyDescent="0.2">
      <c r="A105" s="1" t="s">
        <v>2619</v>
      </c>
      <c r="B105" s="1">
        <v>118</v>
      </c>
      <c r="C105" s="1" t="s">
        <v>91</v>
      </c>
      <c r="D105" s="1" t="s">
        <v>2620</v>
      </c>
      <c r="E105" s="1" t="s">
        <v>7</v>
      </c>
      <c r="F105" s="1" t="s">
        <v>3021</v>
      </c>
      <c r="G105" s="1" t="s">
        <v>529</v>
      </c>
      <c r="H105" s="1" t="s">
        <v>75</v>
      </c>
      <c r="I105" s="1" t="s">
        <v>2666</v>
      </c>
      <c r="J105" s="1">
        <v>120</v>
      </c>
      <c r="K105" s="1" t="s">
        <v>2667</v>
      </c>
      <c r="L105" s="1" t="s">
        <v>2676</v>
      </c>
      <c r="M105" s="1" t="s">
        <v>2668</v>
      </c>
      <c r="N105" s="1" t="s">
        <v>2669</v>
      </c>
      <c r="O105" s="1" t="s">
        <v>2673</v>
      </c>
      <c r="P105" s="1" t="s">
        <v>2679</v>
      </c>
      <c r="Q105" s="1" t="s">
        <v>34</v>
      </c>
      <c r="R105" s="1" t="s">
        <v>2678</v>
      </c>
      <c r="S105" s="1" t="s">
        <v>2670</v>
      </c>
      <c r="T105" s="1" t="s">
        <v>2671</v>
      </c>
      <c r="U105" s="1" t="s">
        <v>2674</v>
      </c>
      <c r="V105" s="1" t="s">
        <v>2675</v>
      </c>
      <c r="W105" s="1" t="s">
        <v>2677</v>
      </c>
    </row>
    <row r="106" spans="1:23" ht="15" customHeight="1" x14ac:dyDescent="0.2">
      <c r="A106" s="1" t="s">
        <v>2619</v>
      </c>
      <c r="B106" s="1">
        <v>118</v>
      </c>
      <c r="C106" s="1" t="s">
        <v>155</v>
      </c>
      <c r="D106" s="1" t="s">
        <v>2620</v>
      </c>
      <c r="E106" s="1" t="s">
        <v>7</v>
      </c>
      <c r="F106" s="1" t="s">
        <v>3021</v>
      </c>
      <c r="G106" s="1" t="s">
        <v>529</v>
      </c>
      <c r="H106" s="1" t="s">
        <v>75</v>
      </c>
      <c r="I106" s="1" t="s">
        <v>2680</v>
      </c>
      <c r="J106" s="1">
        <v>120</v>
      </c>
      <c r="K106" s="1" t="s">
        <v>2681</v>
      </c>
      <c r="L106" s="1" t="s">
        <v>2687</v>
      </c>
      <c r="M106" s="1" t="s">
        <v>2682</v>
      </c>
      <c r="N106" s="1" t="s">
        <v>2683</v>
      </c>
      <c r="O106" s="1" t="s">
        <v>2684</v>
      </c>
      <c r="P106" s="1" t="s">
        <v>2689</v>
      </c>
      <c r="Q106" s="1" t="s">
        <v>388</v>
      </c>
      <c r="R106" s="1" t="s">
        <v>9</v>
      </c>
      <c r="S106" s="1">
        <v>0</v>
      </c>
      <c r="T106" s="1" t="s">
        <v>9</v>
      </c>
      <c r="U106" s="1" t="s">
        <v>2685</v>
      </c>
      <c r="V106" s="1" t="s">
        <v>2686</v>
      </c>
      <c r="W106" s="1" t="s">
        <v>2688</v>
      </c>
    </row>
    <row r="107" spans="1:23" ht="15" customHeight="1" x14ac:dyDescent="0.2">
      <c r="A107" s="1" t="s">
        <v>2619</v>
      </c>
      <c r="B107" s="1">
        <v>119</v>
      </c>
      <c r="C107" s="1" t="s">
        <v>72</v>
      </c>
      <c r="D107" s="1" t="s">
        <v>2620</v>
      </c>
      <c r="E107" s="1" t="s">
        <v>7</v>
      </c>
      <c r="F107" s="1" t="s">
        <v>3022</v>
      </c>
      <c r="G107" s="1" t="s">
        <v>572</v>
      </c>
      <c r="H107" s="1" t="s">
        <v>75</v>
      </c>
      <c r="I107" s="1" t="s">
        <v>1385</v>
      </c>
      <c r="J107" s="1">
        <v>120</v>
      </c>
      <c r="K107" s="1" t="s">
        <v>2690</v>
      </c>
      <c r="L107" s="1" t="s">
        <v>2696</v>
      </c>
      <c r="M107" s="1" t="s">
        <v>2691</v>
      </c>
      <c r="N107" s="1" t="s">
        <v>2692</v>
      </c>
      <c r="O107" s="1" t="s">
        <v>1125</v>
      </c>
      <c r="P107" s="1" t="s">
        <v>2698</v>
      </c>
      <c r="Q107" s="1" t="s">
        <v>388</v>
      </c>
      <c r="R107" s="1" t="s">
        <v>9</v>
      </c>
      <c r="S107" s="1">
        <v>0</v>
      </c>
      <c r="T107" s="1" t="s">
        <v>9</v>
      </c>
      <c r="U107" s="1" t="s">
        <v>2694</v>
      </c>
      <c r="V107" s="1" t="s">
        <v>2695</v>
      </c>
      <c r="W107" s="1" t="s">
        <v>2697</v>
      </c>
    </row>
    <row r="108" spans="1:23" ht="15" customHeight="1" x14ac:dyDescent="0.2">
      <c r="A108" s="1" t="s">
        <v>2619</v>
      </c>
      <c r="B108" s="1">
        <v>119</v>
      </c>
      <c r="C108" s="1" t="s">
        <v>123</v>
      </c>
      <c r="D108" s="1" t="s">
        <v>2620</v>
      </c>
      <c r="E108" s="1" t="s">
        <v>7</v>
      </c>
      <c r="F108" s="1" t="s">
        <v>3022</v>
      </c>
      <c r="G108" s="1" t="s">
        <v>572</v>
      </c>
      <c r="H108" s="1" t="s">
        <v>75</v>
      </c>
      <c r="I108" s="1" t="s">
        <v>48</v>
      </c>
      <c r="J108" s="1">
        <v>120</v>
      </c>
      <c r="K108" s="1" t="s">
        <v>2699</v>
      </c>
      <c r="L108" s="1" t="s">
        <v>2705</v>
      </c>
      <c r="M108" s="1" t="s">
        <v>2700</v>
      </c>
      <c r="N108" s="1" t="s">
        <v>2701</v>
      </c>
      <c r="O108" s="1" t="s">
        <v>2702</v>
      </c>
      <c r="P108" s="1" t="s">
        <v>2707</v>
      </c>
      <c r="Q108" s="1" t="s">
        <v>1164</v>
      </c>
      <c r="R108" s="1" t="s">
        <v>9</v>
      </c>
      <c r="S108" s="1">
        <v>0</v>
      </c>
      <c r="T108" s="1" t="s">
        <v>9</v>
      </c>
      <c r="U108" s="1" t="s">
        <v>2703</v>
      </c>
      <c r="V108" s="1" t="s">
        <v>2704</v>
      </c>
      <c r="W108" s="1" t="s">
        <v>2706</v>
      </c>
    </row>
    <row r="109" spans="1:23" ht="15" customHeight="1" x14ac:dyDescent="0.2">
      <c r="A109" s="1" t="s">
        <v>2619</v>
      </c>
      <c r="B109" s="1">
        <v>119</v>
      </c>
      <c r="C109" s="1" t="s">
        <v>91</v>
      </c>
      <c r="D109" s="1" t="s">
        <v>2620</v>
      </c>
      <c r="E109" s="1" t="s">
        <v>7</v>
      </c>
      <c r="F109" s="1" t="s">
        <v>3022</v>
      </c>
      <c r="G109" s="1" t="s">
        <v>572</v>
      </c>
      <c r="H109" s="1" t="s">
        <v>75</v>
      </c>
      <c r="I109" s="1" t="s">
        <v>893</v>
      </c>
      <c r="J109" s="1">
        <v>120</v>
      </c>
      <c r="K109" s="1" t="s">
        <v>2708</v>
      </c>
      <c r="L109" s="1" t="s">
        <v>2717</v>
      </c>
      <c r="M109" s="1" t="s">
        <v>2709</v>
      </c>
      <c r="N109" s="1" t="s">
        <v>2710</v>
      </c>
      <c r="O109" s="1" t="s">
        <v>2714</v>
      </c>
      <c r="P109" s="1" t="s">
        <v>2720</v>
      </c>
      <c r="Q109" s="1" t="s">
        <v>33</v>
      </c>
      <c r="R109" s="1" t="s">
        <v>2719</v>
      </c>
      <c r="S109" s="1" t="s">
        <v>2711</v>
      </c>
      <c r="T109" s="1" t="s">
        <v>2712</v>
      </c>
      <c r="U109" s="1" t="s">
        <v>2715</v>
      </c>
      <c r="V109" s="1" t="s">
        <v>2716</v>
      </c>
      <c r="W109" s="1" t="s">
        <v>2718</v>
      </c>
    </row>
    <row r="110" spans="1:23" ht="15" customHeight="1" x14ac:dyDescent="0.2">
      <c r="A110" s="1" t="s">
        <v>2619</v>
      </c>
      <c r="B110" s="1">
        <v>121</v>
      </c>
      <c r="C110" s="1" t="s">
        <v>72</v>
      </c>
      <c r="D110" s="1" t="s">
        <v>2620</v>
      </c>
      <c r="E110" s="1" t="s">
        <v>7</v>
      </c>
      <c r="F110" s="1" t="s">
        <v>3023</v>
      </c>
      <c r="G110" s="1" t="s">
        <v>255</v>
      </c>
      <c r="H110" s="1" t="s">
        <v>75</v>
      </c>
      <c r="I110" s="1" t="s">
        <v>2382</v>
      </c>
      <c r="J110" s="1">
        <v>120</v>
      </c>
      <c r="K110" s="1" t="s">
        <v>2721</v>
      </c>
      <c r="L110" s="1" t="s">
        <v>2728</v>
      </c>
      <c r="M110" s="1" t="s">
        <v>2722</v>
      </c>
      <c r="N110" s="1" t="s">
        <v>2723</v>
      </c>
      <c r="O110" s="1" t="s">
        <v>2673</v>
      </c>
      <c r="P110" s="1" t="s">
        <v>2731</v>
      </c>
      <c r="Q110" s="1" t="s">
        <v>1294</v>
      </c>
      <c r="R110" s="1" t="s">
        <v>2730</v>
      </c>
      <c r="S110" s="1" t="s">
        <v>2724</v>
      </c>
      <c r="T110" s="1" t="s">
        <v>2725</v>
      </c>
      <c r="U110" s="1" t="s">
        <v>2726</v>
      </c>
      <c r="V110" s="1" t="s">
        <v>2727</v>
      </c>
      <c r="W110" s="1" t="s">
        <v>2729</v>
      </c>
    </row>
    <row r="111" spans="1:23" ht="15" customHeight="1" x14ac:dyDescent="0.2">
      <c r="A111" s="1" t="s">
        <v>2619</v>
      </c>
      <c r="B111" s="1">
        <v>121</v>
      </c>
      <c r="C111" s="1" t="s">
        <v>91</v>
      </c>
      <c r="D111" s="1" t="s">
        <v>2620</v>
      </c>
      <c r="E111" s="1" t="s">
        <v>7</v>
      </c>
      <c r="F111" s="1" t="s">
        <v>3023</v>
      </c>
      <c r="G111" s="1" t="s">
        <v>255</v>
      </c>
      <c r="H111" s="1" t="s">
        <v>75</v>
      </c>
      <c r="I111" s="1" t="s">
        <v>18</v>
      </c>
      <c r="J111" s="1">
        <v>120</v>
      </c>
      <c r="K111" s="1" t="s">
        <v>2732</v>
      </c>
      <c r="L111" s="1" t="s">
        <v>2740</v>
      </c>
      <c r="M111" s="1" t="s">
        <v>2733</v>
      </c>
      <c r="N111" s="1" t="s">
        <v>2734</v>
      </c>
      <c r="O111" s="1" t="s">
        <v>2737</v>
      </c>
      <c r="P111" s="1" t="s">
        <v>2743</v>
      </c>
      <c r="Q111" s="1" t="s">
        <v>33</v>
      </c>
      <c r="R111" s="1" t="s">
        <v>2742</v>
      </c>
      <c r="S111" s="1" t="s">
        <v>2735</v>
      </c>
      <c r="T111" s="1" t="s">
        <v>2736</v>
      </c>
      <c r="U111" s="1" t="s">
        <v>2738</v>
      </c>
      <c r="V111" s="1" t="s">
        <v>2739</v>
      </c>
      <c r="W111" s="1" t="s">
        <v>2741</v>
      </c>
    </row>
    <row r="112" spans="1:23" ht="15" customHeight="1" x14ac:dyDescent="0.2">
      <c r="A112" s="1" t="s">
        <v>2619</v>
      </c>
      <c r="B112" s="1">
        <v>121</v>
      </c>
      <c r="C112" s="1" t="s">
        <v>155</v>
      </c>
      <c r="D112" s="1" t="s">
        <v>2620</v>
      </c>
      <c r="E112" s="1" t="s">
        <v>7</v>
      </c>
      <c r="F112" s="1" t="s">
        <v>3023</v>
      </c>
      <c r="G112" s="1" t="s">
        <v>255</v>
      </c>
      <c r="H112" s="1" t="s">
        <v>75</v>
      </c>
      <c r="I112" s="1" t="s">
        <v>2744</v>
      </c>
      <c r="J112" s="1">
        <v>120</v>
      </c>
      <c r="K112" s="1" t="s">
        <v>2745</v>
      </c>
      <c r="L112" s="1" t="s">
        <v>2753</v>
      </c>
      <c r="M112" s="1" t="s">
        <v>2746</v>
      </c>
      <c r="N112" s="1" t="s">
        <v>2747</v>
      </c>
      <c r="O112" s="1" t="s">
        <v>347</v>
      </c>
      <c r="P112" s="1" t="s">
        <v>2756</v>
      </c>
      <c r="Q112" s="1" t="s">
        <v>363</v>
      </c>
      <c r="R112" s="1" t="s">
        <v>2755</v>
      </c>
      <c r="S112" s="1" t="s">
        <v>2748</v>
      </c>
      <c r="T112" s="1" t="s">
        <v>2749</v>
      </c>
      <c r="U112" s="1" t="s">
        <v>2751</v>
      </c>
      <c r="V112" s="1" t="s">
        <v>2752</v>
      </c>
      <c r="W112" s="1" t="s">
        <v>2754</v>
      </c>
    </row>
    <row r="113" spans="1:23" ht="15" customHeight="1" x14ac:dyDescent="0.2">
      <c r="A113" s="1" t="s">
        <v>2619</v>
      </c>
      <c r="B113" s="1">
        <v>122</v>
      </c>
      <c r="C113" s="1" t="s">
        <v>72</v>
      </c>
      <c r="D113" s="1" t="s">
        <v>2620</v>
      </c>
      <c r="E113" s="1" t="s">
        <v>7</v>
      </c>
      <c r="F113" s="1" t="s">
        <v>3024</v>
      </c>
      <c r="G113" s="1" t="s">
        <v>24</v>
      </c>
      <c r="H113" s="1" t="s">
        <v>75</v>
      </c>
      <c r="I113" s="1" t="s">
        <v>21</v>
      </c>
      <c r="J113" s="1">
        <v>120</v>
      </c>
      <c r="K113" s="1" t="s">
        <v>2757</v>
      </c>
      <c r="L113" s="1" t="s">
        <v>2764</v>
      </c>
      <c r="M113" s="1" t="s">
        <v>2758</v>
      </c>
      <c r="N113" s="1" t="s">
        <v>2759</v>
      </c>
      <c r="O113" s="1" t="s">
        <v>1602</v>
      </c>
      <c r="P113" s="1" t="s">
        <v>2767</v>
      </c>
      <c r="Q113" s="1" t="s">
        <v>413</v>
      </c>
      <c r="R113" s="1" t="s">
        <v>2766</v>
      </c>
      <c r="S113" s="1" t="s">
        <v>2760</v>
      </c>
      <c r="T113" s="1" t="s">
        <v>2761</v>
      </c>
      <c r="U113" s="1" t="s">
        <v>2762</v>
      </c>
      <c r="V113" s="1" t="s">
        <v>2763</v>
      </c>
      <c r="W113" s="1" t="s">
        <v>2765</v>
      </c>
    </row>
    <row r="114" spans="1:23" ht="15" customHeight="1" x14ac:dyDescent="0.2">
      <c r="A114" s="1" t="s">
        <v>2619</v>
      </c>
      <c r="B114" s="1">
        <v>122</v>
      </c>
      <c r="C114" s="1" t="s">
        <v>123</v>
      </c>
      <c r="D114" s="1" t="s">
        <v>2620</v>
      </c>
      <c r="E114" s="1" t="s">
        <v>7</v>
      </c>
      <c r="F114" s="1" t="s">
        <v>3024</v>
      </c>
      <c r="G114" s="1" t="s">
        <v>24</v>
      </c>
      <c r="H114" s="1" t="s">
        <v>75</v>
      </c>
      <c r="I114" s="1" t="s">
        <v>2768</v>
      </c>
      <c r="J114" s="1">
        <v>120</v>
      </c>
      <c r="K114" s="1" t="s">
        <v>2769</v>
      </c>
      <c r="L114" s="1" t="s">
        <v>2777</v>
      </c>
      <c r="M114" s="1" t="s">
        <v>2770</v>
      </c>
      <c r="N114" s="1" t="s">
        <v>2771</v>
      </c>
      <c r="O114" s="1" t="s">
        <v>2774</v>
      </c>
      <c r="P114" s="1" t="s">
        <v>2780</v>
      </c>
      <c r="Q114" s="1" t="s">
        <v>114</v>
      </c>
      <c r="R114" s="1" t="s">
        <v>2779</v>
      </c>
      <c r="S114" s="1" t="s">
        <v>2772</v>
      </c>
      <c r="T114" s="1" t="s">
        <v>2773</v>
      </c>
      <c r="U114" s="1" t="s">
        <v>2775</v>
      </c>
      <c r="V114" s="1" t="s">
        <v>2776</v>
      </c>
      <c r="W114" s="1" t="s">
        <v>2778</v>
      </c>
    </row>
    <row r="115" spans="1:23" ht="15" customHeight="1" x14ac:dyDescent="0.2">
      <c r="A115" s="1" t="s">
        <v>2619</v>
      </c>
      <c r="B115" s="1">
        <v>122</v>
      </c>
      <c r="C115" s="1" t="s">
        <v>91</v>
      </c>
      <c r="D115" s="1" t="s">
        <v>2620</v>
      </c>
      <c r="E115" s="1" t="s">
        <v>7</v>
      </c>
      <c r="F115" s="1" t="s">
        <v>3024</v>
      </c>
      <c r="G115" s="1" t="s">
        <v>24</v>
      </c>
      <c r="H115" s="1" t="s">
        <v>75</v>
      </c>
      <c r="I115" s="1" t="s">
        <v>2613</v>
      </c>
      <c r="J115" s="1">
        <v>120</v>
      </c>
      <c r="K115" s="1" t="s">
        <v>2781</v>
      </c>
      <c r="L115" s="1" t="s">
        <v>2786</v>
      </c>
      <c r="M115" s="1" t="s">
        <v>2782</v>
      </c>
      <c r="N115" s="1" t="s">
        <v>2783</v>
      </c>
      <c r="O115" s="1" t="s">
        <v>1612</v>
      </c>
      <c r="P115" s="1" t="s">
        <v>2788</v>
      </c>
      <c r="Q115" s="1" t="s">
        <v>1066</v>
      </c>
      <c r="R115" s="1" t="s">
        <v>9</v>
      </c>
      <c r="S115" s="1">
        <v>0</v>
      </c>
      <c r="T115" s="1" t="s">
        <v>9</v>
      </c>
      <c r="U115" s="1" t="s">
        <v>2784</v>
      </c>
      <c r="V115" s="1" t="s">
        <v>2785</v>
      </c>
      <c r="W115" s="1" t="s">
        <v>2787</v>
      </c>
    </row>
    <row r="116" spans="1:23" ht="15" customHeight="1" x14ac:dyDescent="0.2">
      <c r="A116" s="1" t="s">
        <v>2619</v>
      </c>
      <c r="B116" s="1">
        <v>125</v>
      </c>
      <c r="C116" s="1" t="s">
        <v>72</v>
      </c>
      <c r="D116" s="1" t="s">
        <v>2620</v>
      </c>
      <c r="E116" s="1" t="s">
        <v>7</v>
      </c>
      <c r="F116" s="1" t="s">
        <v>3025</v>
      </c>
      <c r="G116" s="1" t="s">
        <v>813</v>
      </c>
      <c r="H116" s="1" t="s">
        <v>75</v>
      </c>
      <c r="I116" s="1" t="s">
        <v>2789</v>
      </c>
      <c r="J116" s="1">
        <v>120</v>
      </c>
      <c r="K116" s="1" t="s">
        <v>2790</v>
      </c>
      <c r="L116" s="1" t="s">
        <v>2797</v>
      </c>
      <c r="M116" s="1" t="s">
        <v>2791</v>
      </c>
      <c r="N116" s="1" t="s">
        <v>2792</v>
      </c>
      <c r="O116" s="1" t="s">
        <v>917</v>
      </c>
      <c r="P116" s="1" t="s">
        <v>2800</v>
      </c>
      <c r="Q116" s="1" t="s">
        <v>230</v>
      </c>
      <c r="R116" s="1" t="s">
        <v>2799</v>
      </c>
      <c r="S116" s="1" t="s">
        <v>2793</v>
      </c>
      <c r="T116" s="1" t="s">
        <v>2794</v>
      </c>
      <c r="U116" s="1" t="s">
        <v>2795</v>
      </c>
      <c r="V116" s="1" t="s">
        <v>2796</v>
      </c>
      <c r="W116" s="1" t="s">
        <v>2798</v>
      </c>
    </row>
    <row r="117" spans="1:23" ht="15" customHeight="1" x14ac:dyDescent="0.2">
      <c r="A117" s="1" t="s">
        <v>2619</v>
      </c>
      <c r="B117" s="1">
        <v>125</v>
      </c>
      <c r="C117" s="1" t="s">
        <v>91</v>
      </c>
      <c r="D117" s="1" t="s">
        <v>2620</v>
      </c>
      <c r="E117" s="1" t="s">
        <v>7</v>
      </c>
      <c r="F117" s="1" t="s">
        <v>3025</v>
      </c>
      <c r="G117" s="1" t="s">
        <v>813</v>
      </c>
      <c r="H117" s="1" t="s">
        <v>75</v>
      </c>
      <c r="I117" s="1" t="s">
        <v>2801</v>
      </c>
      <c r="J117" s="1">
        <v>120</v>
      </c>
      <c r="K117" s="1" t="s">
        <v>2802</v>
      </c>
      <c r="L117" s="1" t="s">
        <v>2807</v>
      </c>
      <c r="M117" s="1" t="s">
        <v>2803</v>
      </c>
      <c r="N117" s="1" t="s">
        <v>2804</v>
      </c>
      <c r="O117" s="1">
        <v>6</v>
      </c>
      <c r="P117" s="1" t="s">
        <v>2809</v>
      </c>
      <c r="Q117" s="1" t="s">
        <v>694</v>
      </c>
      <c r="R117" s="1" t="s">
        <v>9</v>
      </c>
      <c r="S117" s="1">
        <v>0</v>
      </c>
      <c r="T117" s="1" t="s">
        <v>9</v>
      </c>
      <c r="U117" s="1" t="s">
        <v>2805</v>
      </c>
      <c r="V117" s="1" t="s">
        <v>2806</v>
      </c>
      <c r="W117" s="1" t="s">
        <v>2808</v>
      </c>
    </row>
    <row r="118" spans="1:23" ht="15" customHeight="1" x14ac:dyDescent="0.2">
      <c r="A118" s="1" t="s">
        <v>2619</v>
      </c>
      <c r="B118" s="1">
        <v>125</v>
      </c>
      <c r="C118" s="1" t="s">
        <v>155</v>
      </c>
      <c r="D118" s="1" t="s">
        <v>2620</v>
      </c>
      <c r="E118" s="1" t="s">
        <v>7</v>
      </c>
      <c r="F118" s="1" t="s">
        <v>3025</v>
      </c>
      <c r="G118" s="1" t="s">
        <v>813</v>
      </c>
      <c r="H118" s="1" t="s">
        <v>75</v>
      </c>
      <c r="I118" s="1" t="s">
        <v>364</v>
      </c>
      <c r="J118" s="1">
        <v>120</v>
      </c>
      <c r="K118" s="1" t="s">
        <v>2810</v>
      </c>
      <c r="L118" s="1" t="s">
        <v>2815</v>
      </c>
      <c r="M118" s="1" t="s">
        <v>2811</v>
      </c>
      <c r="N118" s="1" t="s">
        <v>2812</v>
      </c>
      <c r="O118" s="1" t="s">
        <v>2086</v>
      </c>
      <c r="P118" s="1" t="s">
        <v>2817</v>
      </c>
      <c r="Q118" s="1" t="s">
        <v>597</v>
      </c>
      <c r="R118" s="1" t="s">
        <v>9</v>
      </c>
      <c r="S118" s="1">
        <v>0</v>
      </c>
      <c r="T118" s="1" t="s">
        <v>9</v>
      </c>
      <c r="U118" s="1" t="s">
        <v>2813</v>
      </c>
      <c r="V118" s="1" t="s">
        <v>2814</v>
      </c>
      <c r="W118" s="1" t="s">
        <v>2816</v>
      </c>
    </row>
    <row r="119" spans="1:23" ht="15" customHeight="1" x14ac:dyDescent="0.2">
      <c r="A119" s="1" t="s">
        <v>2619</v>
      </c>
      <c r="B119" s="1">
        <v>127</v>
      </c>
      <c r="C119" s="1" t="s">
        <v>123</v>
      </c>
      <c r="D119" s="1" t="s">
        <v>2620</v>
      </c>
      <c r="E119" s="1" t="s">
        <v>7</v>
      </c>
      <c r="F119" s="1" t="s">
        <v>3026</v>
      </c>
      <c r="G119" s="1" t="s">
        <v>73</v>
      </c>
      <c r="H119" s="1" t="s">
        <v>75</v>
      </c>
      <c r="I119" s="1" t="s">
        <v>52</v>
      </c>
      <c r="J119" s="1">
        <v>120</v>
      </c>
      <c r="K119" s="1" t="s">
        <v>2818</v>
      </c>
      <c r="L119" s="1" t="s">
        <v>2824</v>
      </c>
      <c r="M119" s="1" t="s">
        <v>2819</v>
      </c>
      <c r="N119" s="1" t="s">
        <v>2820</v>
      </c>
      <c r="O119" s="1" t="s">
        <v>2821</v>
      </c>
      <c r="P119" s="1" t="s">
        <v>2826</v>
      </c>
      <c r="Q119" s="1" t="s">
        <v>25</v>
      </c>
      <c r="R119" s="1" t="s">
        <v>9</v>
      </c>
      <c r="S119" s="1">
        <v>0</v>
      </c>
      <c r="T119" s="1" t="s">
        <v>9</v>
      </c>
      <c r="U119" s="1" t="s">
        <v>2822</v>
      </c>
      <c r="V119" s="1" t="s">
        <v>2823</v>
      </c>
      <c r="W119" s="1" t="s">
        <v>2825</v>
      </c>
    </row>
    <row r="120" spans="1:23" ht="15" customHeight="1" x14ac:dyDescent="0.2">
      <c r="A120" s="1" t="s">
        <v>2619</v>
      </c>
      <c r="B120" s="1">
        <v>127</v>
      </c>
      <c r="C120" s="1" t="s">
        <v>91</v>
      </c>
      <c r="D120" s="1" t="s">
        <v>2620</v>
      </c>
      <c r="E120" s="1" t="s">
        <v>7</v>
      </c>
      <c r="F120" s="1" t="s">
        <v>3026</v>
      </c>
      <c r="G120" s="1" t="s">
        <v>73</v>
      </c>
      <c r="H120" s="1" t="s">
        <v>75</v>
      </c>
      <c r="I120" s="1" t="s">
        <v>1342</v>
      </c>
      <c r="J120" s="1">
        <v>120</v>
      </c>
      <c r="K120" s="1" t="s">
        <v>2827</v>
      </c>
      <c r="L120" s="1" t="s">
        <v>2834</v>
      </c>
      <c r="M120" s="1" t="s">
        <v>2828</v>
      </c>
      <c r="N120" s="1" t="s">
        <v>2829</v>
      </c>
      <c r="O120" s="1" t="s">
        <v>623</v>
      </c>
      <c r="P120" s="1" t="s">
        <v>2837</v>
      </c>
      <c r="Q120" s="1" t="s">
        <v>534</v>
      </c>
      <c r="R120" s="1" t="s">
        <v>2836</v>
      </c>
      <c r="S120" s="1" t="s">
        <v>2830</v>
      </c>
      <c r="T120" s="1" t="s">
        <v>2831</v>
      </c>
      <c r="U120" s="1" t="s">
        <v>2832</v>
      </c>
      <c r="V120" s="1" t="s">
        <v>2833</v>
      </c>
      <c r="W120" s="1" t="s">
        <v>2835</v>
      </c>
    </row>
    <row r="121" spans="1:23" ht="15" customHeight="1" x14ac:dyDescent="0.2">
      <c r="A121" s="1" t="s">
        <v>2619</v>
      </c>
      <c r="B121" s="1">
        <v>127</v>
      </c>
      <c r="C121" s="1" t="s">
        <v>155</v>
      </c>
      <c r="D121" s="1" t="s">
        <v>2620</v>
      </c>
      <c r="E121" s="1" t="s">
        <v>7</v>
      </c>
      <c r="F121" s="1" t="s">
        <v>3026</v>
      </c>
      <c r="G121" s="1" t="s">
        <v>73</v>
      </c>
      <c r="H121" s="1" t="s">
        <v>75</v>
      </c>
      <c r="I121" s="1" t="s">
        <v>1684</v>
      </c>
      <c r="J121" s="1">
        <v>120</v>
      </c>
      <c r="K121" s="1" t="s">
        <v>2838</v>
      </c>
      <c r="L121" s="1" t="s">
        <v>2846</v>
      </c>
      <c r="M121" s="1" t="s">
        <v>2839</v>
      </c>
      <c r="N121" s="1" t="s">
        <v>2840</v>
      </c>
      <c r="O121" s="1" t="s">
        <v>873</v>
      </c>
      <c r="P121" s="1" t="s">
        <v>2849</v>
      </c>
      <c r="Q121" s="1" t="s">
        <v>534</v>
      </c>
      <c r="R121" s="1" t="s">
        <v>2848</v>
      </c>
      <c r="S121" s="1" t="s">
        <v>2841</v>
      </c>
      <c r="T121" s="1" t="s">
        <v>2842</v>
      </c>
      <c r="U121" s="1" t="s">
        <v>2844</v>
      </c>
      <c r="V121" s="1" t="s">
        <v>2845</v>
      </c>
      <c r="W121" s="1" t="s">
        <v>2847</v>
      </c>
    </row>
    <row r="122" spans="1:23" ht="15" customHeight="1" x14ac:dyDescent="0.2">
      <c r="A122" s="1" t="s">
        <v>2619</v>
      </c>
      <c r="B122" s="1">
        <v>128</v>
      </c>
      <c r="C122" s="1" t="s">
        <v>123</v>
      </c>
      <c r="D122" s="1" t="s">
        <v>2620</v>
      </c>
      <c r="E122" s="1" t="s">
        <v>7</v>
      </c>
      <c r="F122" s="1" t="s">
        <v>3027</v>
      </c>
      <c r="G122" s="1" t="s">
        <v>2850</v>
      </c>
      <c r="H122" s="1" t="s">
        <v>75</v>
      </c>
      <c r="I122" s="1" t="s">
        <v>147</v>
      </c>
      <c r="J122" s="1">
        <v>120</v>
      </c>
      <c r="K122" s="1" t="s">
        <v>2851</v>
      </c>
      <c r="L122" s="1" t="s">
        <v>2859</v>
      </c>
      <c r="M122" s="1" t="s">
        <v>2852</v>
      </c>
      <c r="N122" s="1" t="s">
        <v>2853</v>
      </c>
      <c r="O122" s="1" t="s">
        <v>2856</v>
      </c>
      <c r="P122" s="1" t="s">
        <v>2862</v>
      </c>
      <c r="Q122" s="1" t="s">
        <v>81</v>
      </c>
      <c r="R122" s="1" t="s">
        <v>2861</v>
      </c>
      <c r="S122" s="1" t="s">
        <v>2854</v>
      </c>
      <c r="T122" s="1" t="s">
        <v>2855</v>
      </c>
      <c r="U122" s="1" t="s">
        <v>2857</v>
      </c>
      <c r="V122" s="1" t="s">
        <v>2858</v>
      </c>
      <c r="W122" s="1" t="s">
        <v>2860</v>
      </c>
    </row>
    <row r="123" spans="1:23" ht="15" customHeight="1" x14ac:dyDescent="0.2">
      <c r="A123" s="1" t="s">
        <v>2619</v>
      </c>
      <c r="B123" s="1">
        <v>128</v>
      </c>
      <c r="C123" s="1" t="s">
        <v>91</v>
      </c>
      <c r="D123" s="1" t="s">
        <v>2620</v>
      </c>
      <c r="E123" s="1" t="s">
        <v>7</v>
      </c>
      <c r="F123" s="1" t="s">
        <v>3027</v>
      </c>
      <c r="G123" s="1" t="s">
        <v>2850</v>
      </c>
      <c r="H123" s="1" t="s">
        <v>75</v>
      </c>
      <c r="I123" s="1" t="s">
        <v>760</v>
      </c>
      <c r="J123" s="1">
        <v>120</v>
      </c>
      <c r="K123" s="1" t="s">
        <v>2863</v>
      </c>
      <c r="L123" s="1" t="s">
        <v>2870</v>
      </c>
      <c r="M123" s="1" t="s">
        <v>2864</v>
      </c>
      <c r="N123" s="1" t="s">
        <v>2865</v>
      </c>
      <c r="O123" s="1" t="s">
        <v>647</v>
      </c>
      <c r="P123" s="1" t="s">
        <v>2873</v>
      </c>
      <c r="Q123" s="1" t="s">
        <v>1846</v>
      </c>
      <c r="R123" s="1" t="s">
        <v>2872</v>
      </c>
      <c r="S123" s="1" t="s">
        <v>2866</v>
      </c>
      <c r="T123" s="1" t="s">
        <v>2867</v>
      </c>
      <c r="U123" s="1" t="s">
        <v>2868</v>
      </c>
      <c r="V123" s="1" t="s">
        <v>2869</v>
      </c>
      <c r="W123" s="1" t="s">
        <v>2871</v>
      </c>
    </row>
    <row r="124" spans="1:23" ht="15" customHeight="1" x14ac:dyDescent="0.2">
      <c r="A124" s="1" t="s">
        <v>2619</v>
      </c>
      <c r="B124" s="1">
        <v>128</v>
      </c>
      <c r="C124" s="1" t="s">
        <v>155</v>
      </c>
      <c r="D124" s="1" t="s">
        <v>2620</v>
      </c>
      <c r="E124" s="1" t="s">
        <v>7</v>
      </c>
      <c r="F124" s="1" t="s">
        <v>3027</v>
      </c>
      <c r="G124" s="1" t="s">
        <v>2850</v>
      </c>
      <c r="H124" s="1" t="s">
        <v>75</v>
      </c>
      <c r="I124" s="1" t="s">
        <v>2874</v>
      </c>
      <c r="J124" s="1">
        <v>120</v>
      </c>
      <c r="K124" s="1" t="s">
        <v>2875</v>
      </c>
      <c r="L124" s="1" t="s">
        <v>2881</v>
      </c>
      <c r="M124" s="1" t="s">
        <v>2876</v>
      </c>
      <c r="N124" s="1" t="s">
        <v>2877</v>
      </c>
      <c r="O124" s="1">
        <v>5</v>
      </c>
      <c r="P124" s="1" t="s">
        <v>2884</v>
      </c>
      <c r="Q124" s="1" t="s">
        <v>81</v>
      </c>
      <c r="R124" s="1" t="s">
        <v>2883</v>
      </c>
      <c r="S124" s="1" t="s">
        <v>2878</v>
      </c>
      <c r="T124" s="1" t="s">
        <v>9</v>
      </c>
      <c r="U124" s="1" t="s">
        <v>2879</v>
      </c>
      <c r="V124" s="1" t="s">
        <v>2880</v>
      </c>
      <c r="W124" s="1" t="s">
        <v>2882</v>
      </c>
    </row>
    <row r="125" spans="1:23" ht="15" customHeight="1" x14ac:dyDescent="0.2">
      <c r="A125" s="1" t="s">
        <v>2619</v>
      </c>
      <c r="B125" s="1">
        <v>129</v>
      </c>
      <c r="C125" s="1" t="s">
        <v>72</v>
      </c>
      <c r="D125" s="1" t="s">
        <v>2620</v>
      </c>
      <c r="E125" s="1" t="s">
        <v>7</v>
      </c>
      <c r="F125" s="1" t="s">
        <v>3028</v>
      </c>
      <c r="G125" s="1" t="s">
        <v>2885</v>
      </c>
      <c r="H125" s="1" t="s">
        <v>75</v>
      </c>
      <c r="I125" s="1" t="s">
        <v>26</v>
      </c>
      <c r="J125" s="1">
        <v>120</v>
      </c>
      <c r="K125" s="1" t="s">
        <v>2886</v>
      </c>
      <c r="L125" s="1" t="s">
        <v>2893</v>
      </c>
      <c r="M125" s="1" t="s">
        <v>2887</v>
      </c>
      <c r="N125" s="1" t="s">
        <v>2888</v>
      </c>
      <c r="O125" s="1" t="s">
        <v>2748</v>
      </c>
      <c r="P125" s="1" t="s">
        <v>2896</v>
      </c>
      <c r="Q125" s="1" t="s">
        <v>1503</v>
      </c>
      <c r="R125" s="1" t="s">
        <v>2895</v>
      </c>
      <c r="S125" s="1" t="s">
        <v>2889</v>
      </c>
      <c r="T125" s="1" t="s">
        <v>2890</v>
      </c>
      <c r="U125" s="1" t="s">
        <v>2891</v>
      </c>
      <c r="V125" s="1" t="s">
        <v>2892</v>
      </c>
      <c r="W125" s="1" t="s">
        <v>2894</v>
      </c>
    </row>
    <row r="126" spans="1:23" ht="15" customHeight="1" x14ac:dyDescent="0.2">
      <c r="A126" s="1" t="s">
        <v>2619</v>
      </c>
      <c r="B126" s="1">
        <v>129</v>
      </c>
      <c r="C126" s="1" t="s">
        <v>91</v>
      </c>
      <c r="D126" s="1" t="s">
        <v>2620</v>
      </c>
      <c r="E126" s="1" t="s">
        <v>7</v>
      </c>
      <c r="F126" s="1" t="s">
        <v>3028</v>
      </c>
      <c r="G126" s="1" t="s">
        <v>2885</v>
      </c>
      <c r="H126" s="1" t="s">
        <v>75</v>
      </c>
      <c r="I126" s="1" t="s">
        <v>2397</v>
      </c>
      <c r="J126" s="1">
        <v>120</v>
      </c>
      <c r="K126" s="1" t="s">
        <v>2897</v>
      </c>
      <c r="L126" s="1" t="s">
        <v>2903</v>
      </c>
      <c r="M126" s="1" t="s">
        <v>2898</v>
      </c>
      <c r="N126" s="1" t="s">
        <v>2899</v>
      </c>
      <c r="O126" s="1" t="s">
        <v>2900</v>
      </c>
      <c r="P126" s="1" t="s">
        <v>2905</v>
      </c>
      <c r="Q126" s="1" t="s">
        <v>694</v>
      </c>
      <c r="R126" s="1" t="s">
        <v>9</v>
      </c>
      <c r="S126" s="1">
        <v>0</v>
      </c>
      <c r="T126" s="1" t="s">
        <v>9</v>
      </c>
      <c r="U126" s="1" t="s">
        <v>2901</v>
      </c>
      <c r="V126" s="1" t="s">
        <v>2902</v>
      </c>
      <c r="W126" s="1" t="s">
        <v>2904</v>
      </c>
    </row>
    <row r="127" spans="1:23" ht="15" customHeight="1" x14ac:dyDescent="0.2">
      <c r="A127" s="1" t="s">
        <v>2619</v>
      </c>
      <c r="B127" s="1">
        <v>129</v>
      </c>
      <c r="C127" s="1" t="s">
        <v>155</v>
      </c>
      <c r="D127" s="1" t="s">
        <v>2620</v>
      </c>
      <c r="E127" s="1" t="s">
        <v>7</v>
      </c>
      <c r="F127" s="1" t="s">
        <v>3028</v>
      </c>
      <c r="G127" s="1" t="s">
        <v>2885</v>
      </c>
      <c r="H127" s="1" t="s">
        <v>75</v>
      </c>
      <c r="I127" s="1" t="s">
        <v>2344</v>
      </c>
      <c r="J127" s="1">
        <v>120</v>
      </c>
      <c r="K127" s="1" t="s">
        <v>2906</v>
      </c>
      <c r="L127" s="1" t="s">
        <v>2912</v>
      </c>
      <c r="M127" s="1" t="s">
        <v>2907</v>
      </c>
      <c r="N127" s="1" t="s">
        <v>2908</v>
      </c>
      <c r="O127" s="1" t="s">
        <v>2909</v>
      </c>
      <c r="P127" s="1" t="s">
        <v>2914</v>
      </c>
      <c r="Q127" s="1" t="s">
        <v>217</v>
      </c>
      <c r="R127" s="1" t="s">
        <v>9</v>
      </c>
      <c r="S127" s="1">
        <v>0</v>
      </c>
      <c r="T127" s="1" t="s">
        <v>9</v>
      </c>
      <c r="U127" s="1" t="s">
        <v>2910</v>
      </c>
      <c r="V127" s="1" t="s">
        <v>2911</v>
      </c>
      <c r="W127" s="1" t="s">
        <v>2913</v>
      </c>
    </row>
    <row r="128" spans="1:23" ht="15" customHeight="1" x14ac:dyDescent="0.2">
      <c r="A128" s="1" t="s">
        <v>2619</v>
      </c>
      <c r="B128" s="1">
        <v>132</v>
      </c>
      <c r="C128" s="1" t="s">
        <v>72</v>
      </c>
      <c r="D128" s="1" t="s">
        <v>2620</v>
      </c>
      <c r="E128" s="1" t="s">
        <v>7</v>
      </c>
      <c r="F128" s="1" t="s">
        <v>3029</v>
      </c>
      <c r="G128" s="1" t="s">
        <v>2915</v>
      </c>
      <c r="H128" s="1" t="s">
        <v>75</v>
      </c>
      <c r="I128" s="1" t="s">
        <v>1940</v>
      </c>
      <c r="J128" s="1">
        <v>120</v>
      </c>
      <c r="K128" s="1" t="s">
        <v>2916</v>
      </c>
      <c r="L128" s="1" t="s">
        <v>2921</v>
      </c>
      <c r="M128" s="1" t="s">
        <v>2917</v>
      </c>
      <c r="N128" s="1" t="s">
        <v>2918</v>
      </c>
      <c r="O128" s="1" t="s">
        <v>1348</v>
      </c>
      <c r="P128" s="1" t="s">
        <v>2923</v>
      </c>
      <c r="Q128" s="1" t="s">
        <v>1164</v>
      </c>
      <c r="R128" s="1" t="s">
        <v>9</v>
      </c>
      <c r="S128" s="1">
        <v>0</v>
      </c>
      <c r="T128" s="1" t="s">
        <v>9</v>
      </c>
      <c r="U128" s="1" t="s">
        <v>2919</v>
      </c>
      <c r="V128" s="1" t="s">
        <v>2920</v>
      </c>
      <c r="W128" s="1" t="s">
        <v>2922</v>
      </c>
    </row>
    <row r="129" spans="1:23" ht="15" customHeight="1" x14ac:dyDescent="0.2">
      <c r="A129" s="1" t="s">
        <v>2619</v>
      </c>
      <c r="B129" s="1">
        <v>132</v>
      </c>
      <c r="C129" s="1" t="s">
        <v>123</v>
      </c>
      <c r="D129" s="1" t="s">
        <v>2620</v>
      </c>
      <c r="E129" s="1" t="s">
        <v>7</v>
      </c>
      <c r="F129" s="1" t="s">
        <v>3029</v>
      </c>
      <c r="G129" s="1" t="s">
        <v>2915</v>
      </c>
      <c r="H129" s="1" t="s">
        <v>75</v>
      </c>
      <c r="I129" s="1" t="s">
        <v>1385</v>
      </c>
      <c r="J129" s="1">
        <v>120</v>
      </c>
      <c r="K129" s="1" t="s">
        <v>2924</v>
      </c>
      <c r="L129" s="1" t="s">
        <v>2932</v>
      </c>
      <c r="M129" s="1" t="s">
        <v>2925</v>
      </c>
      <c r="N129" s="1" t="s">
        <v>2926</v>
      </c>
      <c r="O129" s="1" t="s">
        <v>2929</v>
      </c>
      <c r="P129" s="1" t="s">
        <v>2935</v>
      </c>
      <c r="Q129" s="1" t="s">
        <v>39</v>
      </c>
      <c r="R129" s="1" t="s">
        <v>2934</v>
      </c>
      <c r="S129" s="1" t="s">
        <v>2927</v>
      </c>
      <c r="T129" s="1" t="s">
        <v>2928</v>
      </c>
      <c r="U129" s="1" t="s">
        <v>2930</v>
      </c>
      <c r="V129" s="1" t="s">
        <v>2931</v>
      </c>
      <c r="W129" s="1" t="s">
        <v>2933</v>
      </c>
    </row>
    <row r="130" spans="1:23" ht="15" customHeight="1" x14ac:dyDescent="0.2">
      <c r="A130" s="1" t="s">
        <v>2619</v>
      </c>
      <c r="B130" s="1">
        <v>132</v>
      </c>
      <c r="C130" s="1" t="s">
        <v>91</v>
      </c>
      <c r="D130" s="1" t="s">
        <v>2620</v>
      </c>
      <c r="E130" s="1" t="s">
        <v>7</v>
      </c>
      <c r="F130" s="1" t="s">
        <v>3029</v>
      </c>
      <c r="G130" s="1" t="s">
        <v>2915</v>
      </c>
      <c r="H130" s="1" t="s">
        <v>75</v>
      </c>
      <c r="I130" s="1" t="s">
        <v>2936</v>
      </c>
      <c r="J130" s="1">
        <v>120</v>
      </c>
      <c r="K130" s="1" t="s">
        <v>2937</v>
      </c>
      <c r="L130" s="1" t="s">
        <v>2943</v>
      </c>
      <c r="M130" s="1" t="s">
        <v>2938</v>
      </c>
      <c r="N130" s="1" t="s">
        <v>2939</v>
      </c>
      <c r="O130" s="1" t="s">
        <v>2940</v>
      </c>
      <c r="P130" s="1" t="s">
        <v>2945</v>
      </c>
      <c r="Q130" s="1" t="s">
        <v>694</v>
      </c>
      <c r="R130" s="1" t="s">
        <v>9</v>
      </c>
      <c r="S130" s="1">
        <v>0</v>
      </c>
      <c r="T130" s="1" t="s">
        <v>9</v>
      </c>
      <c r="U130" s="1" t="s">
        <v>2941</v>
      </c>
      <c r="V130" s="1" t="s">
        <v>2942</v>
      </c>
      <c r="W130" s="1" t="s">
        <v>2944</v>
      </c>
    </row>
    <row r="131" spans="1:23" ht="15" customHeight="1" x14ac:dyDescent="0.2">
      <c r="A131" s="1" t="s">
        <v>812</v>
      </c>
      <c r="B131" s="1">
        <v>36</v>
      </c>
      <c r="C131" s="1" t="s">
        <v>72</v>
      </c>
      <c r="D131" s="1" t="s">
        <v>0</v>
      </c>
      <c r="E131" s="1" t="s">
        <v>7</v>
      </c>
      <c r="F131" s="1" t="s">
        <v>2968</v>
      </c>
      <c r="G131" s="1" t="s">
        <v>572</v>
      </c>
      <c r="H131" s="1" t="s">
        <v>75</v>
      </c>
      <c r="I131" s="1" t="s">
        <v>856</v>
      </c>
      <c r="J131" s="1">
        <v>120</v>
      </c>
      <c r="K131" s="1" t="s">
        <v>857</v>
      </c>
      <c r="L131" s="1" t="s">
        <v>864</v>
      </c>
      <c r="M131" s="1" t="s">
        <v>858</v>
      </c>
      <c r="N131" s="1" t="s">
        <v>859</v>
      </c>
      <c r="O131" s="1" t="s">
        <v>837</v>
      </c>
      <c r="P131" s="1" t="s">
        <v>867</v>
      </c>
      <c r="Q131" s="1" t="s">
        <v>333</v>
      </c>
      <c r="R131" s="1" t="s">
        <v>866</v>
      </c>
      <c r="S131" s="1" t="s">
        <v>860</v>
      </c>
      <c r="T131" s="1" t="s">
        <v>861</v>
      </c>
      <c r="U131" s="1" t="s">
        <v>862</v>
      </c>
      <c r="V131" s="1" t="s">
        <v>863</v>
      </c>
      <c r="W131" s="1" t="s">
        <v>865</v>
      </c>
    </row>
    <row r="132" spans="1:23" ht="15" customHeight="1" x14ac:dyDescent="0.2">
      <c r="A132" s="1" t="s">
        <v>812</v>
      </c>
      <c r="B132" s="1">
        <v>36</v>
      </c>
      <c r="C132" s="1" t="s">
        <v>123</v>
      </c>
      <c r="D132" s="1" t="s">
        <v>0</v>
      </c>
      <c r="E132" s="1" t="s">
        <v>7</v>
      </c>
      <c r="F132" s="1" t="s">
        <v>2968</v>
      </c>
      <c r="G132" s="1" t="s">
        <v>572</v>
      </c>
      <c r="H132" s="1" t="s">
        <v>75</v>
      </c>
      <c r="I132" s="1" t="s">
        <v>415</v>
      </c>
      <c r="J132" s="1">
        <v>120</v>
      </c>
      <c r="K132" s="1" t="s">
        <v>868</v>
      </c>
      <c r="L132" s="1" t="s">
        <v>876</v>
      </c>
      <c r="M132" s="1" t="s">
        <v>869</v>
      </c>
      <c r="N132" s="1" t="s">
        <v>870</v>
      </c>
      <c r="O132" s="1" t="s">
        <v>873</v>
      </c>
      <c r="P132" s="1" t="s">
        <v>879</v>
      </c>
      <c r="Q132" s="1" t="s">
        <v>363</v>
      </c>
      <c r="R132" s="1" t="s">
        <v>878</v>
      </c>
      <c r="S132" s="1" t="s">
        <v>871</v>
      </c>
      <c r="T132" s="1" t="s">
        <v>872</v>
      </c>
      <c r="U132" s="1" t="s">
        <v>874</v>
      </c>
      <c r="V132" s="1" t="s">
        <v>875</v>
      </c>
      <c r="W132" s="1" t="s">
        <v>877</v>
      </c>
    </row>
    <row r="133" spans="1:23" ht="15" customHeight="1" x14ac:dyDescent="0.2">
      <c r="A133" s="1" t="s">
        <v>812</v>
      </c>
      <c r="B133" s="1">
        <v>36</v>
      </c>
      <c r="C133" s="1" t="s">
        <v>91</v>
      </c>
      <c r="D133" s="1" t="s">
        <v>0</v>
      </c>
      <c r="E133" s="1" t="s">
        <v>7</v>
      </c>
      <c r="F133" s="1" t="s">
        <v>2968</v>
      </c>
      <c r="G133" s="1" t="s">
        <v>572</v>
      </c>
      <c r="H133" s="1" t="s">
        <v>75</v>
      </c>
      <c r="I133" s="1" t="s">
        <v>319</v>
      </c>
      <c r="J133" s="1">
        <v>120</v>
      </c>
      <c r="K133" s="1" t="s">
        <v>880</v>
      </c>
      <c r="L133" s="1" t="s">
        <v>887</v>
      </c>
      <c r="M133" s="1" t="s">
        <v>881</v>
      </c>
      <c r="N133" s="1" t="s">
        <v>882</v>
      </c>
      <c r="O133" s="1" t="s">
        <v>233</v>
      </c>
      <c r="P133" s="1" t="s">
        <v>890</v>
      </c>
      <c r="Q133" s="1" t="s">
        <v>33</v>
      </c>
      <c r="R133" s="1" t="s">
        <v>889</v>
      </c>
      <c r="S133" s="1" t="s">
        <v>883</v>
      </c>
      <c r="T133" s="1" t="s">
        <v>884</v>
      </c>
      <c r="U133" s="1" t="s">
        <v>885</v>
      </c>
      <c r="V133" s="1" t="s">
        <v>886</v>
      </c>
      <c r="W133" s="1" t="s">
        <v>888</v>
      </c>
    </row>
    <row r="134" spans="1:23" ht="15" customHeight="1" x14ac:dyDescent="0.2">
      <c r="A134" s="1" t="s">
        <v>1098</v>
      </c>
      <c r="B134" s="1">
        <v>48</v>
      </c>
      <c r="C134" s="1" t="s">
        <v>72</v>
      </c>
      <c r="D134" s="1" t="s">
        <v>0</v>
      </c>
      <c r="E134" s="1" t="s">
        <v>7</v>
      </c>
      <c r="F134" s="1" t="s">
        <v>2975</v>
      </c>
      <c r="G134" s="1" t="s">
        <v>44</v>
      </c>
      <c r="H134" s="1" t="s">
        <v>75</v>
      </c>
      <c r="I134" s="1" t="s">
        <v>29</v>
      </c>
      <c r="J134" s="1">
        <v>120</v>
      </c>
      <c r="K134" s="1" t="s">
        <v>1099</v>
      </c>
      <c r="L134" s="1" t="s">
        <v>1106</v>
      </c>
      <c r="M134" s="1" t="s">
        <v>1100</v>
      </c>
      <c r="N134" s="1" t="s">
        <v>1101</v>
      </c>
      <c r="O134" s="1">
        <v>6</v>
      </c>
      <c r="P134" s="1" t="s">
        <v>1108</v>
      </c>
      <c r="Q134" s="1" t="s">
        <v>1066</v>
      </c>
      <c r="R134" s="1" t="s">
        <v>9</v>
      </c>
      <c r="S134" s="1">
        <v>0</v>
      </c>
      <c r="T134" s="1" t="s">
        <v>9</v>
      </c>
      <c r="U134" s="1" t="s">
        <v>1104</v>
      </c>
      <c r="V134" s="1" t="s">
        <v>1105</v>
      </c>
      <c r="W134" s="1" t="s">
        <v>1107</v>
      </c>
    </row>
    <row r="135" spans="1:23" ht="15" customHeight="1" x14ac:dyDescent="0.2">
      <c r="A135" s="1" t="s">
        <v>1098</v>
      </c>
      <c r="B135" s="1">
        <v>48</v>
      </c>
      <c r="C135" s="1" t="s">
        <v>123</v>
      </c>
      <c r="D135" s="1" t="s">
        <v>0</v>
      </c>
      <c r="E135" s="1" t="s">
        <v>7</v>
      </c>
      <c r="F135" s="1" t="s">
        <v>2975</v>
      </c>
      <c r="G135" s="1" t="s">
        <v>44</v>
      </c>
      <c r="H135" s="1" t="s">
        <v>75</v>
      </c>
      <c r="I135" s="1" t="s">
        <v>457</v>
      </c>
      <c r="J135" s="1">
        <v>120</v>
      </c>
      <c r="K135" s="1" t="s">
        <v>1109</v>
      </c>
      <c r="L135" s="1" t="s">
        <v>1117</v>
      </c>
      <c r="M135" s="1" t="s">
        <v>1110</v>
      </c>
      <c r="N135" s="1" t="s">
        <v>1111</v>
      </c>
      <c r="O135" s="1" t="s">
        <v>1114</v>
      </c>
      <c r="P135" s="1" t="s">
        <v>1120</v>
      </c>
      <c r="Q135" s="1" t="s">
        <v>413</v>
      </c>
      <c r="R135" s="1" t="s">
        <v>1119</v>
      </c>
      <c r="S135" s="1" t="s">
        <v>1112</v>
      </c>
      <c r="T135" s="1" t="s">
        <v>1113</v>
      </c>
      <c r="U135" s="1" t="s">
        <v>1115</v>
      </c>
      <c r="V135" s="1" t="s">
        <v>1116</v>
      </c>
      <c r="W135" s="1" t="s">
        <v>1118</v>
      </c>
    </row>
    <row r="136" spans="1:23" ht="15" customHeight="1" x14ac:dyDescent="0.2">
      <c r="A136" s="1" t="s">
        <v>1098</v>
      </c>
      <c r="B136" s="1">
        <v>48</v>
      </c>
      <c r="C136" s="1" t="s">
        <v>91</v>
      </c>
      <c r="D136" s="1" t="s">
        <v>0</v>
      </c>
      <c r="E136" s="1" t="s">
        <v>7</v>
      </c>
      <c r="F136" s="1" t="s">
        <v>2975</v>
      </c>
      <c r="G136" s="1" t="s">
        <v>44</v>
      </c>
      <c r="H136" s="1" t="s">
        <v>75</v>
      </c>
      <c r="I136" s="1" t="s">
        <v>1121</v>
      </c>
      <c r="J136" s="1">
        <v>120</v>
      </c>
      <c r="K136" s="1" t="s">
        <v>1122</v>
      </c>
      <c r="L136" s="1" t="s">
        <v>1129</v>
      </c>
      <c r="M136" s="1" t="s">
        <v>1123</v>
      </c>
      <c r="N136" s="1" t="s">
        <v>1124</v>
      </c>
      <c r="O136" s="1" t="s">
        <v>1114</v>
      </c>
      <c r="P136" s="1" t="s">
        <v>1131</v>
      </c>
      <c r="Q136" s="1" t="s">
        <v>388</v>
      </c>
      <c r="R136" s="1" t="s">
        <v>9</v>
      </c>
      <c r="S136" s="1">
        <v>0</v>
      </c>
      <c r="T136" s="1" t="s">
        <v>9</v>
      </c>
      <c r="U136" s="1" t="s">
        <v>1127</v>
      </c>
      <c r="V136" s="1" t="s">
        <v>1128</v>
      </c>
      <c r="W136" s="1" t="s">
        <v>1130</v>
      </c>
    </row>
    <row r="137" spans="1:23" ht="15" customHeight="1" x14ac:dyDescent="0.2">
      <c r="A137" s="1" t="s">
        <v>1098</v>
      </c>
      <c r="B137" s="1">
        <v>49</v>
      </c>
      <c r="C137" s="1" t="s">
        <v>72</v>
      </c>
      <c r="D137" s="1" t="s">
        <v>0</v>
      </c>
      <c r="E137" s="1" t="s">
        <v>7</v>
      </c>
      <c r="F137" s="1" t="s">
        <v>2976</v>
      </c>
      <c r="G137" s="1" t="s">
        <v>24</v>
      </c>
      <c r="H137" s="1" t="s">
        <v>75</v>
      </c>
      <c r="I137" s="1" t="s">
        <v>907</v>
      </c>
      <c r="J137" s="1">
        <v>120</v>
      </c>
      <c r="K137" s="1" t="s">
        <v>1132</v>
      </c>
      <c r="L137" s="1" t="s">
        <v>1142</v>
      </c>
      <c r="M137" s="1" t="s">
        <v>1133</v>
      </c>
      <c r="N137" s="1" t="s">
        <v>1134</v>
      </c>
      <c r="O137" s="1" t="s">
        <v>1139</v>
      </c>
      <c r="P137" s="1" t="s">
        <v>1145</v>
      </c>
      <c r="Q137" s="1" t="s">
        <v>230</v>
      </c>
      <c r="R137" s="1" t="s">
        <v>1144</v>
      </c>
      <c r="S137" s="1" t="s">
        <v>1136</v>
      </c>
      <c r="T137" s="1" t="s">
        <v>1137</v>
      </c>
      <c r="U137" s="1" t="s">
        <v>1140</v>
      </c>
      <c r="V137" s="1" t="s">
        <v>1141</v>
      </c>
      <c r="W137" s="1" t="s">
        <v>1143</v>
      </c>
    </row>
    <row r="138" spans="1:23" ht="15" customHeight="1" x14ac:dyDescent="0.2">
      <c r="A138" s="1" t="s">
        <v>1098</v>
      </c>
      <c r="B138" s="1">
        <v>49</v>
      </c>
      <c r="C138" s="1" t="s">
        <v>123</v>
      </c>
      <c r="D138" s="1" t="s">
        <v>0</v>
      </c>
      <c r="E138" s="1" t="s">
        <v>7</v>
      </c>
      <c r="F138" s="1" t="s">
        <v>2976</v>
      </c>
      <c r="G138" s="1" t="s">
        <v>24</v>
      </c>
      <c r="H138" s="1" t="s">
        <v>75</v>
      </c>
      <c r="I138" s="1" t="s">
        <v>18</v>
      </c>
      <c r="J138" s="1">
        <v>120</v>
      </c>
      <c r="K138" s="1" t="s">
        <v>1147</v>
      </c>
      <c r="L138" s="1" t="s">
        <v>1156</v>
      </c>
      <c r="M138" s="1" t="s">
        <v>1148</v>
      </c>
      <c r="N138" s="1" t="s">
        <v>1149</v>
      </c>
      <c r="O138" s="1" t="s">
        <v>1153</v>
      </c>
      <c r="P138" s="1" t="s">
        <v>1159</v>
      </c>
      <c r="Q138" s="1" t="s">
        <v>333</v>
      </c>
      <c r="R138" s="1" t="s">
        <v>1158</v>
      </c>
      <c r="S138" s="1" t="s">
        <v>1150</v>
      </c>
      <c r="T138" s="1" t="s">
        <v>1151</v>
      </c>
      <c r="U138" s="1" t="s">
        <v>1154</v>
      </c>
      <c r="V138" s="1" t="s">
        <v>1155</v>
      </c>
      <c r="W138" s="1" t="s">
        <v>1157</v>
      </c>
    </row>
    <row r="139" spans="1:23" ht="15" customHeight="1" x14ac:dyDescent="0.2">
      <c r="A139" s="1" t="s">
        <v>1098</v>
      </c>
      <c r="B139" s="1">
        <v>49</v>
      </c>
      <c r="C139" s="1" t="s">
        <v>155</v>
      </c>
      <c r="D139" s="1" t="s">
        <v>0</v>
      </c>
      <c r="E139" s="1" t="s">
        <v>7</v>
      </c>
      <c r="F139" s="1" t="s">
        <v>2976</v>
      </c>
      <c r="G139" s="1" t="s">
        <v>24</v>
      </c>
      <c r="H139" s="1" t="s">
        <v>75</v>
      </c>
      <c r="I139" s="1" t="s">
        <v>1160</v>
      </c>
      <c r="J139" s="1">
        <v>120</v>
      </c>
      <c r="K139" s="1" t="s">
        <v>1161</v>
      </c>
      <c r="L139" s="1" t="s">
        <v>1169</v>
      </c>
      <c r="M139" s="1" t="s">
        <v>1162</v>
      </c>
      <c r="N139" s="1" t="s">
        <v>1163</v>
      </c>
      <c r="O139" s="1" t="s">
        <v>873</v>
      </c>
      <c r="P139" s="1" t="s">
        <v>1172</v>
      </c>
      <c r="Q139" s="1" t="s">
        <v>42</v>
      </c>
      <c r="R139" s="1" t="s">
        <v>1171</v>
      </c>
      <c r="S139" s="1" t="s">
        <v>1165</v>
      </c>
      <c r="T139" s="1" t="s">
        <v>1166</v>
      </c>
      <c r="U139" s="1" t="s">
        <v>1167</v>
      </c>
      <c r="V139" s="1" t="s">
        <v>1168</v>
      </c>
      <c r="W139" s="1" t="s">
        <v>1170</v>
      </c>
    </row>
    <row r="140" spans="1:23" ht="15" customHeight="1" x14ac:dyDescent="0.2">
      <c r="A140" s="1" t="s">
        <v>1714</v>
      </c>
      <c r="B140" s="1">
        <v>70</v>
      </c>
      <c r="C140" s="1" t="s">
        <v>91</v>
      </c>
      <c r="D140" s="1" t="s">
        <v>0</v>
      </c>
      <c r="E140" s="1" t="s">
        <v>7</v>
      </c>
      <c r="F140" s="1" t="s">
        <v>2992</v>
      </c>
      <c r="G140" s="1" t="s">
        <v>24</v>
      </c>
      <c r="H140" s="1" t="s">
        <v>75</v>
      </c>
      <c r="I140" s="1" t="s">
        <v>58</v>
      </c>
      <c r="J140" s="1">
        <v>120</v>
      </c>
      <c r="K140" s="1" t="s">
        <v>1715</v>
      </c>
      <c r="L140" s="1" t="s">
        <v>1722</v>
      </c>
      <c r="M140" s="1" t="s">
        <v>1716</v>
      </c>
      <c r="N140" s="1" t="s">
        <v>1717</v>
      </c>
      <c r="O140" s="1" t="s">
        <v>1612</v>
      </c>
      <c r="P140" s="1" t="s">
        <v>1725</v>
      </c>
      <c r="Q140" s="1" t="s">
        <v>33</v>
      </c>
      <c r="R140" s="1" t="s">
        <v>1724</v>
      </c>
      <c r="S140" s="1" t="s">
        <v>1622</v>
      </c>
      <c r="T140" s="1" t="s">
        <v>1718</v>
      </c>
      <c r="U140" s="1" t="s">
        <v>1720</v>
      </c>
      <c r="V140" s="1" t="s">
        <v>1721</v>
      </c>
      <c r="W140" s="1" t="s">
        <v>1723</v>
      </c>
    </row>
    <row r="141" spans="1:23" ht="15" customHeight="1" x14ac:dyDescent="0.2">
      <c r="A141" s="1" t="s">
        <v>1714</v>
      </c>
      <c r="B141" s="1">
        <v>70</v>
      </c>
      <c r="C141" s="1" t="s">
        <v>155</v>
      </c>
      <c r="D141" s="1" t="s">
        <v>0</v>
      </c>
      <c r="E141" s="1" t="s">
        <v>7</v>
      </c>
      <c r="F141" s="1" t="s">
        <v>2992</v>
      </c>
      <c r="G141" s="1" t="s">
        <v>24</v>
      </c>
      <c r="H141" s="1" t="s">
        <v>75</v>
      </c>
      <c r="I141" s="1" t="s">
        <v>1726</v>
      </c>
      <c r="J141" s="1">
        <v>120</v>
      </c>
      <c r="K141" s="1" t="s">
        <v>1727</v>
      </c>
      <c r="L141" s="1" t="s">
        <v>1735</v>
      </c>
      <c r="M141" s="1" t="s">
        <v>1728</v>
      </c>
      <c r="N141" s="1" t="s">
        <v>1729</v>
      </c>
      <c r="O141" s="1" t="s">
        <v>837</v>
      </c>
      <c r="P141" s="1" t="s">
        <v>1738</v>
      </c>
      <c r="Q141" s="1" t="s">
        <v>1660</v>
      </c>
      <c r="R141" s="1" t="s">
        <v>1737</v>
      </c>
      <c r="S141" s="1" t="s">
        <v>1730</v>
      </c>
      <c r="T141" s="1" t="s">
        <v>1732</v>
      </c>
      <c r="U141" s="1" t="s">
        <v>1733</v>
      </c>
      <c r="V141" s="1" t="s">
        <v>1734</v>
      </c>
      <c r="W141" s="1" t="s">
        <v>1736</v>
      </c>
    </row>
    <row r="142" spans="1:23" ht="15" customHeight="1" x14ac:dyDescent="0.2">
      <c r="A142" s="1" t="s">
        <v>1714</v>
      </c>
      <c r="B142" s="1">
        <v>70</v>
      </c>
      <c r="C142" s="1" t="s">
        <v>107</v>
      </c>
      <c r="D142" s="1" t="s">
        <v>0</v>
      </c>
      <c r="E142" s="1" t="s">
        <v>7</v>
      </c>
      <c r="F142" s="1" t="s">
        <v>2992</v>
      </c>
      <c r="G142" s="1" t="s">
        <v>24</v>
      </c>
      <c r="H142" s="1" t="s">
        <v>75</v>
      </c>
      <c r="I142" s="1" t="s">
        <v>1739</v>
      </c>
      <c r="J142" s="1">
        <v>120</v>
      </c>
      <c r="K142" s="1" t="s">
        <v>1740</v>
      </c>
      <c r="L142" s="1" t="s">
        <v>1747</v>
      </c>
      <c r="M142" s="1" t="s">
        <v>1741</v>
      </c>
      <c r="N142" s="1" t="s">
        <v>1742</v>
      </c>
      <c r="O142" s="1" t="s">
        <v>203</v>
      </c>
      <c r="P142" s="1" t="s">
        <v>1750</v>
      </c>
      <c r="Q142" s="1" t="s">
        <v>401</v>
      </c>
      <c r="R142" s="1" t="s">
        <v>1749</v>
      </c>
      <c r="S142" s="1" t="s">
        <v>1743</v>
      </c>
      <c r="T142" s="1" t="s">
        <v>1744</v>
      </c>
      <c r="U142" s="1" t="s">
        <v>1745</v>
      </c>
      <c r="V142" s="1" t="s">
        <v>1746</v>
      </c>
      <c r="W142" s="1" t="s">
        <v>1748</v>
      </c>
    </row>
    <row r="143" spans="1:23" ht="15" customHeight="1" x14ac:dyDescent="0.2">
      <c r="A143" s="1" t="s">
        <v>2309</v>
      </c>
      <c r="B143" s="1">
        <v>92</v>
      </c>
      <c r="C143" s="1" t="s">
        <v>72</v>
      </c>
      <c r="D143" s="1" t="s">
        <v>0</v>
      </c>
      <c r="E143" s="1" t="s">
        <v>7</v>
      </c>
      <c r="F143" s="1" t="s">
        <v>3011</v>
      </c>
      <c r="G143" s="1" t="s">
        <v>124</v>
      </c>
      <c r="H143" s="1" t="s">
        <v>75</v>
      </c>
      <c r="I143" s="1" t="s">
        <v>2235</v>
      </c>
      <c r="J143" s="1">
        <v>240</v>
      </c>
      <c r="K143" s="1" t="s">
        <v>2352</v>
      </c>
      <c r="L143" s="1" t="s">
        <v>2358</v>
      </c>
      <c r="M143" s="1" t="s">
        <v>2353</v>
      </c>
      <c r="N143" s="1" t="s">
        <v>2354</v>
      </c>
      <c r="O143" s="1" t="s">
        <v>2355</v>
      </c>
      <c r="P143" s="1" t="s">
        <v>2360</v>
      </c>
      <c r="Q143" s="1" t="s">
        <v>59</v>
      </c>
      <c r="R143" s="1" t="s">
        <v>9</v>
      </c>
      <c r="S143" s="1">
        <v>0</v>
      </c>
      <c r="T143" s="1" t="s">
        <v>9</v>
      </c>
      <c r="U143" s="1" t="s">
        <v>2356</v>
      </c>
      <c r="V143" s="1" t="s">
        <v>2357</v>
      </c>
      <c r="W143" s="1" t="s">
        <v>2359</v>
      </c>
    </row>
    <row r="144" spans="1:23" ht="15" customHeight="1" x14ac:dyDescent="0.2">
      <c r="A144" s="1" t="s">
        <v>2309</v>
      </c>
      <c r="B144" s="1">
        <v>92</v>
      </c>
      <c r="C144" s="1" t="s">
        <v>123</v>
      </c>
      <c r="D144" s="1" t="s">
        <v>0</v>
      </c>
      <c r="E144" s="1" t="s">
        <v>7</v>
      </c>
      <c r="F144" s="1" t="s">
        <v>3011</v>
      </c>
      <c r="G144" s="1" t="s">
        <v>124</v>
      </c>
      <c r="H144" s="1" t="s">
        <v>75</v>
      </c>
      <c r="I144" s="1" t="s">
        <v>1182</v>
      </c>
      <c r="J144" s="1">
        <v>240</v>
      </c>
      <c r="K144" s="1" t="s">
        <v>2361</v>
      </c>
      <c r="L144" s="1" t="s">
        <v>2367</v>
      </c>
      <c r="M144" s="1" t="s">
        <v>2362</v>
      </c>
      <c r="N144" s="1" t="s">
        <v>2363</v>
      </c>
      <c r="O144" s="1" t="s">
        <v>2364</v>
      </c>
      <c r="P144" s="1" t="s">
        <v>2369</v>
      </c>
      <c r="Q144" s="1" t="s">
        <v>740</v>
      </c>
      <c r="R144" s="1" t="s">
        <v>9</v>
      </c>
      <c r="S144" s="1">
        <v>0</v>
      </c>
      <c r="T144" s="1" t="s">
        <v>9</v>
      </c>
      <c r="U144" s="1" t="s">
        <v>2365</v>
      </c>
      <c r="V144" s="1" t="s">
        <v>2366</v>
      </c>
      <c r="W144" s="1" t="s">
        <v>2368</v>
      </c>
    </row>
    <row r="145" spans="1:23" ht="15" customHeight="1" x14ac:dyDescent="0.2">
      <c r="A145" s="1" t="s">
        <v>2309</v>
      </c>
      <c r="B145" s="1">
        <v>92</v>
      </c>
      <c r="C145" s="1" t="s">
        <v>91</v>
      </c>
      <c r="D145" s="1" t="s">
        <v>0</v>
      </c>
      <c r="E145" s="1" t="s">
        <v>7</v>
      </c>
      <c r="F145" s="1" t="s">
        <v>3011</v>
      </c>
      <c r="G145" s="1" t="s">
        <v>124</v>
      </c>
      <c r="H145" s="1" t="s">
        <v>75</v>
      </c>
      <c r="I145" s="1" t="s">
        <v>1204</v>
      </c>
      <c r="J145" s="1">
        <v>240</v>
      </c>
      <c r="K145" s="1" t="s">
        <v>2370</v>
      </c>
      <c r="L145" s="1" t="s">
        <v>2378</v>
      </c>
      <c r="M145" s="1" t="s">
        <v>2371</v>
      </c>
      <c r="N145" s="1" t="s">
        <v>2372</v>
      </c>
      <c r="O145" s="1" t="s">
        <v>2375</v>
      </c>
      <c r="P145" s="1" t="s">
        <v>2381</v>
      </c>
      <c r="Q145" s="1" t="s">
        <v>507</v>
      </c>
      <c r="R145" s="1" t="s">
        <v>2380</v>
      </c>
      <c r="S145" s="1" t="s">
        <v>2373</v>
      </c>
      <c r="T145" s="1" t="s">
        <v>2374</v>
      </c>
      <c r="U145" s="1" t="s">
        <v>2376</v>
      </c>
      <c r="V145" s="1" t="s">
        <v>2377</v>
      </c>
      <c r="W145" s="1" t="s">
        <v>2379</v>
      </c>
    </row>
    <row r="146" spans="1:23" ht="15" customHeight="1" x14ac:dyDescent="0.2">
      <c r="A146" s="1" t="s">
        <v>2309</v>
      </c>
      <c r="B146" s="1">
        <v>93</v>
      </c>
      <c r="C146" s="1" t="s">
        <v>72</v>
      </c>
      <c r="D146" s="1" t="s">
        <v>0</v>
      </c>
      <c r="E146" s="1" t="s">
        <v>7</v>
      </c>
      <c r="F146" s="1" t="s">
        <v>3012</v>
      </c>
      <c r="G146" s="1" t="s">
        <v>1175</v>
      </c>
      <c r="H146" s="1" t="s">
        <v>75</v>
      </c>
      <c r="I146" s="1" t="s">
        <v>2382</v>
      </c>
      <c r="J146" s="1">
        <v>240</v>
      </c>
      <c r="K146" s="1" t="s">
        <v>2383</v>
      </c>
      <c r="L146" s="1" t="s">
        <v>2389</v>
      </c>
      <c r="M146" s="1" t="s">
        <v>2384</v>
      </c>
      <c r="N146" s="1" t="s">
        <v>2385</v>
      </c>
      <c r="O146" s="1" t="s">
        <v>2386</v>
      </c>
      <c r="P146" s="1" t="s">
        <v>2391</v>
      </c>
      <c r="Q146" s="1" t="s">
        <v>694</v>
      </c>
      <c r="R146" s="1" t="s">
        <v>9</v>
      </c>
      <c r="S146" s="1">
        <v>0</v>
      </c>
      <c r="T146" s="1" t="s">
        <v>9</v>
      </c>
      <c r="U146" s="1" t="s">
        <v>2387</v>
      </c>
      <c r="V146" s="1" t="s">
        <v>2388</v>
      </c>
      <c r="W146" s="1" t="s">
        <v>2390</v>
      </c>
    </row>
    <row r="147" spans="1:23" ht="15" customHeight="1" x14ac:dyDescent="0.2">
      <c r="A147" s="1" t="s">
        <v>2309</v>
      </c>
      <c r="B147" s="1">
        <v>93</v>
      </c>
      <c r="C147" s="1" t="s">
        <v>123</v>
      </c>
      <c r="D147" s="1" t="s">
        <v>0</v>
      </c>
      <c r="E147" s="1" t="s">
        <v>7</v>
      </c>
      <c r="F147" s="1" t="s">
        <v>3012</v>
      </c>
      <c r="G147" s="1" t="s">
        <v>1175</v>
      </c>
      <c r="H147" s="1" t="s">
        <v>75</v>
      </c>
      <c r="I147" s="1" t="s">
        <v>202</v>
      </c>
      <c r="J147" s="1">
        <v>240</v>
      </c>
      <c r="K147" s="1" t="s">
        <v>2392</v>
      </c>
      <c r="L147" s="1" t="s">
        <v>2401</v>
      </c>
      <c r="M147" s="1" t="s">
        <v>2393</v>
      </c>
      <c r="N147" s="1" t="s">
        <v>2394</v>
      </c>
      <c r="O147" s="1" t="s">
        <v>2398</v>
      </c>
      <c r="P147" s="1" t="s">
        <v>2404</v>
      </c>
      <c r="Q147" s="1" t="s">
        <v>534</v>
      </c>
      <c r="R147" s="1" t="s">
        <v>2403</v>
      </c>
      <c r="S147" s="1" t="s">
        <v>2395</v>
      </c>
      <c r="T147" s="1" t="s">
        <v>2396</v>
      </c>
      <c r="U147" s="1" t="s">
        <v>2399</v>
      </c>
      <c r="V147" s="1" t="s">
        <v>2400</v>
      </c>
      <c r="W147" s="1" t="s">
        <v>2402</v>
      </c>
    </row>
    <row r="148" spans="1:23" ht="15" customHeight="1" x14ac:dyDescent="0.2">
      <c r="A148" s="1" t="s">
        <v>2309</v>
      </c>
      <c r="B148" s="1">
        <v>93</v>
      </c>
      <c r="C148" s="1" t="s">
        <v>91</v>
      </c>
      <c r="D148" s="1" t="s">
        <v>0</v>
      </c>
      <c r="E148" s="1" t="s">
        <v>7</v>
      </c>
      <c r="F148" s="1" t="s">
        <v>3012</v>
      </c>
      <c r="G148" s="1" t="s">
        <v>1175</v>
      </c>
      <c r="H148" s="1" t="s">
        <v>75</v>
      </c>
      <c r="I148" s="1" t="s">
        <v>202</v>
      </c>
      <c r="J148" s="1">
        <v>240</v>
      </c>
      <c r="K148" s="1" t="s">
        <v>2405</v>
      </c>
      <c r="L148" s="1" t="s">
        <v>2411</v>
      </c>
      <c r="M148" s="1" t="s">
        <v>2406</v>
      </c>
      <c r="N148" s="1" t="s">
        <v>2407</v>
      </c>
      <c r="O148" s="1" t="s">
        <v>2408</v>
      </c>
      <c r="P148" s="1" t="s">
        <v>2413</v>
      </c>
      <c r="Q148" s="1" t="s">
        <v>991</v>
      </c>
      <c r="R148" s="1" t="s">
        <v>9</v>
      </c>
      <c r="S148" s="1">
        <v>0</v>
      </c>
      <c r="T148" s="1" t="s">
        <v>9</v>
      </c>
      <c r="U148" s="1" t="s">
        <v>2409</v>
      </c>
      <c r="V148" s="1" t="s">
        <v>2410</v>
      </c>
      <c r="W148" s="1" t="s">
        <v>2412</v>
      </c>
    </row>
    <row r="149" spans="1:23" ht="15" customHeight="1" x14ac:dyDescent="0.2">
      <c r="A149" s="1" t="s">
        <v>2414</v>
      </c>
      <c r="B149" s="1">
        <v>98</v>
      </c>
      <c r="C149" s="1" t="s">
        <v>72</v>
      </c>
      <c r="D149" s="1" t="s">
        <v>0</v>
      </c>
      <c r="E149" s="1" t="s">
        <v>7</v>
      </c>
      <c r="F149" s="1" t="s">
        <v>3013</v>
      </c>
      <c r="G149" s="1" t="s">
        <v>23</v>
      </c>
      <c r="H149" s="1" t="s">
        <v>75</v>
      </c>
      <c r="I149" s="1" t="s">
        <v>43</v>
      </c>
      <c r="J149" s="1">
        <v>240</v>
      </c>
      <c r="K149" s="1" t="s">
        <v>2415</v>
      </c>
      <c r="L149" s="1" t="s">
        <v>2423</v>
      </c>
      <c r="M149" s="1" t="s">
        <v>2416</v>
      </c>
      <c r="N149" s="1" t="s">
        <v>2417</v>
      </c>
      <c r="O149" s="1" t="s">
        <v>2420</v>
      </c>
      <c r="P149" s="1" t="s">
        <v>2426</v>
      </c>
      <c r="Q149" s="1" t="s">
        <v>658</v>
      </c>
      <c r="R149" s="1" t="s">
        <v>2425</v>
      </c>
      <c r="S149" s="1" t="s">
        <v>2418</v>
      </c>
      <c r="T149" s="1" t="s">
        <v>2419</v>
      </c>
      <c r="U149" s="1" t="s">
        <v>2421</v>
      </c>
      <c r="V149" s="1" t="s">
        <v>2422</v>
      </c>
      <c r="W149" s="1" t="s">
        <v>2424</v>
      </c>
    </row>
    <row r="150" spans="1:23" ht="15" customHeight="1" x14ac:dyDescent="0.2">
      <c r="A150" s="1" t="s">
        <v>2414</v>
      </c>
      <c r="B150" s="1">
        <v>98</v>
      </c>
      <c r="C150" s="1" t="s">
        <v>91</v>
      </c>
      <c r="D150" s="1" t="s">
        <v>0</v>
      </c>
      <c r="E150" s="1" t="s">
        <v>7</v>
      </c>
      <c r="F150" s="1" t="s">
        <v>3013</v>
      </c>
      <c r="G150" s="1" t="s">
        <v>23</v>
      </c>
      <c r="H150" s="1" t="s">
        <v>75</v>
      </c>
      <c r="I150" s="1" t="s">
        <v>1487</v>
      </c>
      <c r="J150" s="1">
        <v>240</v>
      </c>
      <c r="K150" s="1" t="s">
        <v>2427</v>
      </c>
      <c r="L150" s="1" t="s">
        <v>2434</v>
      </c>
      <c r="M150" s="1" t="s">
        <v>2428</v>
      </c>
      <c r="N150" s="1" t="s">
        <v>2429</v>
      </c>
      <c r="O150" s="1" t="s">
        <v>2431</v>
      </c>
      <c r="P150" s="1" t="s">
        <v>2437</v>
      </c>
      <c r="Q150" s="1" t="s">
        <v>81</v>
      </c>
      <c r="R150" s="1" t="s">
        <v>2436</v>
      </c>
      <c r="S150" s="1" t="s">
        <v>2430</v>
      </c>
      <c r="T150" s="1" t="s">
        <v>9</v>
      </c>
      <c r="U150" s="1" t="s">
        <v>2432</v>
      </c>
      <c r="V150" s="1" t="s">
        <v>2433</v>
      </c>
      <c r="W150" s="1" t="s">
        <v>2435</v>
      </c>
    </row>
    <row r="151" spans="1:23" ht="15" customHeight="1" x14ac:dyDescent="0.2">
      <c r="A151" s="1" t="s">
        <v>2414</v>
      </c>
      <c r="B151" s="1">
        <v>98</v>
      </c>
      <c r="C151" s="1" t="s">
        <v>155</v>
      </c>
      <c r="D151" s="1" t="s">
        <v>0</v>
      </c>
      <c r="E151" s="1" t="s">
        <v>7</v>
      </c>
      <c r="F151" s="1" t="s">
        <v>3013</v>
      </c>
      <c r="G151" s="1" t="s">
        <v>23</v>
      </c>
      <c r="H151" s="1" t="s">
        <v>75</v>
      </c>
      <c r="I151" s="1" t="s">
        <v>47</v>
      </c>
      <c r="J151" s="1">
        <v>240</v>
      </c>
      <c r="K151" s="1" t="s">
        <v>2438</v>
      </c>
      <c r="L151" s="1" t="s">
        <v>2444</v>
      </c>
      <c r="M151" s="1" t="s">
        <v>2439</v>
      </c>
      <c r="N151" s="1" t="s">
        <v>2440</v>
      </c>
      <c r="O151" s="1" t="s">
        <v>1685</v>
      </c>
      <c r="P151" s="1" t="s">
        <v>2446</v>
      </c>
      <c r="Q151" s="1" t="s">
        <v>2441</v>
      </c>
      <c r="R151" s="1" t="s">
        <v>9</v>
      </c>
      <c r="S151" s="1">
        <v>0</v>
      </c>
      <c r="T151" s="1" t="s">
        <v>9</v>
      </c>
      <c r="U151" s="1" t="s">
        <v>2442</v>
      </c>
      <c r="V151" s="1" t="s">
        <v>2443</v>
      </c>
      <c r="W151" s="1" t="s">
        <v>2445</v>
      </c>
    </row>
    <row r="152" spans="1:23" ht="15" customHeight="1" x14ac:dyDescent="0.2">
      <c r="A152" s="1" t="s">
        <v>2414</v>
      </c>
      <c r="B152" s="1">
        <v>99</v>
      </c>
      <c r="C152" s="1" t="s">
        <v>225</v>
      </c>
      <c r="D152" s="1" t="s">
        <v>0</v>
      </c>
      <c r="E152" s="1" t="s">
        <v>7</v>
      </c>
      <c r="F152" s="1" t="s">
        <v>3014</v>
      </c>
      <c r="G152" s="1" t="s">
        <v>892</v>
      </c>
      <c r="H152" s="1" t="s">
        <v>75</v>
      </c>
      <c r="I152" s="1" t="s">
        <v>893</v>
      </c>
      <c r="J152" s="1">
        <v>240</v>
      </c>
      <c r="K152" s="1" t="s">
        <v>2447</v>
      </c>
      <c r="L152" s="1" t="s">
        <v>2453</v>
      </c>
      <c r="M152" s="1" t="s">
        <v>2448</v>
      </c>
      <c r="N152" s="1" t="s">
        <v>2449</v>
      </c>
      <c r="O152" s="1" t="s">
        <v>1022</v>
      </c>
      <c r="P152" s="1" t="s">
        <v>2455</v>
      </c>
      <c r="Q152" s="1" t="s">
        <v>486</v>
      </c>
      <c r="R152" s="1" t="s">
        <v>9</v>
      </c>
      <c r="S152" s="1">
        <v>0</v>
      </c>
      <c r="T152" s="1" t="s">
        <v>9</v>
      </c>
      <c r="U152" s="1" t="s">
        <v>2451</v>
      </c>
      <c r="V152" s="1" t="s">
        <v>2452</v>
      </c>
      <c r="W152" s="1" t="s">
        <v>2454</v>
      </c>
    </row>
    <row r="153" spans="1:23" ht="15" customHeight="1" x14ac:dyDescent="0.2">
      <c r="A153" s="1" t="s">
        <v>2414</v>
      </c>
      <c r="B153" s="1">
        <v>99</v>
      </c>
      <c r="C153" s="1" t="s">
        <v>171</v>
      </c>
      <c r="D153" s="1" t="s">
        <v>0</v>
      </c>
      <c r="E153" s="1" t="s">
        <v>7</v>
      </c>
      <c r="F153" s="1" t="s">
        <v>3014</v>
      </c>
      <c r="G153" s="1" t="s">
        <v>892</v>
      </c>
      <c r="H153" s="1" t="s">
        <v>75</v>
      </c>
      <c r="I153" s="1" t="s">
        <v>1707</v>
      </c>
      <c r="J153" s="1">
        <v>240</v>
      </c>
      <c r="K153" s="1" t="s">
        <v>2456</v>
      </c>
      <c r="L153" s="1" t="s">
        <v>2463</v>
      </c>
      <c r="M153" s="1" t="s">
        <v>2457</v>
      </c>
      <c r="N153" s="1" t="s">
        <v>2458</v>
      </c>
      <c r="O153" s="1">
        <v>8</v>
      </c>
      <c r="P153" s="1" t="s">
        <v>2466</v>
      </c>
      <c r="Q153" s="1" t="s">
        <v>45</v>
      </c>
      <c r="R153" s="1" t="s">
        <v>2465</v>
      </c>
      <c r="S153" s="1" t="s">
        <v>2459</v>
      </c>
      <c r="T153" s="1">
        <v>0</v>
      </c>
      <c r="U153" s="1" t="s">
        <v>2461</v>
      </c>
      <c r="V153" s="1" t="s">
        <v>2462</v>
      </c>
      <c r="W153" s="1" t="s">
        <v>2464</v>
      </c>
    </row>
    <row r="154" spans="1:23" ht="15" customHeight="1" x14ac:dyDescent="0.2">
      <c r="A154" s="1" t="s">
        <v>2414</v>
      </c>
      <c r="B154" s="1">
        <v>99</v>
      </c>
      <c r="C154" s="1" t="s">
        <v>107</v>
      </c>
      <c r="D154" s="1" t="s">
        <v>0</v>
      </c>
      <c r="E154" s="1" t="s">
        <v>7</v>
      </c>
      <c r="F154" s="1" t="s">
        <v>3014</v>
      </c>
      <c r="G154" s="1" t="s">
        <v>892</v>
      </c>
      <c r="H154" s="1" t="s">
        <v>75</v>
      </c>
      <c r="I154" s="1" t="s">
        <v>2467</v>
      </c>
      <c r="J154" s="1">
        <v>240</v>
      </c>
      <c r="K154" s="1" t="s">
        <v>2468</v>
      </c>
      <c r="L154" s="1" t="s">
        <v>2475</v>
      </c>
      <c r="M154" s="1" t="s">
        <v>2469</v>
      </c>
      <c r="N154" s="1" t="s">
        <v>2470</v>
      </c>
      <c r="O154" s="1" t="s">
        <v>2472</v>
      </c>
      <c r="P154" s="1" t="s">
        <v>2477</v>
      </c>
      <c r="Q154" s="1" t="s">
        <v>1053</v>
      </c>
      <c r="R154" s="1" t="s">
        <v>9</v>
      </c>
      <c r="S154" s="1">
        <v>0</v>
      </c>
      <c r="T154" s="1" t="s">
        <v>9</v>
      </c>
      <c r="U154" s="1" t="s">
        <v>2473</v>
      </c>
      <c r="V154" s="1" t="s">
        <v>2474</v>
      </c>
      <c r="W154" s="1" t="s">
        <v>2476</v>
      </c>
    </row>
    <row r="155" spans="1:23" ht="15" customHeight="1" x14ac:dyDescent="0.2">
      <c r="A155" s="1" t="s">
        <v>2414</v>
      </c>
      <c r="B155" s="1">
        <v>100</v>
      </c>
      <c r="C155" s="1" t="s">
        <v>72</v>
      </c>
      <c r="D155" s="1" t="s">
        <v>0</v>
      </c>
      <c r="E155" s="1" t="s">
        <v>7</v>
      </c>
      <c r="F155" s="1" t="s">
        <v>3015</v>
      </c>
      <c r="G155" s="1" t="s">
        <v>297</v>
      </c>
      <c r="H155" s="1" t="s">
        <v>75</v>
      </c>
      <c r="I155" s="1" t="s">
        <v>62</v>
      </c>
      <c r="J155" s="1">
        <v>240</v>
      </c>
      <c r="K155" s="1" t="s">
        <v>2478</v>
      </c>
      <c r="L155" s="1" t="s">
        <v>2484</v>
      </c>
      <c r="M155" s="1" t="s">
        <v>2479</v>
      </c>
      <c r="N155" s="1" t="s">
        <v>2480</v>
      </c>
      <c r="O155" s="1" t="s">
        <v>2481</v>
      </c>
      <c r="P155" s="1" t="s">
        <v>2486</v>
      </c>
      <c r="Q155" s="1" t="s">
        <v>1164</v>
      </c>
      <c r="R155" s="1" t="s">
        <v>9</v>
      </c>
      <c r="S155" s="1">
        <v>0</v>
      </c>
      <c r="T155" s="1" t="s">
        <v>9</v>
      </c>
      <c r="U155" s="1" t="s">
        <v>2482</v>
      </c>
      <c r="V155" s="1" t="s">
        <v>2483</v>
      </c>
      <c r="W155" s="1" t="s">
        <v>2485</v>
      </c>
    </row>
    <row r="156" spans="1:23" ht="15" customHeight="1" x14ac:dyDescent="0.2">
      <c r="A156" s="1" t="s">
        <v>2414</v>
      </c>
      <c r="B156" s="1">
        <v>100</v>
      </c>
      <c r="C156" s="1" t="s">
        <v>123</v>
      </c>
      <c r="D156" s="1" t="s">
        <v>0</v>
      </c>
      <c r="E156" s="1" t="s">
        <v>7</v>
      </c>
      <c r="F156" s="1" t="s">
        <v>3015</v>
      </c>
      <c r="G156" s="1" t="s">
        <v>297</v>
      </c>
      <c r="H156" s="1" t="s">
        <v>75</v>
      </c>
      <c r="I156" s="1" t="s">
        <v>1049</v>
      </c>
      <c r="J156" s="1">
        <v>240</v>
      </c>
      <c r="K156" s="1" t="s">
        <v>2487</v>
      </c>
      <c r="L156" s="1" t="s">
        <v>2493</v>
      </c>
      <c r="M156" s="1" t="s">
        <v>2488</v>
      </c>
      <c r="N156" s="1" t="s">
        <v>2489</v>
      </c>
      <c r="O156" s="1" t="s">
        <v>2490</v>
      </c>
      <c r="P156" s="1" t="s">
        <v>2495</v>
      </c>
      <c r="Q156" s="1" t="s">
        <v>59</v>
      </c>
      <c r="R156" s="1" t="s">
        <v>9</v>
      </c>
      <c r="S156" s="1">
        <v>0</v>
      </c>
      <c r="T156" s="1" t="s">
        <v>9</v>
      </c>
      <c r="U156" s="1" t="s">
        <v>2491</v>
      </c>
      <c r="V156" s="1" t="s">
        <v>2492</v>
      </c>
      <c r="W156" s="1" t="s">
        <v>2494</v>
      </c>
    </row>
    <row r="157" spans="1:23" ht="15" customHeight="1" x14ac:dyDescent="0.2">
      <c r="A157" s="1" t="s">
        <v>2496</v>
      </c>
      <c r="B157" s="1">
        <v>101</v>
      </c>
      <c r="C157" s="1" t="s">
        <v>72</v>
      </c>
      <c r="D157" s="1" t="s">
        <v>0</v>
      </c>
      <c r="E157" s="1" t="s">
        <v>7</v>
      </c>
      <c r="F157" s="1" t="s">
        <v>3016</v>
      </c>
      <c r="G157" s="1" t="s">
        <v>297</v>
      </c>
      <c r="H157" s="1" t="s">
        <v>75</v>
      </c>
      <c r="I157" s="1" t="s">
        <v>2497</v>
      </c>
      <c r="J157" s="1">
        <v>120</v>
      </c>
      <c r="K157" s="1" t="s">
        <v>2498</v>
      </c>
      <c r="L157" s="1" t="s">
        <v>2505</v>
      </c>
      <c r="M157" s="1" t="s">
        <v>2499</v>
      </c>
      <c r="N157" s="1" t="s">
        <v>2500</v>
      </c>
      <c r="O157" s="1" t="s">
        <v>1114</v>
      </c>
      <c r="P157" s="1" t="s">
        <v>2508</v>
      </c>
      <c r="Q157" s="1" t="s">
        <v>162</v>
      </c>
      <c r="R157" s="1" t="s">
        <v>2507</v>
      </c>
      <c r="S157" s="1" t="s">
        <v>2501</v>
      </c>
      <c r="T157" s="1" t="s">
        <v>2502</v>
      </c>
      <c r="U157" s="1" t="s">
        <v>2503</v>
      </c>
      <c r="V157" s="1" t="s">
        <v>2504</v>
      </c>
      <c r="W157" s="1" t="s">
        <v>2506</v>
      </c>
    </row>
    <row r="158" spans="1:23" ht="15" customHeight="1" x14ac:dyDescent="0.2">
      <c r="A158" s="1" t="s">
        <v>2496</v>
      </c>
      <c r="B158" s="1">
        <v>101</v>
      </c>
      <c r="C158" s="1" t="s">
        <v>155</v>
      </c>
      <c r="D158" s="1" t="s">
        <v>0</v>
      </c>
      <c r="E158" s="1" t="s">
        <v>7</v>
      </c>
      <c r="F158" s="1" t="s">
        <v>3016</v>
      </c>
      <c r="G158" s="1" t="s">
        <v>297</v>
      </c>
      <c r="H158" s="1" t="s">
        <v>75</v>
      </c>
      <c r="I158" s="1" t="s">
        <v>2509</v>
      </c>
      <c r="J158" s="1">
        <v>120</v>
      </c>
      <c r="K158" s="1" t="s">
        <v>2510</v>
      </c>
      <c r="L158" s="1" t="s">
        <v>2517</v>
      </c>
      <c r="M158" s="1" t="s">
        <v>2511</v>
      </c>
      <c r="N158" s="1" t="s">
        <v>2512</v>
      </c>
      <c r="O158" s="1" t="s">
        <v>1602</v>
      </c>
      <c r="P158" s="1" t="s">
        <v>2520</v>
      </c>
      <c r="Q158" s="1" t="s">
        <v>57</v>
      </c>
      <c r="R158" s="1" t="s">
        <v>2519</v>
      </c>
      <c r="S158" s="1" t="s">
        <v>2513</v>
      </c>
      <c r="T158" s="1" t="s">
        <v>2514</v>
      </c>
      <c r="U158" s="1" t="s">
        <v>2515</v>
      </c>
      <c r="V158" s="1" t="s">
        <v>2516</v>
      </c>
      <c r="W158" s="1" t="s">
        <v>2518</v>
      </c>
    </row>
    <row r="159" spans="1:23" ht="15" customHeight="1" x14ac:dyDescent="0.2">
      <c r="A159" s="1" t="s">
        <v>2496</v>
      </c>
      <c r="B159" s="1">
        <v>101</v>
      </c>
      <c r="C159" s="1" t="s">
        <v>225</v>
      </c>
      <c r="D159" s="1" t="s">
        <v>0</v>
      </c>
      <c r="E159" s="1" t="s">
        <v>7</v>
      </c>
      <c r="F159" s="1" t="s">
        <v>3016</v>
      </c>
      <c r="G159" s="1" t="s">
        <v>297</v>
      </c>
      <c r="H159" s="1" t="s">
        <v>75</v>
      </c>
      <c r="I159" s="1" t="s">
        <v>2521</v>
      </c>
      <c r="J159" s="1">
        <v>120</v>
      </c>
      <c r="K159" s="1" t="s">
        <v>2522</v>
      </c>
      <c r="L159" s="1" t="s">
        <v>2530</v>
      </c>
      <c r="M159" s="1" t="s">
        <v>2523</v>
      </c>
      <c r="N159" s="1" t="s">
        <v>2524</v>
      </c>
      <c r="O159" s="1" t="s">
        <v>2527</v>
      </c>
      <c r="P159" s="1" t="s">
        <v>2533</v>
      </c>
      <c r="Q159" s="1" t="s">
        <v>45</v>
      </c>
      <c r="R159" s="1" t="s">
        <v>2532</v>
      </c>
      <c r="S159" s="1" t="s">
        <v>2525</v>
      </c>
      <c r="T159" s="1" t="s">
        <v>2526</v>
      </c>
      <c r="U159" s="1" t="s">
        <v>2528</v>
      </c>
      <c r="V159" s="1" t="s">
        <v>2529</v>
      </c>
      <c r="W159" s="1" t="s">
        <v>2531</v>
      </c>
    </row>
    <row r="160" spans="1:23" ht="15" customHeight="1" x14ac:dyDescent="0.2">
      <c r="A160" s="1" t="s">
        <v>2496</v>
      </c>
      <c r="B160" s="1">
        <v>102</v>
      </c>
      <c r="C160" s="1" t="s">
        <v>72</v>
      </c>
      <c r="D160" s="1" t="s">
        <v>0</v>
      </c>
      <c r="E160" s="1" t="s">
        <v>7</v>
      </c>
      <c r="F160" s="1" t="s">
        <v>3017</v>
      </c>
      <c r="G160" s="1" t="s">
        <v>60</v>
      </c>
      <c r="H160" s="1" t="s">
        <v>75</v>
      </c>
      <c r="I160" s="1" t="s">
        <v>2450</v>
      </c>
      <c r="J160" s="1">
        <v>120</v>
      </c>
      <c r="K160" s="1" t="s">
        <v>2534</v>
      </c>
      <c r="L160" s="1" t="s">
        <v>2541</v>
      </c>
      <c r="M160" s="1" t="s">
        <v>2535</v>
      </c>
      <c r="N160" s="1" t="s">
        <v>2536</v>
      </c>
      <c r="O160" s="1" t="s">
        <v>350</v>
      </c>
      <c r="P160" s="1" t="s">
        <v>2544</v>
      </c>
      <c r="Q160" s="1" t="s">
        <v>33</v>
      </c>
      <c r="R160" s="1" t="s">
        <v>2543</v>
      </c>
      <c r="S160" s="1" t="s">
        <v>2537</v>
      </c>
      <c r="T160" s="1" t="s">
        <v>2538</v>
      </c>
      <c r="U160" s="1" t="s">
        <v>2539</v>
      </c>
      <c r="V160" s="1" t="s">
        <v>2540</v>
      </c>
      <c r="W160" s="1" t="s">
        <v>2542</v>
      </c>
    </row>
    <row r="161" spans="1:23" ht="15" customHeight="1" x14ac:dyDescent="0.2">
      <c r="A161" s="1" t="s">
        <v>2496</v>
      </c>
      <c r="B161" s="1">
        <v>102</v>
      </c>
      <c r="C161" s="1" t="s">
        <v>123</v>
      </c>
      <c r="D161" s="1" t="s">
        <v>0</v>
      </c>
      <c r="E161" s="1" t="s">
        <v>7</v>
      </c>
      <c r="F161" s="1" t="s">
        <v>3017</v>
      </c>
      <c r="G161" s="1" t="s">
        <v>60</v>
      </c>
      <c r="H161" s="1" t="s">
        <v>75</v>
      </c>
      <c r="I161" s="1" t="s">
        <v>1719</v>
      </c>
      <c r="J161" s="1">
        <v>120</v>
      </c>
      <c r="K161" s="1" t="s">
        <v>2545</v>
      </c>
      <c r="L161" s="1" t="s">
        <v>2553</v>
      </c>
      <c r="M161" s="1" t="s">
        <v>2546</v>
      </c>
      <c r="N161" s="1" t="s">
        <v>2547</v>
      </c>
      <c r="O161" s="1" t="s">
        <v>2550</v>
      </c>
      <c r="P161" s="1" t="s">
        <v>2556</v>
      </c>
      <c r="Q161" s="1" t="s">
        <v>57</v>
      </c>
      <c r="R161" s="1" t="s">
        <v>2555</v>
      </c>
      <c r="S161" s="1" t="s">
        <v>2548</v>
      </c>
      <c r="T161" s="1" t="s">
        <v>2549</v>
      </c>
      <c r="U161" s="1" t="s">
        <v>2551</v>
      </c>
      <c r="V161" s="1" t="s">
        <v>2552</v>
      </c>
      <c r="W161" s="1" t="s">
        <v>2554</v>
      </c>
    </row>
    <row r="162" spans="1:23" ht="15" customHeight="1" x14ac:dyDescent="0.2">
      <c r="A162" s="1" t="s">
        <v>773</v>
      </c>
      <c r="B162" s="1">
        <v>27</v>
      </c>
      <c r="C162" s="1" t="s">
        <v>72</v>
      </c>
      <c r="D162" s="1" t="s">
        <v>10</v>
      </c>
      <c r="E162" s="1" t="s">
        <v>7</v>
      </c>
      <c r="F162" s="1" t="s">
        <v>2966</v>
      </c>
      <c r="G162" s="1" t="s">
        <v>74</v>
      </c>
      <c r="H162" s="1" t="s">
        <v>75</v>
      </c>
      <c r="I162" s="1" t="s">
        <v>775</v>
      </c>
      <c r="J162" s="1">
        <v>120</v>
      </c>
      <c r="K162" s="1" t="s">
        <v>776</v>
      </c>
      <c r="L162" s="1" t="s">
        <v>784</v>
      </c>
      <c r="M162" s="1" t="s">
        <v>777</v>
      </c>
      <c r="N162" s="1" t="s">
        <v>778</v>
      </c>
      <c r="O162" s="1" t="s">
        <v>781</v>
      </c>
      <c r="P162" s="1" t="s">
        <v>787</v>
      </c>
      <c r="Q162" s="1" t="s">
        <v>333</v>
      </c>
      <c r="R162" s="1" t="s">
        <v>786</v>
      </c>
      <c r="S162" s="1">
        <v>25</v>
      </c>
      <c r="T162" s="1" t="s">
        <v>779</v>
      </c>
      <c r="U162" s="1" t="s">
        <v>782</v>
      </c>
      <c r="V162" s="1" t="s">
        <v>783</v>
      </c>
      <c r="W162" s="1" t="s">
        <v>785</v>
      </c>
    </row>
    <row r="163" spans="1:23" ht="15" customHeight="1" x14ac:dyDescent="0.2">
      <c r="A163" s="1" t="s">
        <v>773</v>
      </c>
      <c r="B163" s="1">
        <v>27</v>
      </c>
      <c r="C163" s="1" t="s">
        <v>91</v>
      </c>
      <c r="D163" s="1" t="s">
        <v>10</v>
      </c>
      <c r="E163" s="1" t="s">
        <v>7</v>
      </c>
      <c r="F163" s="1" t="s">
        <v>2966</v>
      </c>
      <c r="G163" s="1" t="s">
        <v>74</v>
      </c>
      <c r="H163" s="1" t="s">
        <v>75</v>
      </c>
      <c r="I163" s="1" t="s">
        <v>788</v>
      </c>
      <c r="J163" s="1">
        <v>120</v>
      </c>
      <c r="K163" s="1" t="s">
        <v>789</v>
      </c>
      <c r="L163" s="1" t="s">
        <v>795</v>
      </c>
      <c r="M163" s="1" t="s">
        <v>790</v>
      </c>
      <c r="N163" s="1" t="s">
        <v>791</v>
      </c>
      <c r="O163" s="1" t="s">
        <v>675</v>
      </c>
      <c r="P163" s="1" t="s">
        <v>798</v>
      </c>
      <c r="Q163" s="1" t="s">
        <v>33</v>
      </c>
      <c r="R163" s="1" t="s">
        <v>797</v>
      </c>
      <c r="S163" s="1" t="s">
        <v>792</v>
      </c>
      <c r="T163" s="1" t="s">
        <v>9</v>
      </c>
      <c r="U163" s="1" t="s">
        <v>793</v>
      </c>
      <c r="V163" s="1" t="s">
        <v>794</v>
      </c>
      <c r="W163" s="1" t="s">
        <v>796</v>
      </c>
    </row>
    <row r="164" spans="1:23" ht="15" customHeight="1" x14ac:dyDescent="0.2">
      <c r="A164" s="1" t="s">
        <v>773</v>
      </c>
      <c r="B164" s="1">
        <v>27</v>
      </c>
      <c r="C164" s="1" t="s">
        <v>197</v>
      </c>
      <c r="D164" s="1" t="s">
        <v>10</v>
      </c>
      <c r="E164" s="1" t="s">
        <v>7</v>
      </c>
      <c r="F164" s="1" t="s">
        <v>2966</v>
      </c>
      <c r="G164" s="1" t="s">
        <v>74</v>
      </c>
      <c r="H164" s="1" t="s">
        <v>75</v>
      </c>
      <c r="I164" s="1" t="s">
        <v>799</v>
      </c>
      <c r="J164" s="1">
        <v>120</v>
      </c>
      <c r="K164" s="1" t="s">
        <v>800</v>
      </c>
      <c r="L164" s="1" t="s">
        <v>808</v>
      </c>
      <c r="M164" s="1" t="s">
        <v>801</v>
      </c>
      <c r="N164" s="1" t="s">
        <v>802</v>
      </c>
      <c r="O164" s="1" t="s">
        <v>805</v>
      </c>
      <c r="P164" s="1" t="s">
        <v>811</v>
      </c>
      <c r="Q164" s="1" t="s">
        <v>20</v>
      </c>
      <c r="R164" s="1" t="s">
        <v>810</v>
      </c>
      <c r="S164" s="1" t="s">
        <v>803</v>
      </c>
      <c r="T164" s="1" t="s">
        <v>804</v>
      </c>
      <c r="U164" s="1" t="s">
        <v>806</v>
      </c>
      <c r="V164" s="1" t="s">
        <v>807</v>
      </c>
      <c r="W164" s="1" t="s">
        <v>809</v>
      </c>
    </row>
    <row r="165" spans="1:23" ht="15" customHeight="1" x14ac:dyDescent="0.2">
      <c r="A165" s="1" t="s">
        <v>1173</v>
      </c>
      <c r="B165" s="1">
        <v>53</v>
      </c>
      <c r="C165" s="1" t="s">
        <v>197</v>
      </c>
      <c r="D165" s="1" t="s">
        <v>10</v>
      </c>
      <c r="E165" s="1" t="s">
        <v>7</v>
      </c>
      <c r="F165" s="1" t="s">
        <v>2979</v>
      </c>
      <c r="G165" s="1" t="s">
        <v>774</v>
      </c>
      <c r="H165" s="1" t="s">
        <v>75</v>
      </c>
      <c r="I165" s="1" t="s">
        <v>1254</v>
      </c>
      <c r="J165" s="1">
        <v>240</v>
      </c>
      <c r="K165" s="1" t="s">
        <v>1255</v>
      </c>
      <c r="L165" s="1" t="s">
        <v>1264</v>
      </c>
      <c r="M165" s="1" t="s">
        <v>1256</v>
      </c>
      <c r="N165" s="1" t="s">
        <v>1257</v>
      </c>
      <c r="O165" s="1" t="s">
        <v>1261</v>
      </c>
      <c r="P165" s="1" t="s">
        <v>1267</v>
      </c>
      <c r="Q165" s="1" t="s">
        <v>302</v>
      </c>
      <c r="R165" s="1" t="s">
        <v>1266</v>
      </c>
      <c r="S165" s="1" t="s">
        <v>1258</v>
      </c>
      <c r="T165" s="1" t="s">
        <v>9</v>
      </c>
      <c r="U165" s="1" t="s">
        <v>1262</v>
      </c>
      <c r="V165" s="1" t="s">
        <v>1263</v>
      </c>
      <c r="W165" s="1" t="s">
        <v>1265</v>
      </c>
    </row>
    <row r="166" spans="1:23" ht="15" customHeight="1" x14ac:dyDescent="0.2">
      <c r="A166" s="1" t="s">
        <v>1173</v>
      </c>
      <c r="B166" s="1">
        <v>53</v>
      </c>
      <c r="C166" s="1" t="s">
        <v>1268</v>
      </c>
      <c r="D166" s="1" t="s">
        <v>10</v>
      </c>
      <c r="E166" s="1" t="s">
        <v>7</v>
      </c>
      <c r="F166" s="1" t="s">
        <v>2979</v>
      </c>
      <c r="G166" s="1" t="s">
        <v>774</v>
      </c>
      <c r="H166" s="1" t="s">
        <v>75</v>
      </c>
      <c r="I166" s="1" t="s">
        <v>1269</v>
      </c>
      <c r="J166" s="1">
        <v>240</v>
      </c>
      <c r="K166" s="1" t="s">
        <v>1270</v>
      </c>
      <c r="L166" s="1" t="s">
        <v>1276</v>
      </c>
      <c r="M166" s="1" t="s">
        <v>1271</v>
      </c>
      <c r="N166" s="1" t="s">
        <v>1272</v>
      </c>
      <c r="O166" s="1" t="s">
        <v>1273</v>
      </c>
      <c r="P166" s="1" t="s">
        <v>1278</v>
      </c>
      <c r="Q166" s="1" t="s">
        <v>1053</v>
      </c>
      <c r="R166" s="1" t="s">
        <v>9</v>
      </c>
      <c r="S166" s="1">
        <v>0</v>
      </c>
      <c r="T166" s="1" t="s">
        <v>9</v>
      </c>
      <c r="U166" s="1" t="s">
        <v>1274</v>
      </c>
      <c r="V166" s="1" t="s">
        <v>1275</v>
      </c>
      <c r="W166" s="1" t="s">
        <v>1277</v>
      </c>
    </row>
    <row r="167" spans="1:23" ht="15" customHeight="1" x14ac:dyDescent="0.2">
      <c r="A167" s="1" t="s">
        <v>1173</v>
      </c>
      <c r="B167" s="1">
        <v>53</v>
      </c>
      <c r="C167" s="1" t="s">
        <v>1279</v>
      </c>
      <c r="D167" s="1" t="s">
        <v>10</v>
      </c>
      <c r="E167" s="1" t="s">
        <v>7</v>
      </c>
      <c r="F167" s="1" t="s">
        <v>2979</v>
      </c>
      <c r="G167" s="1" t="s">
        <v>774</v>
      </c>
      <c r="H167" s="1" t="s">
        <v>75</v>
      </c>
      <c r="I167" s="1" t="s">
        <v>1260</v>
      </c>
      <c r="J167" s="1">
        <v>240</v>
      </c>
      <c r="K167" s="1" t="s">
        <v>1280</v>
      </c>
      <c r="L167" s="1" t="s">
        <v>1286</v>
      </c>
      <c r="M167" s="1" t="s">
        <v>1281</v>
      </c>
      <c r="N167" s="1" t="s">
        <v>1282</v>
      </c>
      <c r="O167" s="1" t="s">
        <v>1283</v>
      </c>
      <c r="P167" s="1" t="s">
        <v>1288</v>
      </c>
      <c r="Q167" s="1" t="s">
        <v>486</v>
      </c>
      <c r="R167" s="1" t="s">
        <v>9</v>
      </c>
      <c r="S167" s="1">
        <v>0</v>
      </c>
      <c r="T167" s="1" t="s">
        <v>9</v>
      </c>
      <c r="U167" s="1" t="s">
        <v>1284</v>
      </c>
      <c r="V167" s="1" t="s">
        <v>1285</v>
      </c>
      <c r="W167" s="1" t="s">
        <v>1287</v>
      </c>
    </row>
    <row r="168" spans="1:23" ht="15" customHeight="1" x14ac:dyDescent="0.2">
      <c r="A168" s="1" t="s">
        <v>71</v>
      </c>
      <c r="B168" s="1">
        <v>5</v>
      </c>
      <c r="C168" s="1" t="s">
        <v>91</v>
      </c>
      <c r="D168" s="1" t="s">
        <v>2</v>
      </c>
      <c r="E168" s="1" t="s">
        <v>7</v>
      </c>
      <c r="F168" s="1" t="s">
        <v>2952</v>
      </c>
      <c r="G168" s="1" t="s">
        <v>255</v>
      </c>
      <c r="H168" s="1" t="s">
        <v>75</v>
      </c>
      <c r="I168" s="1" t="s">
        <v>256</v>
      </c>
      <c r="J168" s="1">
        <v>240</v>
      </c>
      <c r="K168" s="1" t="s">
        <v>257</v>
      </c>
      <c r="L168" s="1" t="s">
        <v>266</v>
      </c>
      <c r="M168" s="1" t="s">
        <v>258</v>
      </c>
      <c r="N168" s="1" t="s">
        <v>259</v>
      </c>
      <c r="O168" s="1" t="s">
        <v>263</v>
      </c>
      <c r="P168" s="1" t="s">
        <v>269</v>
      </c>
      <c r="Q168" s="1" t="s">
        <v>260</v>
      </c>
      <c r="R168" s="1" t="s">
        <v>268</v>
      </c>
      <c r="S168" s="1" t="s">
        <v>261</v>
      </c>
      <c r="T168" s="1" t="s">
        <v>262</v>
      </c>
      <c r="U168" s="1" t="s">
        <v>264</v>
      </c>
      <c r="V168" s="1" t="s">
        <v>265</v>
      </c>
      <c r="W168" s="1" t="s">
        <v>267</v>
      </c>
    </row>
    <row r="169" spans="1:23" ht="15" customHeight="1" x14ac:dyDescent="0.2">
      <c r="A169" s="1" t="s">
        <v>71</v>
      </c>
      <c r="B169" s="1">
        <v>5</v>
      </c>
      <c r="C169" s="1" t="s">
        <v>225</v>
      </c>
      <c r="D169" s="1" t="s">
        <v>2</v>
      </c>
      <c r="E169" s="1" t="s">
        <v>7</v>
      </c>
      <c r="F169" s="1" t="s">
        <v>2952</v>
      </c>
      <c r="G169" s="1" t="s">
        <v>255</v>
      </c>
      <c r="H169" s="1" t="s">
        <v>75</v>
      </c>
      <c r="I169" s="1" t="s">
        <v>270</v>
      </c>
      <c r="J169" s="1">
        <v>240</v>
      </c>
      <c r="K169" s="1" t="s">
        <v>271</v>
      </c>
      <c r="L169" s="1" t="s">
        <v>279</v>
      </c>
      <c r="M169" s="1" t="s">
        <v>272</v>
      </c>
      <c r="N169" s="1" t="s">
        <v>273</v>
      </c>
      <c r="O169" s="1" t="s">
        <v>276</v>
      </c>
      <c r="P169" s="1" t="s">
        <v>282</v>
      </c>
      <c r="Q169" s="1" t="s">
        <v>81</v>
      </c>
      <c r="R169" s="1" t="s">
        <v>281</v>
      </c>
      <c r="S169" s="1" t="s">
        <v>274</v>
      </c>
      <c r="T169" s="1" t="s">
        <v>275</v>
      </c>
      <c r="U169" s="1" t="s">
        <v>277</v>
      </c>
      <c r="V169" s="1" t="s">
        <v>278</v>
      </c>
      <c r="W169" s="1" t="s">
        <v>280</v>
      </c>
    </row>
    <row r="170" spans="1:23" ht="15" customHeight="1" x14ac:dyDescent="0.2">
      <c r="A170" s="1" t="s">
        <v>71</v>
      </c>
      <c r="B170" s="1">
        <v>5</v>
      </c>
      <c r="C170" s="1" t="s">
        <v>107</v>
      </c>
      <c r="D170" s="1" t="s">
        <v>2</v>
      </c>
      <c r="E170" s="1" t="s">
        <v>7</v>
      </c>
      <c r="F170" s="1" t="s">
        <v>2952</v>
      </c>
      <c r="G170" s="1" t="s">
        <v>255</v>
      </c>
      <c r="H170" s="1" t="s">
        <v>75</v>
      </c>
      <c r="I170" s="1" t="s">
        <v>283</v>
      </c>
      <c r="J170" s="1">
        <v>240</v>
      </c>
      <c r="K170" s="1" t="s">
        <v>284</v>
      </c>
      <c r="L170" s="1" t="s">
        <v>293</v>
      </c>
      <c r="M170" s="1" t="s">
        <v>285</v>
      </c>
      <c r="N170" s="1" t="s">
        <v>286</v>
      </c>
      <c r="O170" s="1" t="s">
        <v>290</v>
      </c>
      <c r="P170" s="1" t="s">
        <v>296</v>
      </c>
      <c r="Q170" s="1" t="s">
        <v>39</v>
      </c>
      <c r="R170" s="1" t="s">
        <v>295</v>
      </c>
      <c r="S170" s="1" t="s">
        <v>287</v>
      </c>
      <c r="T170" s="1" t="s">
        <v>9</v>
      </c>
      <c r="U170" s="1" t="s">
        <v>291</v>
      </c>
      <c r="V170" s="1" t="s">
        <v>292</v>
      </c>
      <c r="W170" s="1" t="s">
        <v>294</v>
      </c>
    </row>
    <row r="171" spans="1:23" ht="15" customHeight="1" x14ac:dyDescent="0.2">
      <c r="A171" s="1" t="s">
        <v>71</v>
      </c>
      <c r="B171" s="1">
        <v>6</v>
      </c>
      <c r="C171" s="1" t="s">
        <v>91</v>
      </c>
      <c r="D171" s="1" t="s">
        <v>2</v>
      </c>
      <c r="E171" s="1" t="s">
        <v>7</v>
      </c>
      <c r="F171" s="1" t="s">
        <v>2953</v>
      </c>
      <c r="G171" s="1" t="s">
        <v>297</v>
      </c>
      <c r="H171" s="1" t="s">
        <v>75</v>
      </c>
      <c r="I171" s="1" t="s">
        <v>298</v>
      </c>
      <c r="J171" s="1">
        <v>240</v>
      </c>
      <c r="K171" s="1" t="s">
        <v>299</v>
      </c>
      <c r="L171" s="1" t="s">
        <v>308</v>
      </c>
      <c r="M171" s="1" t="s">
        <v>300</v>
      </c>
      <c r="N171" s="1" t="s">
        <v>301</v>
      </c>
      <c r="O171" s="1" t="s">
        <v>305</v>
      </c>
      <c r="P171" s="1" t="s">
        <v>311</v>
      </c>
      <c r="Q171" s="1" t="s">
        <v>302</v>
      </c>
      <c r="R171" s="1" t="s">
        <v>310</v>
      </c>
      <c r="S171" s="1" t="s">
        <v>303</v>
      </c>
      <c r="T171" s="1" t="s">
        <v>304</v>
      </c>
      <c r="U171" s="1" t="s">
        <v>306</v>
      </c>
      <c r="V171" s="1" t="s">
        <v>307</v>
      </c>
      <c r="W171" s="1" t="s">
        <v>309</v>
      </c>
    </row>
    <row r="172" spans="1:23" ht="15" customHeight="1" x14ac:dyDescent="0.2">
      <c r="A172" s="1" t="s">
        <v>71</v>
      </c>
      <c r="B172" s="1">
        <v>6</v>
      </c>
      <c r="C172" s="1" t="s">
        <v>225</v>
      </c>
      <c r="D172" s="1" t="s">
        <v>2</v>
      </c>
      <c r="E172" s="1" t="s">
        <v>7</v>
      </c>
      <c r="F172" s="1" t="s">
        <v>2953</v>
      </c>
      <c r="G172" s="1" t="s">
        <v>297</v>
      </c>
      <c r="H172" s="1" t="s">
        <v>75</v>
      </c>
      <c r="I172" s="1" t="s">
        <v>312</v>
      </c>
      <c r="J172" s="1">
        <v>240</v>
      </c>
      <c r="K172" s="1" t="s">
        <v>313</v>
      </c>
      <c r="L172" s="1" t="s">
        <v>323</v>
      </c>
      <c r="M172" s="1" t="s">
        <v>314</v>
      </c>
      <c r="N172" s="1" t="s">
        <v>315</v>
      </c>
      <c r="O172" s="1" t="s">
        <v>320</v>
      </c>
      <c r="P172" s="1" t="s">
        <v>326</v>
      </c>
      <c r="Q172" s="1" t="s">
        <v>316</v>
      </c>
      <c r="R172" s="1" t="s">
        <v>325</v>
      </c>
      <c r="S172" s="1" t="s">
        <v>317</v>
      </c>
      <c r="T172" s="1" t="s">
        <v>318</v>
      </c>
      <c r="U172" s="1" t="s">
        <v>321</v>
      </c>
      <c r="V172" s="1" t="s">
        <v>322</v>
      </c>
      <c r="W172" s="1" t="s">
        <v>324</v>
      </c>
    </row>
    <row r="173" spans="1:23" ht="15" customHeight="1" x14ac:dyDescent="0.2">
      <c r="A173" s="1" t="s">
        <v>71</v>
      </c>
      <c r="B173" s="1">
        <v>6</v>
      </c>
      <c r="C173" s="1" t="s">
        <v>171</v>
      </c>
      <c r="D173" s="1" t="s">
        <v>2</v>
      </c>
      <c r="E173" s="1" t="s">
        <v>7</v>
      </c>
      <c r="F173" s="1" t="s">
        <v>2953</v>
      </c>
      <c r="G173" s="1" t="s">
        <v>297</v>
      </c>
      <c r="H173" s="1" t="s">
        <v>75</v>
      </c>
      <c r="I173" s="1" t="s">
        <v>327</v>
      </c>
      <c r="J173" s="1">
        <v>240</v>
      </c>
      <c r="K173" s="1" t="s">
        <v>328</v>
      </c>
      <c r="L173" s="1" t="s">
        <v>338</v>
      </c>
      <c r="M173" s="1" t="s">
        <v>329</v>
      </c>
      <c r="N173" s="1" t="s">
        <v>330</v>
      </c>
      <c r="O173" s="1" t="s">
        <v>335</v>
      </c>
      <c r="P173" s="1" t="s">
        <v>341</v>
      </c>
      <c r="Q173" s="1" t="s">
        <v>331</v>
      </c>
      <c r="R173" s="1" t="s">
        <v>340</v>
      </c>
      <c r="S173" s="1" t="s">
        <v>332</v>
      </c>
      <c r="T173" s="1" t="s">
        <v>9</v>
      </c>
      <c r="U173" s="1" t="s">
        <v>336</v>
      </c>
      <c r="V173" s="1" t="s">
        <v>337</v>
      </c>
      <c r="W173" s="1" t="s">
        <v>339</v>
      </c>
    </row>
    <row r="174" spans="1:23" ht="15" customHeight="1" x14ac:dyDescent="0.2">
      <c r="A174" s="1" t="s">
        <v>71</v>
      </c>
      <c r="B174" s="1">
        <v>7</v>
      </c>
      <c r="C174" s="1" t="s">
        <v>123</v>
      </c>
      <c r="D174" s="1" t="s">
        <v>2</v>
      </c>
      <c r="E174" s="1" t="s">
        <v>7</v>
      </c>
      <c r="F174" s="1" t="s">
        <v>2954</v>
      </c>
      <c r="G174" s="1" t="s">
        <v>342</v>
      </c>
      <c r="H174" s="1" t="s">
        <v>75</v>
      </c>
      <c r="I174" s="1" t="s">
        <v>343</v>
      </c>
      <c r="J174" s="1">
        <v>240</v>
      </c>
      <c r="K174" s="1" t="s">
        <v>344</v>
      </c>
      <c r="L174" s="1" t="s">
        <v>353</v>
      </c>
      <c r="M174" s="1" t="s">
        <v>345</v>
      </c>
      <c r="N174" s="1" t="s">
        <v>346</v>
      </c>
      <c r="O174" s="1" t="s">
        <v>350</v>
      </c>
      <c r="P174" s="1" t="s">
        <v>356</v>
      </c>
      <c r="Q174" s="1" t="s">
        <v>348</v>
      </c>
      <c r="R174" s="1" t="s">
        <v>355</v>
      </c>
      <c r="S174" s="1" t="s">
        <v>349</v>
      </c>
      <c r="T174" s="1" t="s">
        <v>9</v>
      </c>
      <c r="U174" s="1" t="s">
        <v>351</v>
      </c>
      <c r="V174" s="1" t="s">
        <v>352</v>
      </c>
      <c r="W174" s="1" t="s">
        <v>354</v>
      </c>
    </row>
    <row r="175" spans="1:23" ht="15" customHeight="1" x14ac:dyDescent="0.2">
      <c r="A175" s="1" t="s">
        <v>71</v>
      </c>
      <c r="B175" s="1">
        <v>7</v>
      </c>
      <c r="C175" s="1" t="s">
        <v>185</v>
      </c>
      <c r="D175" s="1" t="s">
        <v>2</v>
      </c>
      <c r="E175" s="1" t="s">
        <v>7</v>
      </c>
      <c r="F175" s="1" t="s">
        <v>2954</v>
      </c>
      <c r="G175" s="1" t="s">
        <v>342</v>
      </c>
      <c r="H175" s="1" t="s">
        <v>75</v>
      </c>
      <c r="I175" s="1" t="s">
        <v>357</v>
      </c>
      <c r="J175" s="1">
        <v>240</v>
      </c>
      <c r="K175" s="1" t="s">
        <v>358</v>
      </c>
      <c r="L175" s="1" t="s">
        <v>369</v>
      </c>
      <c r="M175" s="1" t="s">
        <v>359</v>
      </c>
      <c r="N175" s="1" t="s">
        <v>360</v>
      </c>
      <c r="O175" s="1" t="s">
        <v>366</v>
      </c>
      <c r="P175" s="1" t="s">
        <v>372</v>
      </c>
      <c r="Q175" s="1" t="s">
        <v>361</v>
      </c>
      <c r="R175" s="1" t="s">
        <v>371</v>
      </c>
      <c r="S175" s="1" t="s">
        <v>362</v>
      </c>
      <c r="T175" s="1" t="s">
        <v>9</v>
      </c>
      <c r="U175" s="1" t="s">
        <v>367</v>
      </c>
      <c r="V175" s="1" t="s">
        <v>368</v>
      </c>
      <c r="W175" s="1" t="s">
        <v>370</v>
      </c>
    </row>
    <row r="176" spans="1:23" ht="15" customHeight="1" x14ac:dyDescent="0.2">
      <c r="A176" s="1" t="s">
        <v>71</v>
      </c>
      <c r="B176" s="1">
        <v>7</v>
      </c>
      <c r="C176" s="1" t="s">
        <v>197</v>
      </c>
      <c r="D176" s="1" t="s">
        <v>2</v>
      </c>
      <c r="E176" s="1" t="s">
        <v>7</v>
      </c>
      <c r="F176" s="1" t="s">
        <v>2954</v>
      </c>
      <c r="G176" s="1" t="s">
        <v>342</v>
      </c>
      <c r="H176" s="1" t="s">
        <v>75</v>
      </c>
      <c r="I176" s="1" t="s">
        <v>373</v>
      </c>
      <c r="J176" s="1">
        <v>240</v>
      </c>
      <c r="K176" s="1" t="s">
        <v>374</v>
      </c>
      <c r="L176" s="1" t="s">
        <v>380</v>
      </c>
      <c r="M176" s="1" t="s">
        <v>375</v>
      </c>
      <c r="N176" s="1" t="s">
        <v>376</v>
      </c>
      <c r="O176" s="1" t="s">
        <v>377</v>
      </c>
      <c r="P176" s="1" t="s">
        <v>382</v>
      </c>
      <c r="Q176" s="1" t="s">
        <v>217</v>
      </c>
      <c r="R176" s="1" t="s">
        <v>9</v>
      </c>
      <c r="S176" s="1">
        <v>0</v>
      </c>
      <c r="T176" s="1" t="s">
        <v>9</v>
      </c>
      <c r="U176" s="1" t="s">
        <v>378</v>
      </c>
      <c r="V176" s="1" t="s">
        <v>379</v>
      </c>
      <c r="W176" s="1" t="s">
        <v>381</v>
      </c>
    </row>
    <row r="177" spans="1:23" ht="15" customHeight="1" x14ac:dyDescent="0.2">
      <c r="A177" s="1" t="s">
        <v>924</v>
      </c>
      <c r="B177" s="1">
        <v>43</v>
      </c>
      <c r="C177" s="1" t="s">
        <v>72</v>
      </c>
      <c r="D177" s="1" t="s">
        <v>2</v>
      </c>
      <c r="E177" s="1" t="s">
        <v>7</v>
      </c>
      <c r="F177" s="1" t="s">
        <v>2970</v>
      </c>
      <c r="G177" s="1" t="s">
        <v>73</v>
      </c>
      <c r="H177" s="1" t="s">
        <v>75</v>
      </c>
      <c r="I177" s="1" t="s">
        <v>925</v>
      </c>
      <c r="J177" s="1">
        <v>240</v>
      </c>
      <c r="K177" s="1" t="s">
        <v>926</v>
      </c>
      <c r="L177" s="1" t="s">
        <v>934</v>
      </c>
      <c r="M177" s="1" t="s">
        <v>927</v>
      </c>
      <c r="N177" s="1" t="s">
        <v>928</v>
      </c>
      <c r="O177" s="1" t="s">
        <v>931</v>
      </c>
      <c r="P177" s="1" t="s">
        <v>937</v>
      </c>
      <c r="Q177" s="1" t="s">
        <v>112</v>
      </c>
      <c r="R177" s="1" t="s">
        <v>936</v>
      </c>
      <c r="S177" s="1" t="s">
        <v>929</v>
      </c>
      <c r="T177" s="1" t="s">
        <v>930</v>
      </c>
      <c r="U177" s="1" t="s">
        <v>932</v>
      </c>
      <c r="V177" s="1" t="s">
        <v>933</v>
      </c>
      <c r="W177" s="1" t="s">
        <v>935</v>
      </c>
    </row>
    <row r="178" spans="1:23" ht="15" customHeight="1" x14ac:dyDescent="0.2">
      <c r="A178" s="1" t="s">
        <v>924</v>
      </c>
      <c r="B178" s="1">
        <v>43</v>
      </c>
      <c r="C178" s="1" t="s">
        <v>123</v>
      </c>
      <c r="D178" s="1" t="s">
        <v>2</v>
      </c>
      <c r="E178" s="1" t="s">
        <v>7</v>
      </c>
      <c r="F178" s="1" t="s">
        <v>2970</v>
      </c>
      <c r="G178" s="1" t="s">
        <v>73</v>
      </c>
      <c r="H178" s="1" t="s">
        <v>75</v>
      </c>
      <c r="I178" s="1" t="s">
        <v>938</v>
      </c>
      <c r="J178" s="1">
        <v>240</v>
      </c>
      <c r="K178" s="1" t="s">
        <v>939</v>
      </c>
      <c r="L178" s="1" t="s">
        <v>947</v>
      </c>
      <c r="M178" s="1" t="s">
        <v>940</v>
      </c>
      <c r="N178" s="1" t="s">
        <v>941</v>
      </c>
      <c r="O178" s="1" t="s">
        <v>944</v>
      </c>
      <c r="P178" s="1" t="s">
        <v>950</v>
      </c>
      <c r="Q178" s="1" t="s">
        <v>534</v>
      </c>
      <c r="R178" s="1" t="s">
        <v>949</v>
      </c>
      <c r="S178" s="1" t="s">
        <v>942</v>
      </c>
      <c r="T178" s="1" t="s">
        <v>943</v>
      </c>
      <c r="U178" s="1" t="s">
        <v>945</v>
      </c>
      <c r="V178" s="1" t="s">
        <v>946</v>
      </c>
      <c r="W178" s="1" t="s">
        <v>948</v>
      </c>
    </row>
    <row r="179" spans="1:23" ht="15" customHeight="1" x14ac:dyDescent="0.2">
      <c r="A179" s="1" t="s">
        <v>924</v>
      </c>
      <c r="B179" s="1">
        <v>43</v>
      </c>
      <c r="C179" s="1" t="s">
        <v>171</v>
      </c>
      <c r="D179" s="1" t="s">
        <v>2</v>
      </c>
      <c r="E179" s="1" t="s">
        <v>7</v>
      </c>
      <c r="F179" s="1" t="s">
        <v>2970</v>
      </c>
      <c r="G179" s="1" t="s">
        <v>73</v>
      </c>
      <c r="H179" s="1" t="s">
        <v>75</v>
      </c>
      <c r="I179" s="1" t="s">
        <v>951</v>
      </c>
      <c r="J179" s="1">
        <v>240</v>
      </c>
      <c r="K179" s="1" t="s">
        <v>952</v>
      </c>
      <c r="L179" s="1" t="s">
        <v>961</v>
      </c>
      <c r="M179" s="1" t="s">
        <v>953</v>
      </c>
      <c r="N179" s="1" t="s">
        <v>954</v>
      </c>
      <c r="O179" s="1" t="s">
        <v>958</v>
      </c>
      <c r="P179" s="1" t="s">
        <v>964</v>
      </c>
      <c r="Q179" s="1" t="s">
        <v>302</v>
      </c>
      <c r="R179" s="1" t="s">
        <v>963</v>
      </c>
      <c r="S179" s="1" t="s">
        <v>955</v>
      </c>
      <c r="T179" s="1" t="s">
        <v>956</v>
      </c>
      <c r="U179" s="1" t="s">
        <v>959</v>
      </c>
      <c r="V179" s="1" t="s">
        <v>960</v>
      </c>
      <c r="W179" s="1" t="s">
        <v>962</v>
      </c>
    </row>
    <row r="180" spans="1:23" ht="15" customHeight="1" x14ac:dyDescent="0.2">
      <c r="A180" s="1" t="s">
        <v>924</v>
      </c>
      <c r="B180" s="1">
        <v>44</v>
      </c>
      <c r="C180" s="1" t="s">
        <v>91</v>
      </c>
      <c r="D180" s="1" t="s">
        <v>2</v>
      </c>
      <c r="E180" s="1" t="s">
        <v>7</v>
      </c>
      <c r="F180" s="1" t="s">
        <v>2971</v>
      </c>
      <c r="G180" s="1" t="s">
        <v>813</v>
      </c>
      <c r="H180" s="1" t="s">
        <v>75</v>
      </c>
      <c r="I180" s="1" t="s">
        <v>965</v>
      </c>
      <c r="J180" s="1">
        <v>240</v>
      </c>
      <c r="K180" s="1" t="s">
        <v>966</v>
      </c>
      <c r="L180" s="1" t="s">
        <v>971</v>
      </c>
      <c r="M180" s="1" t="s">
        <v>967</v>
      </c>
      <c r="N180" s="1" t="s">
        <v>968</v>
      </c>
      <c r="O180" s="1" t="s">
        <v>533</v>
      </c>
      <c r="P180" s="1" t="s">
        <v>973</v>
      </c>
      <c r="Q180" s="1" t="s">
        <v>694</v>
      </c>
      <c r="R180" s="1" t="s">
        <v>9</v>
      </c>
      <c r="S180" s="1">
        <v>0</v>
      </c>
      <c r="T180" s="1" t="s">
        <v>9</v>
      </c>
      <c r="U180" s="1" t="s">
        <v>969</v>
      </c>
      <c r="V180" s="1" t="s">
        <v>970</v>
      </c>
      <c r="W180" s="1" t="s">
        <v>972</v>
      </c>
    </row>
    <row r="181" spans="1:23" ht="15" customHeight="1" x14ac:dyDescent="0.2">
      <c r="A181" s="1" t="s">
        <v>924</v>
      </c>
      <c r="B181" s="1">
        <v>44</v>
      </c>
      <c r="C181" s="1" t="s">
        <v>155</v>
      </c>
      <c r="D181" s="1" t="s">
        <v>2</v>
      </c>
      <c r="E181" s="1" t="s">
        <v>7</v>
      </c>
      <c r="F181" s="1" t="s">
        <v>2971</v>
      </c>
      <c r="G181" s="1" t="s">
        <v>813</v>
      </c>
      <c r="H181" s="1" t="s">
        <v>75</v>
      </c>
      <c r="I181" s="1" t="s">
        <v>974</v>
      </c>
      <c r="J181" s="1">
        <v>240</v>
      </c>
      <c r="K181" s="1" t="s">
        <v>975</v>
      </c>
      <c r="L181" s="1" t="s">
        <v>983</v>
      </c>
      <c r="M181" s="1" t="s">
        <v>976</v>
      </c>
      <c r="N181" s="1" t="s">
        <v>977</v>
      </c>
      <c r="O181" s="1" t="s">
        <v>980</v>
      </c>
      <c r="P181" s="1" t="s">
        <v>986</v>
      </c>
      <c r="Q181" s="1" t="s">
        <v>348</v>
      </c>
      <c r="R181" s="1" t="s">
        <v>985</v>
      </c>
      <c r="S181" s="1" t="s">
        <v>978</v>
      </c>
      <c r="T181" s="1" t="s">
        <v>979</v>
      </c>
      <c r="U181" s="1" t="s">
        <v>981</v>
      </c>
      <c r="V181" s="1" t="s">
        <v>982</v>
      </c>
      <c r="W181" s="1" t="s">
        <v>984</v>
      </c>
    </row>
    <row r="182" spans="1:23" ht="15" customHeight="1" x14ac:dyDescent="0.2">
      <c r="A182" s="1" t="s">
        <v>924</v>
      </c>
      <c r="B182" s="1">
        <v>44</v>
      </c>
      <c r="C182" s="1" t="s">
        <v>987</v>
      </c>
      <c r="D182" s="1" t="s">
        <v>2</v>
      </c>
      <c r="E182" s="1" t="s">
        <v>7</v>
      </c>
      <c r="F182" s="1" t="s">
        <v>2971</v>
      </c>
      <c r="G182" s="1" t="s">
        <v>813</v>
      </c>
      <c r="H182" s="1" t="s">
        <v>75</v>
      </c>
      <c r="I182" s="1" t="s">
        <v>58</v>
      </c>
      <c r="J182" s="1">
        <v>240</v>
      </c>
      <c r="K182" s="1" t="s">
        <v>988</v>
      </c>
      <c r="L182" s="1" t="s">
        <v>995</v>
      </c>
      <c r="M182" s="1" t="s">
        <v>989</v>
      </c>
      <c r="N182" s="1" t="s">
        <v>990</v>
      </c>
      <c r="O182" s="1" t="s">
        <v>992</v>
      </c>
      <c r="P182" s="1" t="s">
        <v>997</v>
      </c>
      <c r="Q182" s="1" t="s">
        <v>991</v>
      </c>
      <c r="R182" s="1" t="s">
        <v>9</v>
      </c>
      <c r="S182" s="1">
        <v>0</v>
      </c>
      <c r="T182" s="1" t="s">
        <v>9</v>
      </c>
      <c r="U182" s="1" t="s">
        <v>993</v>
      </c>
      <c r="V182" s="1" t="s">
        <v>994</v>
      </c>
      <c r="W182" s="1" t="s">
        <v>996</v>
      </c>
    </row>
    <row r="183" spans="1:23" ht="15" customHeight="1" x14ac:dyDescent="0.2">
      <c r="A183" s="1" t="s">
        <v>1394</v>
      </c>
      <c r="B183" s="1">
        <v>60</v>
      </c>
      <c r="C183" s="1" t="s">
        <v>91</v>
      </c>
      <c r="D183" s="1" t="s">
        <v>2</v>
      </c>
      <c r="E183" s="1" t="s">
        <v>7</v>
      </c>
      <c r="F183" s="1" t="s">
        <v>2983</v>
      </c>
      <c r="G183" s="1" t="s">
        <v>73</v>
      </c>
      <c r="H183" s="1" t="s">
        <v>75</v>
      </c>
      <c r="I183" s="1" t="s">
        <v>343</v>
      </c>
      <c r="J183" s="1">
        <v>120</v>
      </c>
      <c r="K183" s="1" t="s">
        <v>1395</v>
      </c>
      <c r="L183" s="1" t="s">
        <v>1402</v>
      </c>
      <c r="M183" s="1" t="s">
        <v>1396</v>
      </c>
      <c r="N183" s="1" t="s">
        <v>1397</v>
      </c>
      <c r="O183" s="1" t="s">
        <v>908</v>
      </c>
      <c r="P183" s="1" t="s">
        <v>1405</v>
      </c>
      <c r="Q183" s="1" t="s">
        <v>160</v>
      </c>
      <c r="R183" s="1" t="s">
        <v>1404</v>
      </c>
      <c r="S183" s="1" t="s">
        <v>1398</v>
      </c>
      <c r="T183" s="1" t="s">
        <v>1399</v>
      </c>
      <c r="U183" s="1" t="s">
        <v>1400</v>
      </c>
      <c r="V183" s="1" t="s">
        <v>1401</v>
      </c>
      <c r="W183" s="1" t="s">
        <v>1403</v>
      </c>
    </row>
    <row r="184" spans="1:23" ht="15" customHeight="1" x14ac:dyDescent="0.2">
      <c r="A184" s="1" t="s">
        <v>1394</v>
      </c>
      <c r="B184" s="1">
        <v>60</v>
      </c>
      <c r="C184" s="1" t="s">
        <v>197</v>
      </c>
      <c r="D184" s="1" t="s">
        <v>2</v>
      </c>
      <c r="E184" s="1" t="s">
        <v>7</v>
      </c>
      <c r="F184" s="1" t="s">
        <v>2983</v>
      </c>
      <c r="G184" s="1" t="s">
        <v>73</v>
      </c>
      <c r="H184" s="1" t="s">
        <v>75</v>
      </c>
      <c r="I184" s="1" t="s">
        <v>1406</v>
      </c>
      <c r="J184" s="1">
        <v>120</v>
      </c>
      <c r="K184" s="1" t="s">
        <v>1407</v>
      </c>
      <c r="L184" s="1" t="s">
        <v>1415</v>
      </c>
      <c r="M184" s="1" t="s">
        <v>1408</v>
      </c>
      <c r="N184" s="1" t="s">
        <v>1409</v>
      </c>
      <c r="O184" s="1">
        <v>6</v>
      </c>
      <c r="P184" s="1" t="s">
        <v>1418</v>
      </c>
      <c r="Q184" s="1" t="s">
        <v>1410</v>
      </c>
      <c r="R184" s="1" t="s">
        <v>1417</v>
      </c>
      <c r="S184" s="1" t="s">
        <v>1411</v>
      </c>
      <c r="T184" s="1" t="s">
        <v>1412</v>
      </c>
      <c r="U184" s="1" t="s">
        <v>1413</v>
      </c>
      <c r="V184" s="1" t="s">
        <v>1414</v>
      </c>
      <c r="W184" s="1" t="s">
        <v>1416</v>
      </c>
    </row>
    <row r="185" spans="1:23" ht="15" customHeight="1" x14ac:dyDescent="0.2">
      <c r="A185" s="1" t="s">
        <v>1394</v>
      </c>
      <c r="B185" s="1">
        <v>60</v>
      </c>
      <c r="C185" s="1" t="s">
        <v>1268</v>
      </c>
      <c r="D185" s="1" t="s">
        <v>2</v>
      </c>
      <c r="E185" s="1" t="s">
        <v>7</v>
      </c>
      <c r="F185" s="1" t="s">
        <v>2983</v>
      </c>
      <c r="G185" s="1" t="s">
        <v>73</v>
      </c>
      <c r="H185" s="1" t="s">
        <v>75</v>
      </c>
      <c r="I185" s="1" t="s">
        <v>1419</v>
      </c>
      <c r="J185" s="1">
        <v>120</v>
      </c>
      <c r="K185" s="1" t="s">
        <v>1420</v>
      </c>
      <c r="L185" s="1" t="s">
        <v>1428</v>
      </c>
      <c r="M185" s="1" t="s">
        <v>1421</v>
      </c>
      <c r="N185" s="1" t="s">
        <v>1422</v>
      </c>
      <c r="O185" s="1" t="s">
        <v>1348</v>
      </c>
      <c r="P185" s="1" t="s">
        <v>1431</v>
      </c>
      <c r="Q185" s="1" t="s">
        <v>1423</v>
      </c>
      <c r="R185" s="1" t="s">
        <v>1430</v>
      </c>
      <c r="S185" s="1" t="s">
        <v>1424</v>
      </c>
      <c r="T185" s="1" t="s">
        <v>1425</v>
      </c>
      <c r="U185" s="1" t="s">
        <v>1426</v>
      </c>
      <c r="V185" s="1" t="s">
        <v>1427</v>
      </c>
      <c r="W185" s="1" t="s">
        <v>1429</v>
      </c>
    </row>
    <row r="186" spans="1:23" ht="15" customHeight="1" x14ac:dyDescent="0.2">
      <c r="A186" s="1" t="s">
        <v>1394</v>
      </c>
      <c r="B186" s="1">
        <v>61</v>
      </c>
      <c r="C186" s="1" t="s">
        <v>72</v>
      </c>
      <c r="D186" s="1" t="s">
        <v>2</v>
      </c>
      <c r="E186" s="1" t="s">
        <v>7</v>
      </c>
      <c r="F186" s="1" t="s">
        <v>2984</v>
      </c>
      <c r="G186" s="1" t="s">
        <v>1432</v>
      </c>
      <c r="H186" s="1" t="s">
        <v>75</v>
      </c>
      <c r="I186" s="1" t="s">
        <v>1433</v>
      </c>
      <c r="J186" s="1">
        <v>120</v>
      </c>
      <c r="K186" s="1" t="s">
        <v>1434</v>
      </c>
      <c r="L186" s="1" t="s">
        <v>1440</v>
      </c>
      <c r="M186" s="1" t="s">
        <v>1435</v>
      </c>
      <c r="N186" s="1" t="s">
        <v>1436</v>
      </c>
      <c r="O186" s="1" t="s">
        <v>1437</v>
      </c>
      <c r="P186" s="1" t="s">
        <v>1442</v>
      </c>
      <c r="Q186" s="1" t="s">
        <v>473</v>
      </c>
      <c r="R186" s="1" t="s">
        <v>9</v>
      </c>
      <c r="S186" s="1">
        <v>0</v>
      </c>
      <c r="T186" s="1" t="s">
        <v>9</v>
      </c>
      <c r="U186" s="1" t="s">
        <v>1438</v>
      </c>
      <c r="V186" s="1" t="s">
        <v>1439</v>
      </c>
      <c r="W186" s="1" t="s">
        <v>1441</v>
      </c>
    </row>
    <row r="187" spans="1:23" ht="15" customHeight="1" x14ac:dyDescent="0.2">
      <c r="A187" s="1" t="s">
        <v>1394</v>
      </c>
      <c r="B187" s="1">
        <v>61</v>
      </c>
      <c r="C187" s="1" t="s">
        <v>171</v>
      </c>
      <c r="D187" s="1" t="s">
        <v>2</v>
      </c>
      <c r="E187" s="1" t="s">
        <v>7</v>
      </c>
      <c r="F187" s="1" t="s">
        <v>2984</v>
      </c>
      <c r="G187" s="1" t="s">
        <v>1432</v>
      </c>
      <c r="H187" s="1" t="s">
        <v>75</v>
      </c>
      <c r="I187" s="1" t="s">
        <v>1443</v>
      </c>
      <c r="J187" s="1">
        <v>120</v>
      </c>
      <c r="K187" s="1" t="s">
        <v>1444</v>
      </c>
      <c r="L187" s="1" t="s">
        <v>1449</v>
      </c>
      <c r="M187" s="1" t="s">
        <v>1445</v>
      </c>
      <c r="N187" s="1" t="s">
        <v>1446</v>
      </c>
      <c r="O187" s="1" t="s">
        <v>958</v>
      </c>
      <c r="P187" s="1" t="s">
        <v>1451</v>
      </c>
      <c r="Q187" s="1" t="s">
        <v>59</v>
      </c>
      <c r="R187" s="1" t="s">
        <v>9</v>
      </c>
      <c r="S187" s="1">
        <v>0</v>
      </c>
      <c r="T187" s="1" t="s">
        <v>9</v>
      </c>
      <c r="U187" s="1" t="s">
        <v>1447</v>
      </c>
      <c r="V187" s="1" t="s">
        <v>1448</v>
      </c>
      <c r="W187" s="1" t="s">
        <v>1450</v>
      </c>
    </row>
    <row r="188" spans="1:23" ht="15" customHeight="1" x14ac:dyDescent="0.2">
      <c r="A188" s="1" t="s">
        <v>1394</v>
      </c>
      <c r="B188" s="1">
        <v>61</v>
      </c>
      <c r="C188" s="1" t="s">
        <v>987</v>
      </c>
      <c r="D188" s="1" t="s">
        <v>2</v>
      </c>
      <c r="E188" s="1" t="s">
        <v>7</v>
      </c>
      <c r="F188" s="1" t="s">
        <v>2984</v>
      </c>
      <c r="G188" s="1" t="s">
        <v>1432</v>
      </c>
      <c r="H188" s="1" t="s">
        <v>75</v>
      </c>
      <c r="I188" s="1" t="s">
        <v>38</v>
      </c>
      <c r="J188" s="1">
        <v>120</v>
      </c>
      <c r="K188" s="1" t="s">
        <v>1452</v>
      </c>
      <c r="L188" s="1" t="s">
        <v>1459</v>
      </c>
      <c r="M188" s="1" t="s">
        <v>1453</v>
      </c>
      <c r="N188" s="1" t="s">
        <v>1454</v>
      </c>
      <c r="O188" s="1" t="s">
        <v>1456</v>
      </c>
      <c r="P188" s="1" t="s">
        <v>1461</v>
      </c>
      <c r="Q188" s="1" t="s">
        <v>25</v>
      </c>
      <c r="R188" s="1" t="s">
        <v>9</v>
      </c>
      <c r="S188" s="1">
        <v>0</v>
      </c>
      <c r="T188" s="1" t="s">
        <v>9</v>
      </c>
      <c r="U188" s="1" t="s">
        <v>1457</v>
      </c>
      <c r="V188" s="1" t="s">
        <v>1458</v>
      </c>
      <c r="W188" s="1" t="s">
        <v>1460</v>
      </c>
    </row>
    <row r="189" spans="1:23" ht="15" customHeight="1" x14ac:dyDescent="0.2">
      <c r="A189" s="1" t="s">
        <v>1394</v>
      </c>
      <c r="B189" s="1">
        <v>62</v>
      </c>
      <c r="C189" s="1" t="s">
        <v>72</v>
      </c>
      <c r="D189" s="1" t="s">
        <v>2</v>
      </c>
      <c r="E189" s="1" t="s">
        <v>7</v>
      </c>
      <c r="F189" s="1" t="s">
        <v>2985</v>
      </c>
      <c r="G189" s="1" t="s">
        <v>529</v>
      </c>
      <c r="H189" s="1" t="s">
        <v>75</v>
      </c>
      <c r="I189" s="1" t="s">
        <v>1462</v>
      </c>
      <c r="J189" s="1">
        <v>120</v>
      </c>
      <c r="K189" s="1" t="s">
        <v>1463</v>
      </c>
      <c r="L189" s="1" t="s">
        <v>1471</v>
      </c>
      <c r="M189" s="1" t="s">
        <v>1464</v>
      </c>
      <c r="N189" s="1" t="s">
        <v>1465</v>
      </c>
      <c r="O189" s="1" t="s">
        <v>1468</v>
      </c>
      <c r="P189" s="1" t="s">
        <v>1474</v>
      </c>
      <c r="Q189" s="1" t="s">
        <v>1090</v>
      </c>
      <c r="R189" s="1" t="s">
        <v>1473</v>
      </c>
      <c r="S189" s="1" t="s">
        <v>1466</v>
      </c>
      <c r="T189" s="1" t="s">
        <v>1467</v>
      </c>
      <c r="U189" s="1" t="s">
        <v>1469</v>
      </c>
      <c r="V189" s="1" t="s">
        <v>1470</v>
      </c>
      <c r="W189" s="1" t="s">
        <v>1472</v>
      </c>
    </row>
    <row r="190" spans="1:23" ht="15" customHeight="1" x14ac:dyDescent="0.2">
      <c r="A190" s="1" t="s">
        <v>1394</v>
      </c>
      <c r="B190" s="1">
        <v>62</v>
      </c>
      <c r="C190" s="1" t="s">
        <v>91</v>
      </c>
      <c r="D190" s="1" t="s">
        <v>2</v>
      </c>
      <c r="E190" s="1" t="s">
        <v>7</v>
      </c>
      <c r="F190" s="1" t="s">
        <v>2985</v>
      </c>
      <c r="G190" s="1" t="s">
        <v>529</v>
      </c>
      <c r="H190" s="1" t="s">
        <v>75</v>
      </c>
      <c r="I190" s="1" t="s">
        <v>1475</v>
      </c>
      <c r="J190" s="1">
        <v>120</v>
      </c>
      <c r="K190" s="1" t="s">
        <v>1476</v>
      </c>
      <c r="L190" s="1" t="s">
        <v>1483</v>
      </c>
      <c r="M190" s="1" t="s">
        <v>1477</v>
      </c>
      <c r="N190" s="1" t="s">
        <v>1478</v>
      </c>
      <c r="O190" s="1" t="s">
        <v>917</v>
      </c>
      <c r="P190" s="1" t="s">
        <v>1486</v>
      </c>
      <c r="Q190" s="1" t="s">
        <v>413</v>
      </c>
      <c r="R190" s="1" t="s">
        <v>1485</v>
      </c>
      <c r="S190" s="1" t="s">
        <v>1479</v>
      </c>
      <c r="T190" s="1" t="s">
        <v>1480</v>
      </c>
      <c r="U190" s="1" t="s">
        <v>1481</v>
      </c>
      <c r="V190" s="1" t="s">
        <v>1482</v>
      </c>
      <c r="W190" s="1" t="s">
        <v>1484</v>
      </c>
    </row>
    <row r="191" spans="1:23" ht="15" customHeight="1" x14ac:dyDescent="0.2">
      <c r="A191" s="1" t="s">
        <v>1394</v>
      </c>
      <c r="B191" s="1">
        <v>62</v>
      </c>
      <c r="C191" s="1" t="s">
        <v>225</v>
      </c>
      <c r="D191" s="1" t="s">
        <v>2</v>
      </c>
      <c r="E191" s="1" t="s">
        <v>7</v>
      </c>
      <c r="F191" s="1" t="s">
        <v>2985</v>
      </c>
      <c r="G191" s="1" t="s">
        <v>529</v>
      </c>
      <c r="H191" s="1" t="s">
        <v>75</v>
      </c>
      <c r="I191" s="1" t="s">
        <v>1487</v>
      </c>
      <c r="J191" s="1">
        <v>120</v>
      </c>
      <c r="K191" s="1" t="s">
        <v>1488</v>
      </c>
      <c r="L191" s="1" t="s">
        <v>1495</v>
      </c>
      <c r="M191" s="1" t="s">
        <v>1489</v>
      </c>
      <c r="N191" s="1" t="s">
        <v>1490</v>
      </c>
      <c r="O191" s="1" t="s">
        <v>350</v>
      </c>
      <c r="P191" s="1" t="s">
        <v>1498</v>
      </c>
      <c r="Q191" s="1" t="s">
        <v>818</v>
      </c>
      <c r="R191" s="1" t="s">
        <v>1497</v>
      </c>
      <c r="S191" s="1" t="s">
        <v>1491</v>
      </c>
      <c r="T191" s="1" t="s">
        <v>1492</v>
      </c>
      <c r="U191" s="1" t="s">
        <v>1493</v>
      </c>
      <c r="V191" s="1" t="s">
        <v>1494</v>
      </c>
      <c r="W191" s="1" t="s">
        <v>1496</v>
      </c>
    </row>
    <row r="192" spans="1:23" ht="15" customHeight="1" x14ac:dyDescent="0.2">
      <c r="A192" s="1" t="s">
        <v>1537</v>
      </c>
      <c r="B192" s="1">
        <v>65</v>
      </c>
      <c r="C192" s="1" t="s">
        <v>72</v>
      </c>
      <c r="D192" s="1" t="s">
        <v>2</v>
      </c>
      <c r="E192" s="1" t="s">
        <v>7</v>
      </c>
      <c r="F192" s="1" t="s">
        <v>2988</v>
      </c>
      <c r="G192" s="1" t="s">
        <v>1577</v>
      </c>
      <c r="H192" s="1" t="s">
        <v>75</v>
      </c>
      <c r="I192" s="1" t="s">
        <v>1578</v>
      </c>
      <c r="J192" s="1">
        <v>240</v>
      </c>
      <c r="K192" s="1" t="s">
        <v>1579</v>
      </c>
      <c r="L192" s="1" t="s">
        <v>1585</v>
      </c>
      <c r="M192" s="1" t="s">
        <v>1580</v>
      </c>
      <c r="N192" s="1" t="s">
        <v>1581</v>
      </c>
      <c r="O192" s="1" t="s">
        <v>1582</v>
      </c>
      <c r="P192" s="1" t="s">
        <v>1587</v>
      </c>
      <c r="Q192" s="1" t="s">
        <v>1053</v>
      </c>
      <c r="R192" s="1" t="s">
        <v>9</v>
      </c>
      <c r="S192" s="1">
        <v>0</v>
      </c>
      <c r="T192" s="1" t="s">
        <v>9</v>
      </c>
      <c r="U192" s="1" t="s">
        <v>1583</v>
      </c>
      <c r="V192" s="1" t="s">
        <v>1584</v>
      </c>
      <c r="W192" s="1" t="s">
        <v>1586</v>
      </c>
    </row>
    <row r="193" spans="1:23" ht="15" customHeight="1" x14ac:dyDescent="0.2">
      <c r="A193" s="1" t="s">
        <v>1537</v>
      </c>
      <c r="B193" s="1">
        <v>65</v>
      </c>
      <c r="C193" s="1" t="s">
        <v>123</v>
      </c>
      <c r="D193" s="1" t="s">
        <v>2</v>
      </c>
      <c r="E193" s="1" t="s">
        <v>7</v>
      </c>
      <c r="F193" s="1" t="s">
        <v>2988</v>
      </c>
      <c r="G193" s="1" t="s">
        <v>1577</v>
      </c>
      <c r="H193" s="1" t="s">
        <v>75</v>
      </c>
      <c r="I193" s="1" t="s">
        <v>30</v>
      </c>
      <c r="J193" s="1">
        <v>240</v>
      </c>
      <c r="K193" s="1" t="s">
        <v>1588</v>
      </c>
      <c r="L193" s="1" t="s">
        <v>1593</v>
      </c>
      <c r="M193" s="1" t="s">
        <v>1589</v>
      </c>
      <c r="N193" s="1" t="s">
        <v>1590</v>
      </c>
      <c r="O193" s="1" t="s">
        <v>1246</v>
      </c>
      <c r="P193" s="1" t="s">
        <v>1595</v>
      </c>
      <c r="Q193" s="1" t="s">
        <v>486</v>
      </c>
      <c r="R193" s="1" t="s">
        <v>9</v>
      </c>
      <c r="S193" s="1">
        <v>0</v>
      </c>
      <c r="T193" s="1" t="s">
        <v>9</v>
      </c>
      <c r="U193" s="1" t="s">
        <v>1591</v>
      </c>
      <c r="V193" s="1" t="s">
        <v>1592</v>
      </c>
      <c r="W193" s="1" t="s">
        <v>1594</v>
      </c>
    </row>
    <row r="194" spans="1:23" ht="15" customHeight="1" x14ac:dyDescent="0.2">
      <c r="A194" s="1" t="s">
        <v>1537</v>
      </c>
      <c r="B194" s="1">
        <v>65</v>
      </c>
      <c r="C194" s="1" t="s">
        <v>91</v>
      </c>
      <c r="D194" s="1" t="s">
        <v>2</v>
      </c>
      <c r="E194" s="1" t="s">
        <v>7</v>
      </c>
      <c r="F194" s="1" t="s">
        <v>2988</v>
      </c>
      <c r="G194" s="1" t="s">
        <v>1577</v>
      </c>
      <c r="H194" s="1" t="s">
        <v>75</v>
      </c>
      <c r="I194" s="1" t="s">
        <v>474</v>
      </c>
      <c r="J194" s="1">
        <v>240</v>
      </c>
      <c r="K194" s="1" t="s">
        <v>1597</v>
      </c>
      <c r="L194" s="1" t="s">
        <v>1605</v>
      </c>
      <c r="M194" s="1" t="s">
        <v>1598</v>
      </c>
      <c r="N194" s="1" t="s">
        <v>1599</v>
      </c>
      <c r="O194" s="1" t="s">
        <v>1602</v>
      </c>
      <c r="P194" s="1" t="s">
        <v>1608</v>
      </c>
      <c r="Q194" s="1" t="s">
        <v>246</v>
      </c>
      <c r="R194" s="1" t="s">
        <v>1607</v>
      </c>
      <c r="S194" s="1" t="s">
        <v>1600</v>
      </c>
      <c r="T194" s="1" t="s">
        <v>1601</v>
      </c>
      <c r="U194" s="1" t="s">
        <v>1603</v>
      </c>
      <c r="V194" s="1" t="s">
        <v>1604</v>
      </c>
      <c r="W194" s="1" t="s">
        <v>1606</v>
      </c>
    </row>
    <row r="195" spans="1:23" ht="15" customHeight="1" x14ac:dyDescent="0.2">
      <c r="A195" s="1" t="s">
        <v>1537</v>
      </c>
      <c r="B195" s="1">
        <v>66</v>
      </c>
      <c r="C195" s="1" t="s">
        <v>72</v>
      </c>
      <c r="D195" s="1" t="s">
        <v>2</v>
      </c>
      <c r="E195" s="1" t="s">
        <v>7</v>
      </c>
      <c r="F195" s="1" t="s">
        <v>2989</v>
      </c>
      <c r="G195" s="1" t="s">
        <v>209</v>
      </c>
      <c r="H195" s="1" t="s">
        <v>75</v>
      </c>
      <c r="I195" s="1" t="s">
        <v>1259</v>
      </c>
      <c r="J195" s="1">
        <v>240</v>
      </c>
      <c r="K195" s="1" t="s">
        <v>1609</v>
      </c>
      <c r="L195" s="1" t="s">
        <v>1615</v>
      </c>
      <c r="M195" s="1" t="s">
        <v>1610</v>
      </c>
      <c r="N195" s="1" t="s">
        <v>1611</v>
      </c>
      <c r="O195" s="1" t="s">
        <v>1602</v>
      </c>
      <c r="P195" s="1" t="s">
        <v>1617</v>
      </c>
      <c r="Q195" s="1" t="s">
        <v>486</v>
      </c>
      <c r="R195" s="1" t="s">
        <v>9</v>
      </c>
      <c r="S195" s="1">
        <v>0</v>
      </c>
      <c r="T195" s="1" t="s">
        <v>9</v>
      </c>
      <c r="U195" s="1" t="s">
        <v>1613</v>
      </c>
      <c r="V195" s="1" t="s">
        <v>1614</v>
      </c>
      <c r="W195" s="1" t="s">
        <v>1616</v>
      </c>
    </row>
    <row r="196" spans="1:23" ht="15" customHeight="1" x14ac:dyDescent="0.2">
      <c r="A196" s="1" t="s">
        <v>1537</v>
      </c>
      <c r="B196" s="1">
        <v>66</v>
      </c>
      <c r="C196" s="1" t="s">
        <v>123</v>
      </c>
      <c r="D196" s="1" t="s">
        <v>2</v>
      </c>
      <c r="E196" s="1" t="s">
        <v>7</v>
      </c>
      <c r="F196" s="1" t="s">
        <v>2989</v>
      </c>
      <c r="G196" s="1" t="s">
        <v>209</v>
      </c>
      <c r="H196" s="1" t="s">
        <v>75</v>
      </c>
      <c r="I196" s="1" t="s">
        <v>1618</v>
      </c>
      <c r="J196" s="1">
        <v>240</v>
      </c>
      <c r="K196" s="1" t="s">
        <v>1619</v>
      </c>
      <c r="L196" s="1" t="s">
        <v>1627</v>
      </c>
      <c r="M196" s="1" t="s">
        <v>1620</v>
      </c>
      <c r="N196" s="1" t="s">
        <v>1621</v>
      </c>
      <c r="O196" s="1" t="s">
        <v>1624</v>
      </c>
      <c r="P196" s="1" t="s">
        <v>1630</v>
      </c>
      <c r="Q196" s="1" t="s">
        <v>549</v>
      </c>
      <c r="R196" s="1" t="s">
        <v>1629</v>
      </c>
      <c r="S196" s="1" t="s">
        <v>1622</v>
      </c>
      <c r="T196" s="1" t="s">
        <v>1623</v>
      </c>
      <c r="U196" s="1" t="s">
        <v>1625</v>
      </c>
      <c r="V196" s="1" t="s">
        <v>1626</v>
      </c>
      <c r="W196" s="1" t="s">
        <v>1628</v>
      </c>
    </row>
    <row r="197" spans="1:23" ht="15" customHeight="1" x14ac:dyDescent="0.2">
      <c r="A197" s="1" t="s">
        <v>1537</v>
      </c>
      <c r="B197" s="1">
        <v>66</v>
      </c>
      <c r="C197" s="1" t="s">
        <v>91</v>
      </c>
      <c r="D197" s="1" t="s">
        <v>2</v>
      </c>
      <c r="E197" s="1" t="s">
        <v>7</v>
      </c>
      <c r="F197" s="1" t="s">
        <v>2989</v>
      </c>
      <c r="G197" s="1" t="s">
        <v>209</v>
      </c>
      <c r="H197" s="1" t="s">
        <v>75</v>
      </c>
      <c r="I197" s="1" t="s">
        <v>31</v>
      </c>
      <c r="J197" s="1">
        <v>240</v>
      </c>
      <c r="K197" s="1" t="s">
        <v>1631</v>
      </c>
      <c r="L197" s="1" t="s">
        <v>1637</v>
      </c>
      <c r="M197" s="1" t="s">
        <v>1632</v>
      </c>
      <c r="N197" s="1" t="s">
        <v>1633</v>
      </c>
      <c r="O197" s="1" t="s">
        <v>1634</v>
      </c>
      <c r="P197" s="1" t="s">
        <v>1639</v>
      </c>
      <c r="Q197" s="1" t="s">
        <v>597</v>
      </c>
      <c r="R197" s="1" t="s">
        <v>9</v>
      </c>
      <c r="S197" s="1">
        <v>0</v>
      </c>
      <c r="T197" s="1" t="s">
        <v>9</v>
      </c>
      <c r="U197" s="1" t="s">
        <v>1635</v>
      </c>
      <c r="V197" s="1" t="s">
        <v>1636</v>
      </c>
      <c r="W197" s="1" t="s">
        <v>1638</v>
      </c>
    </row>
    <row r="198" spans="1:23" ht="15" customHeight="1" x14ac:dyDescent="0.2">
      <c r="A198" s="1" t="s">
        <v>1751</v>
      </c>
      <c r="B198" s="1">
        <v>77</v>
      </c>
      <c r="C198" s="1" t="s">
        <v>72</v>
      </c>
      <c r="D198" s="1" t="s">
        <v>2</v>
      </c>
      <c r="E198" s="1" t="s">
        <v>7</v>
      </c>
      <c r="F198" s="1" t="s">
        <v>2996</v>
      </c>
      <c r="G198" s="1" t="s">
        <v>892</v>
      </c>
      <c r="H198" s="1" t="s">
        <v>75</v>
      </c>
      <c r="I198" s="1" t="s">
        <v>1855</v>
      </c>
      <c r="J198" s="1">
        <v>240</v>
      </c>
      <c r="K198" s="1" t="s">
        <v>1856</v>
      </c>
      <c r="L198" s="1" t="s">
        <v>1863</v>
      </c>
      <c r="M198" s="1" t="s">
        <v>1857</v>
      </c>
      <c r="N198" s="1" t="s">
        <v>1858</v>
      </c>
      <c r="O198" s="1" t="s">
        <v>1468</v>
      </c>
      <c r="P198" s="1" t="s">
        <v>1866</v>
      </c>
      <c r="Q198" s="1" t="s">
        <v>834</v>
      </c>
      <c r="R198" s="1" t="s">
        <v>1865</v>
      </c>
      <c r="S198" s="1" t="s">
        <v>1859</v>
      </c>
      <c r="T198" s="1" t="s">
        <v>1860</v>
      </c>
      <c r="U198" s="1" t="s">
        <v>1861</v>
      </c>
      <c r="V198" s="1" t="s">
        <v>1862</v>
      </c>
      <c r="W198" s="1" t="s">
        <v>1864</v>
      </c>
    </row>
    <row r="199" spans="1:23" ht="15" customHeight="1" x14ac:dyDescent="0.2">
      <c r="A199" s="1" t="s">
        <v>1751</v>
      </c>
      <c r="B199" s="1">
        <v>77</v>
      </c>
      <c r="C199" s="1" t="s">
        <v>225</v>
      </c>
      <c r="D199" s="1" t="s">
        <v>2</v>
      </c>
      <c r="E199" s="1" t="s">
        <v>7</v>
      </c>
      <c r="F199" s="1" t="s">
        <v>2996</v>
      </c>
      <c r="G199" s="1" t="s">
        <v>892</v>
      </c>
      <c r="H199" s="1" t="s">
        <v>75</v>
      </c>
      <c r="I199" s="1" t="s">
        <v>1855</v>
      </c>
      <c r="J199" s="1">
        <v>240</v>
      </c>
      <c r="K199" s="1" t="s">
        <v>1867</v>
      </c>
      <c r="L199" s="1" t="s">
        <v>1876</v>
      </c>
      <c r="M199" s="1" t="s">
        <v>1868</v>
      </c>
      <c r="N199" s="1" t="s">
        <v>1869</v>
      </c>
      <c r="O199" s="1" t="s">
        <v>1873</v>
      </c>
      <c r="P199" s="1" t="s">
        <v>1879</v>
      </c>
      <c r="Q199" s="1" t="s">
        <v>1870</v>
      </c>
      <c r="R199" s="1" t="s">
        <v>1878</v>
      </c>
      <c r="S199" s="1" t="s">
        <v>1871</v>
      </c>
      <c r="T199" s="1" t="s">
        <v>1872</v>
      </c>
      <c r="U199" s="1" t="s">
        <v>1874</v>
      </c>
      <c r="V199" s="1" t="s">
        <v>1875</v>
      </c>
      <c r="W199" s="1" t="s">
        <v>1877</v>
      </c>
    </row>
    <row r="200" spans="1:23" ht="15" customHeight="1" x14ac:dyDescent="0.2">
      <c r="A200" s="1" t="s">
        <v>1751</v>
      </c>
      <c r="B200" s="1">
        <v>77</v>
      </c>
      <c r="C200" s="1" t="s">
        <v>171</v>
      </c>
      <c r="D200" s="1" t="s">
        <v>2</v>
      </c>
      <c r="E200" s="1" t="s">
        <v>7</v>
      </c>
      <c r="F200" s="1" t="s">
        <v>2996</v>
      </c>
      <c r="G200" s="1" t="s">
        <v>892</v>
      </c>
      <c r="H200" s="1" t="s">
        <v>75</v>
      </c>
      <c r="I200" s="1" t="s">
        <v>1880</v>
      </c>
      <c r="J200" s="1">
        <v>240</v>
      </c>
      <c r="K200" s="1" t="s">
        <v>1881</v>
      </c>
      <c r="L200" s="1" t="s">
        <v>1889</v>
      </c>
      <c r="M200" s="1" t="s">
        <v>1882</v>
      </c>
      <c r="N200" s="1" t="s">
        <v>1883</v>
      </c>
      <c r="O200" s="1" t="s">
        <v>1886</v>
      </c>
      <c r="P200" s="1" t="s">
        <v>1892</v>
      </c>
      <c r="Q200" s="1" t="s">
        <v>348</v>
      </c>
      <c r="R200" s="1" t="s">
        <v>1891</v>
      </c>
      <c r="S200" s="1" t="s">
        <v>1884</v>
      </c>
      <c r="T200" s="1" t="s">
        <v>1885</v>
      </c>
      <c r="U200" s="1" t="s">
        <v>1887</v>
      </c>
      <c r="V200" s="1" t="s">
        <v>1888</v>
      </c>
      <c r="W200" s="1" t="s">
        <v>1890</v>
      </c>
    </row>
    <row r="201" spans="1:23" ht="15" customHeight="1" x14ac:dyDescent="0.2">
      <c r="A201" s="1" t="s">
        <v>383</v>
      </c>
      <c r="B201" s="1">
        <v>13</v>
      </c>
      <c r="C201" s="1" t="s">
        <v>72</v>
      </c>
      <c r="D201" s="1" t="s">
        <v>5</v>
      </c>
      <c r="E201" s="1" t="s">
        <v>7</v>
      </c>
      <c r="F201" s="1" t="s">
        <v>2956</v>
      </c>
      <c r="G201" s="1" t="s">
        <v>73</v>
      </c>
      <c r="H201" s="1" t="s">
        <v>125</v>
      </c>
      <c r="I201" s="1" t="s">
        <v>423</v>
      </c>
      <c r="J201" s="1">
        <v>240</v>
      </c>
      <c r="K201" s="1" t="s">
        <v>424</v>
      </c>
      <c r="L201" s="1" t="s">
        <v>431</v>
      </c>
      <c r="M201" s="1" t="s">
        <v>425</v>
      </c>
      <c r="N201" s="1" t="s">
        <v>426</v>
      </c>
      <c r="O201" s="1" t="s">
        <v>428</v>
      </c>
      <c r="P201" s="1" t="s">
        <v>433</v>
      </c>
      <c r="Q201" s="1" t="s">
        <v>25</v>
      </c>
      <c r="R201" s="1" t="s">
        <v>9</v>
      </c>
      <c r="S201" s="1">
        <v>0</v>
      </c>
      <c r="T201" s="1" t="s">
        <v>9</v>
      </c>
      <c r="U201" s="1" t="s">
        <v>429</v>
      </c>
      <c r="V201" s="1" t="s">
        <v>430</v>
      </c>
      <c r="W201" s="1" t="s">
        <v>432</v>
      </c>
    </row>
    <row r="202" spans="1:23" ht="15" customHeight="1" x14ac:dyDescent="0.2">
      <c r="A202" s="1" t="s">
        <v>383</v>
      </c>
      <c r="B202" s="1">
        <v>13</v>
      </c>
      <c r="C202" s="1" t="s">
        <v>123</v>
      </c>
      <c r="D202" s="1" t="s">
        <v>5</v>
      </c>
      <c r="E202" s="1" t="s">
        <v>7</v>
      </c>
      <c r="F202" s="1" t="s">
        <v>2956</v>
      </c>
      <c r="G202" s="1" t="s">
        <v>73</v>
      </c>
      <c r="H202" s="1" t="s">
        <v>125</v>
      </c>
      <c r="I202" s="1" t="s">
        <v>178</v>
      </c>
      <c r="J202" s="1">
        <v>240</v>
      </c>
      <c r="K202" s="1" t="s">
        <v>434</v>
      </c>
      <c r="L202" s="1" t="s">
        <v>442</v>
      </c>
      <c r="M202" s="1" t="s">
        <v>435</v>
      </c>
      <c r="N202" s="1" t="s">
        <v>436</v>
      </c>
      <c r="O202" s="1" t="s">
        <v>439</v>
      </c>
      <c r="P202" s="1" t="s">
        <v>445</v>
      </c>
      <c r="Q202" s="1" t="s">
        <v>361</v>
      </c>
      <c r="R202" s="1" t="s">
        <v>444</v>
      </c>
      <c r="S202" s="1" t="s">
        <v>437</v>
      </c>
      <c r="T202" s="1" t="s">
        <v>438</v>
      </c>
      <c r="U202" s="1" t="s">
        <v>440</v>
      </c>
      <c r="V202" s="1" t="s">
        <v>441</v>
      </c>
      <c r="W202" s="1" t="s">
        <v>443</v>
      </c>
    </row>
    <row r="203" spans="1:23" ht="15" customHeight="1" x14ac:dyDescent="0.2">
      <c r="A203" s="1" t="s">
        <v>383</v>
      </c>
      <c r="B203" s="1">
        <v>13</v>
      </c>
      <c r="C203" s="1" t="s">
        <v>171</v>
      </c>
      <c r="D203" s="1" t="s">
        <v>5</v>
      </c>
      <c r="E203" s="1" t="s">
        <v>7</v>
      </c>
      <c r="F203" s="1" t="s">
        <v>2956</v>
      </c>
      <c r="G203" s="1" t="s">
        <v>73</v>
      </c>
      <c r="H203" s="1" t="s">
        <v>125</v>
      </c>
      <c r="I203" s="1" t="s">
        <v>446</v>
      </c>
      <c r="J203" s="1">
        <v>240</v>
      </c>
      <c r="K203" s="1" t="s">
        <v>447</v>
      </c>
      <c r="L203" s="1" t="s">
        <v>454</v>
      </c>
      <c r="M203" s="1" t="s">
        <v>448</v>
      </c>
      <c r="N203" s="1" t="s">
        <v>449</v>
      </c>
      <c r="O203" s="1" t="s">
        <v>451</v>
      </c>
      <c r="P203" s="1" t="s">
        <v>456</v>
      </c>
      <c r="Q203" s="1" t="s">
        <v>450</v>
      </c>
      <c r="R203" s="1" t="s">
        <v>9</v>
      </c>
      <c r="S203" s="1">
        <v>0</v>
      </c>
      <c r="T203" s="1" t="s">
        <v>9</v>
      </c>
      <c r="U203" s="1" t="s">
        <v>452</v>
      </c>
      <c r="V203" s="1" t="s">
        <v>453</v>
      </c>
      <c r="W203" s="1" t="s">
        <v>455</v>
      </c>
    </row>
    <row r="204" spans="1:23" ht="15" customHeight="1" x14ac:dyDescent="0.2">
      <c r="A204" s="1" t="s">
        <v>383</v>
      </c>
      <c r="B204" s="1">
        <v>14</v>
      </c>
      <c r="C204" s="1" t="s">
        <v>155</v>
      </c>
      <c r="D204" s="1" t="s">
        <v>5</v>
      </c>
      <c r="E204" s="1" t="s">
        <v>7</v>
      </c>
      <c r="F204" s="1" t="s">
        <v>2957</v>
      </c>
      <c r="G204" s="1" t="s">
        <v>23</v>
      </c>
      <c r="H204" s="1" t="s">
        <v>125</v>
      </c>
      <c r="I204" s="1" t="s">
        <v>457</v>
      </c>
      <c r="J204" s="1">
        <v>240</v>
      </c>
      <c r="K204" s="1" t="s">
        <v>458</v>
      </c>
      <c r="L204" s="1" t="s">
        <v>466</v>
      </c>
      <c r="M204" s="1" t="s">
        <v>459</v>
      </c>
      <c r="N204" s="1" t="s">
        <v>460</v>
      </c>
      <c r="O204" s="1" t="s">
        <v>463</v>
      </c>
      <c r="P204" s="1" t="s">
        <v>468</v>
      </c>
      <c r="Q204" s="1" t="s">
        <v>462</v>
      </c>
      <c r="R204" s="1" t="s">
        <v>9</v>
      </c>
      <c r="S204" s="1">
        <v>0</v>
      </c>
      <c r="T204" s="1" t="s">
        <v>9</v>
      </c>
      <c r="U204" s="1" t="s">
        <v>464</v>
      </c>
      <c r="V204" s="1" t="s">
        <v>465</v>
      </c>
      <c r="W204" s="1" t="s">
        <v>467</v>
      </c>
    </row>
    <row r="205" spans="1:23" ht="15" customHeight="1" x14ac:dyDescent="0.2">
      <c r="A205" s="1" t="s">
        <v>383</v>
      </c>
      <c r="B205" s="1">
        <v>14</v>
      </c>
      <c r="C205" s="1" t="s">
        <v>225</v>
      </c>
      <c r="D205" s="1" t="s">
        <v>5</v>
      </c>
      <c r="E205" s="1" t="s">
        <v>7</v>
      </c>
      <c r="F205" s="1" t="s">
        <v>2957</v>
      </c>
      <c r="G205" s="1" t="s">
        <v>23</v>
      </c>
      <c r="H205" s="1" t="s">
        <v>125</v>
      </c>
      <c r="I205" s="1" t="s">
        <v>469</v>
      </c>
      <c r="J205" s="1">
        <v>240</v>
      </c>
      <c r="K205" s="1" t="s">
        <v>470</v>
      </c>
      <c r="L205" s="1" t="s">
        <v>478</v>
      </c>
      <c r="M205" s="1" t="s">
        <v>471</v>
      </c>
      <c r="N205" s="1" t="s">
        <v>472</v>
      </c>
      <c r="O205" s="1" t="s">
        <v>475</v>
      </c>
      <c r="P205" s="1" t="s">
        <v>480</v>
      </c>
      <c r="Q205" s="1" t="s">
        <v>473</v>
      </c>
      <c r="R205" s="1" t="s">
        <v>9</v>
      </c>
      <c r="S205" s="1">
        <v>0</v>
      </c>
      <c r="T205" s="1" t="s">
        <v>9</v>
      </c>
      <c r="U205" s="1" t="s">
        <v>476</v>
      </c>
      <c r="V205" s="1" t="s">
        <v>477</v>
      </c>
      <c r="W205" s="1" t="s">
        <v>479</v>
      </c>
    </row>
    <row r="206" spans="1:23" ht="15" customHeight="1" x14ac:dyDescent="0.2">
      <c r="A206" s="1" t="s">
        <v>383</v>
      </c>
      <c r="B206" s="1">
        <v>14</v>
      </c>
      <c r="C206" s="1" t="s">
        <v>171</v>
      </c>
      <c r="D206" s="1" t="s">
        <v>5</v>
      </c>
      <c r="E206" s="1" t="s">
        <v>7</v>
      </c>
      <c r="F206" s="1" t="s">
        <v>2957</v>
      </c>
      <c r="G206" s="1" t="s">
        <v>23</v>
      </c>
      <c r="H206" s="1" t="s">
        <v>125</v>
      </c>
      <c r="I206" s="1" t="s">
        <v>481</v>
      </c>
      <c r="J206" s="1">
        <v>240</v>
      </c>
      <c r="K206" s="1" t="s">
        <v>482</v>
      </c>
      <c r="L206" s="1" t="s">
        <v>490</v>
      </c>
      <c r="M206" s="1" t="s">
        <v>483</v>
      </c>
      <c r="N206" s="1" t="s">
        <v>484</v>
      </c>
      <c r="O206" s="1" t="s">
        <v>487</v>
      </c>
      <c r="P206" s="1" t="s">
        <v>492</v>
      </c>
      <c r="Q206" s="1" t="s">
        <v>486</v>
      </c>
      <c r="R206" s="1" t="s">
        <v>9</v>
      </c>
      <c r="S206" s="1">
        <v>0</v>
      </c>
      <c r="T206" s="1" t="s">
        <v>9</v>
      </c>
      <c r="U206" s="1" t="s">
        <v>488</v>
      </c>
      <c r="V206" s="1" t="s">
        <v>489</v>
      </c>
      <c r="W206" s="1" t="s">
        <v>491</v>
      </c>
    </row>
    <row r="207" spans="1:23" ht="15" customHeight="1" x14ac:dyDescent="0.2">
      <c r="A207" s="1" t="s">
        <v>383</v>
      </c>
      <c r="B207" s="1">
        <v>17</v>
      </c>
      <c r="C207" s="1" t="s">
        <v>225</v>
      </c>
      <c r="D207" s="1" t="s">
        <v>5</v>
      </c>
      <c r="E207" s="1" t="s">
        <v>7</v>
      </c>
      <c r="F207" s="1" t="s">
        <v>2958</v>
      </c>
      <c r="G207" s="1" t="s">
        <v>23</v>
      </c>
      <c r="H207" s="1" t="s">
        <v>125</v>
      </c>
      <c r="I207" s="1" t="s">
        <v>365</v>
      </c>
      <c r="J207" s="1">
        <v>240</v>
      </c>
      <c r="K207" s="1" t="s">
        <v>493</v>
      </c>
      <c r="L207" s="1" t="s">
        <v>499</v>
      </c>
      <c r="M207" s="1" t="s">
        <v>494</v>
      </c>
      <c r="N207" s="1" t="s">
        <v>495</v>
      </c>
      <c r="O207" s="1" t="s">
        <v>496</v>
      </c>
      <c r="P207" s="1" t="s">
        <v>501</v>
      </c>
      <c r="Q207" s="1" t="s">
        <v>450</v>
      </c>
      <c r="R207" s="1" t="s">
        <v>9</v>
      </c>
      <c r="S207" s="1">
        <v>0</v>
      </c>
      <c r="T207" s="1" t="s">
        <v>9</v>
      </c>
      <c r="U207" s="1" t="s">
        <v>497</v>
      </c>
      <c r="V207" s="1" t="s">
        <v>498</v>
      </c>
      <c r="W207" s="1" t="s">
        <v>500</v>
      </c>
    </row>
    <row r="208" spans="1:23" ht="15" customHeight="1" x14ac:dyDescent="0.2">
      <c r="A208" s="1" t="s">
        <v>383</v>
      </c>
      <c r="B208" s="1">
        <v>17</v>
      </c>
      <c r="C208" s="1" t="s">
        <v>171</v>
      </c>
      <c r="D208" s="1" t="s">
        <v>5</v>
      </c>
      <c r="E208" s="1" t="s">
        <v>7</v>
      </c>
      <c r="F208" s="1" t="s">
        <v>2958</v>
      </c>
      <c r="G208" s="1" t="s">
        <v>23</v>
      </c>
      <c r="H208" s="1" t="s">
        <v>125</v>
      </c>
      <c r="I208" s="1" t="s">
        <v>502</v>
      </c>
      <c r="J208" s="1">
        <v>240</v>
      </c>
      <c r="K208" s="1" t="s">
        <v>503</v>
      </c>
      <c r="L208" s="1" t="s">
        <v>513</v>
      </c>
      <c r="M208" s="1" t="s">
        <v>504</v>
      </c>
      <c r="N208" s="1" t="s">
        <v>505</v>
      </c>
      <c r="O208" s="1" t="s">
        <v>510</v>
      </c>
      <c r="P208" s="1" t="s">
        <v>516</v>
      </c>
      <c r="Q208" s="1" t="s">
        <v>507</v>
      </c>
      <c r="R208" s="1" t="s">
        <v>515</v>
      </c>
      <c r="S208" s="1" t="s">
        <v>508</v>
      </c>
      <c r="T208" s="1" t="s">
        <v>509</v>
      </c>
      <c r="U208" s="1" t="s">
        <v>511</v>
      </c>
      <c r="V208" s="1" t="s">
        <v>512</v>
      </c>
      <c r="W208" s="1" t="s">
        <v>514</v>
      </c>
    </row>
    <row r="209" spans="1:23" ht="15" customHeight="1" x14ac:dyDescent="0.2">
      <c r="A209" s="1" t="s">
        <v>383</v>
      </c>
      <c r="B209" s="1">
        <v>17</v>
      </c>
      <c r="C209" s="1" t="s">
        <v>107</v>
      </c>
      <c r="D209" s="1" t="s">
        <v>5</v>
      </c>
      <c r="E209" s="1" t="s">
        <v>7</v>
      </c>
      <c r="F209" s="1" t="s">
        <v>2958</v>
      </c>
      <c r="G209" s="1" t="s">
        <v>23</v>
      </c>
      <c r="H209" s="1" t="s">
        <v>125</v>
      </c>
      <c r="I209" s="1" t="s">
        <v>178</v>
      </c>
      <c r="J209" s="1">
        <v>240</v>
      </c>
      <c r="K209" s="1" t="s">
        <v>517</v>
      </c>
      <c r="L209" s="1" t="s">
        <v>525</v>
      </c>
      <c r="M209" s="1" t="s">
        <v>518</v>
      </c>
      <c r="N209" s="1" t="s">
        <v>519</v>
      </c>
      <c r="O209" s="1" t="s">
        <v>522</v>
      </c>
      <c r="P209" s="1" t="s">
        <v>527</v>
      </c>
      <c r="Q209" s="1" t="s">
        <v>521</v>
      </c>
      <c r="R209" s="1" t="s">
        <v>9</v>
      </c>
      <c r="S209" s="1">
        <v>0</v>
      </c>
      <c r="T209" s="1" t="s">
        <v>9</v>
      </c>
      <c r="U209" s="1" t="s">
        <v>523</v>
      </c>
      <c r="V209" s="1" t="s">
        <v>524</v>
      </c>
      <c r="W209" s="1" t="s">
        <v>526</v>
      </c>
    </row>
    <row r="210" spans="1:23" ht="15" customHeight="1" x14ac:dyDescent="0.2">
      <c r="A210" s="1" t="s">
        <v>891</v>
      </c>
      <c r="B210" s="1">
        <v>38</v>
      </c>
      <c r="C210" s="1" t="s">
        <v>72</v>
      </c>
      <c r="D210" s="1" t="s">
        <v>5</v>
      </c>
      <c r="E210" s="1" t="s">
        <v>7</v>
      </c>
      <c r="F210" s="1" t="s">
        <v>2969</v>
      </c>
      <c r="G210" s="1" t="s">
        <v>892</v>
      </c>
      <c r="H210" s="1" t="s">
        <v>125</v>
      </c>
      <c r="I210" s="1" t="s">
        <v>893</v>
      </c>
      <c r="J210" s="1">
        <v>120</v>
      </c>
      <c r="K210" s="1" t="s">
        <v>894</v>
      </c>
      <c r="L210" s="1" t="s">
        <v>900</v>
      </c>
      <c r="M210" s="1" t="s">
        <v>895</v>
      </c>
      <c r="N210" s="1" t="s">
        <v>896</v>
      </c>
      <c r="O210" s="1" t="s">
        <v>897</v>
      </c>
      <c r="P210" s="1" t="s">
        <v>902</v>
      </c>
      <c r="Q210" s="1" t="s">
        <v>25</v>
      </c>
      <c r="R210" s="1" t="s">
        <v>9</v>
      </c>
      <c r="S210" s="1">
        <v>0</v>
      </c>
      <c r="T210" s="1" t="s">
        <v>9</v>
      </c>
      <c r="U210" s="1" t="s">
        <v>898</v>
      </c>
      <c r="V210" s="1" t="s">
        <v>899</v>
      </c>
      <c r="W210" s="1" t="s">
        <v>901</v>
      </c>
    </row>
    <row r="211" spans="1:23" ht="15" customHeight="1" x14ac:dyDescent="0.2">
      <c r="A211" s="1" t="s">
        <v>891</v>
      </c>
      <c r="B211" s="1">
        <v>38</v>
      </c>
      <c r="C211" s="1" t="s">
        <v>91</v>
      </c>
      <c r="D211" s="1" t="s">
        <v>5</v>
      </c>
      <c r="E211" s="1" t="s">
        <v>7</v>
      </c>
      <c r="F211" s="1" t="s">
        <v>2969</v>
      </c>
      <c r="G211" s="1" t="s">
        <v>892</v>
      </c>
      <c r="H211" s="1" t="s">
        <v>125</v>
      </c>
      <c r="I211" s="1" t="s">
        <v>903</v>
      </c>
      <c r="J211" s="1">
        <v>120</v>
      </c>
      <c r="K211" s="1" t="s">
        <v>904</v>
      </c>
      <c r="L211" s="1" t="s">
        <v>911</v>
      </c>
      <c r="M211" s="1" t="s">
        <v>905</v>
      </c>
      <c r="N211" s="1" t="s">
        <v>906</v>
      </c>
      <c r="O211" s="1" t="s">
        <v>908</v>
      </c>
      <c r="P211" s="1" t="s">
        <v>913</v>
      </c>
      <c r="Q211" s="1" t="s">
        <v>25</v>
      </c>
      <c r="R211" s="1" t="s">
        <v>9</v>
      </c>
      <c r="S211" s="1">
        <v>0</v>
      </c>
      <c r="T211" s="1" t="s">
        <v>9</v>
      </c>
      <c r="U211" s="1" t="s">
        <v>909</v>
      </c>
      <c r="V211" s="1" t="s">
        <v>910</v>
      </c>
      <c r="W211" s="1" t="s">
        <v>912</v>
      </c>
    </row>
    <row r="212" spans="1:23" ht="15" customHeight="1" x14ac:dyDescent="0.2">
      <c r="A212" s="1" t="s">
        <v>891</v>
      </c>
      <c r="B212" s="1">
        <v>38</v>
      </c>
      <c r="C212" s="1" t="s">
        <v>225</v>
      </c>
      <c r="D212" s="1" t="s">
        <v>5</v>
      </c>
      <c r="E212" s="1" t="s">
        <v>7</v>
      </c>
      <c r="F212" s="1" t="s">
        <v>2969</v>
      </c>
      <c r="G212" s="1" t="s">
        <v>892</v>
      </c>
      <c r="H212" s="1" t="s">
        <v>125</v>
      </c>
      <c r="I212" s="1" t="s">
        <v>18</v>
      </c>
      <c r="J212" s="1">
        <v>120</v>
      </c>
      <c r="K212" s="1" t="s">
        <v>914</v>
      </c>
      <c r="L212" s="1" t="s">
        <v>921</v>
      </c>
      <c r="M212" s="1" t="s">
        <v>915</v>
      </c>
      <c r="N212" s="1" t="s">
        <v>916</v>
      </c>
      <c r="O212" s="1" t="s">
        <v>918</v>
      </c>
      <c r="P212" s="1" t="s">
        <v>923</v>
      </c>
      <c r="Q212" s="1" t="s">
        <v>473</v>
      </c>
      <c r="R212" s="1" t="s">
        <v>9</v>
      </c>
      <c r="S212" s="1">
        <v>0</v>
      </c>
      <c r="T212" s="1" t="s">
        <v>9</v>
      </c>
      <c r="U212" s="1" t="s">
        <v>919</v>
      </c>
      <c r="V212" s="1" t="s">
        <v>920</v>
      </c>
      <c r="W212" s="1" t="s">
        <v>922</v>
      </c>
    </row>
    <row r="213" spans="1:23" ht="15" customHeight="1" x14ac:dyDescent="0.2">
      <c r="A213" s="1" t="s">
        <v>1751</v>
      </c>
      <c r="B213" s="1">
        <v>72</v>
      </c>
      <c r="C213" s="1" t="s">
        <v>72</v>
      </c>
      <c r="D213" s="1" t="s">
        <v>5</v>
      </c>
      <c r="E213" s="1" t="s">
        <v>7</v>
      </c>
      <c r="F213" s="1" t="s">
        <v>2993</v>
      </c>
      <c r="G213" s="1" t="s">
        <v>297</v>
      </c>
      <c r="H213" s="1" t="s">
        <v>125</v>
      </c>
      <c r="I213" s="1" t="s">
        <v>1752</v>
      </c>
      <c r="J213" s="1">
        <v>240</v>
      </c>
      <c r="K213" s="1" t="s">
        <v>1753</v>
      </c>
      <c r="L213" s="1" t="s">
        <v>1759</v>
      </c>
      <c r="M213" s="1" t="s">
        <v>1754</v>
      </c>
      <c r="N213" s="1" t="s">
        <v>1755</v>
      </c>
      <c r="O213" s="1" t="s">
        <v>1756</v>
      </c>
      <c r="P213" s="1" t="s">
        <v>1761</v>
      </c>
      <c r="Q213" s="1" t="s">
        <v>520</v>
      </c>
      <c r="R213" s="1" t="s">
        <v>9</v>
      </c>
      <c r="S213" s="1">
        <v>0</v>
      </c>
      <c r="T213" s="1" t="s">
        <v>9</v>
      </c>
      <c r="U213" s="1" t="s">
        <v>1757</v>
      </c>
      <c r="V213" s="1" t="s">
        <v>1758</v>
      </c>
      <c r="W213" s="1" t="s">
        <v>1760</v>
      </c>
    </row>
    <row r="214" spans="1:23" ht="15" customHeight="1" x14ac:dyDescent="0.2">
      <c r="A214" s="1" t="s">
        <v>1751</v>
      </c>
      <c r="B214" s="1">
        <v>72</v>
      </c>
      <c r="C214" s="1" t="s">
        <v>123</v>
      </c>
      <c r="D214" s="1" t="s">
        <v>5</v>
      </c>
      <c r="E214" s="1" t="s">
        <v>7</v>
      </c>
      <c r="F214" s="1" t="s">
        <v>2993</v>
      </c>
      <c r="G214" s="1" t="s">
        <v>297</v>
      </c>
      <c r="H214" s="1" t="s">
        <v>125</v>
      </c>
      <c r="I214" s="1" t="s">
        <v>55</v>
      </c>
      <c r="J214" s="1">
        <v>240</v>
      </c>
      <c r="K214" s="1" t="s">
        <v>1762</v>
      </c>
      <c r="L214" s="1" t="s">
        <v>1769</v>
      </c>
      <c r="M214" s="1" t="s">
        <v>1763</v>
      </c>
      <c r="N214" s="1" t="s">
        <v>1764</v>
      </c>
      <c r="O214" s="1" t="s">
        <v>1766</v>
      </c>
      <c r="P214" s="1" t="s">
        <v>1771</v>
      </c>
      <c r="Q214" s="1" t="s">
        <v>520</v>
      </c>
      <c r="R214" s="1" t="s">
        <v>9</v>
      </c>
      <c r="S214" s="1">
        <v>0</v>
      </c>
      <c r="T214" s="1" t="s">
        <v>9</v>
      </c>
      <c r="U214" s="1" t="s">
        <v>1767</v>
      </c>
      <c r="V214" s="1" t="s">
        <v>1768</v>
      </c>
      <c r="W214" s="1" t="s">
        <v>1770</v>
      </c>
    </row>
    <row r="215" spans="1:23" ht="15" customHeight="1" x14ac:dyDescent="0.2">
      <c r="A215" s="1" t="s">
        <v>1751</v>
      </c>
      <c r="B215" s="1">
        <v>72</v>
      </c>
      <c r="C215" s="1" t="s">
        <v>171</v>
      </c>
      <c r="D215" s="1" t="s">
        <v>5</v>
      </c>
      <c r="E215" s="1" t="s">
        <v>7</v>
      </c>
      <c r="F215" s="1" t="s">
        <v>2993</v>
      </c>
      <c r="G215" s="1" t="s">
        <v>297</v>
      </c>
      <c r="H215" s="1" t="s">
        <v>125</v>
      </c>
      <c r="I215" s="1" t="s">
        <v>1772</v>
      </c>
      <c r="J215" s="1">
        <v>240</v>
      </c>
      <c r="K215" s="1" t="s">
        <v>1773</v>
      </c>
      <c r="L215" s="1" t="s">
        <v>1779</v>
      </c>
      <c r="M215" s="1" t="s">
        <v>1774</v>
      </c>
      <c r="N215" s="1" t="s">
        <v>1775</v>
      </c>
      <c r="O215" s="1" t="s">
        <v>1776</v>
      </c>
      <c r="P215" s="1" t="s">
        <v>1781</v>
      </c>
      <c r="Q215" s="1" t="s">
        <v>461</v>
      </c>
      <c r="R215" s="1" t="s">
        <v>9</v>
      </c>
      <c r="S215" s="1">
        <v>0</v>
      </c>
      <c r="T215" s="1" t="s">
        <v>9</v>
      </c>
      <c r="U215" s="1" t="s">
        <v>1777</v>
      </c>
      <c r="V215" s="1" t="s">
        <v>1778</v>
      </c>
      <c r="W215" s="1" t="s">
        <v>1780</v>
      </c>
    </row>
    <row r="216" spans="1:23" ht="15" customHeight="1" x14ac:dyDescent="0.2">
      <c r="A216" s="1" t="s">
        <v>2209</v>
      </c>
      <c r="B216" s="1">
        <v>88</v>
      </c>
      <c r="C216" s="1" t="s">
        <v>91</v>
      </c>
      <c r="D216" s="1" t="s">
        <v>5</v>
      </c>
      <c r="E216" s="1" t="s">
        <v>7</v>
      </c>
      <c r="F216" s="1" t="s">
        <v>3007</v>
      </c>
      <c r="G216" s="1" t="s">
        <v>24</v>
      </c>
      <c r="H216" s="1" t="s">
        <v>125</v>
      </c>
      <c r="I216" s="1" t="s">
        <v>1961</v>
      </c>
      <c r="J216" s="1">
        <v>240</v>
      </c>
      <c r="K216" s="1" t="s">
        <v>2210</v>
      </c>
      <c r="L216" s="1" t="s">
        <v>2216</v>
      </c>
      <c r="M216" s="1" t="s">
        <v>2211</v>
      </c>
      <c r="N216" s="1" t="s">
        <v>2212</v>
      </c>
      <c r="O216" s="1" t="s">
        <v>2213</v>
      </c>
      <c r="P216" s="1" t="s">
        <v>2218</v>
      </c>
      <c r="Q216" s="1" t="s">
        <v>25</v>
      </c>
      <c r="R216" s="1" t="s">
        <v>9</v>
      </c>
      <c r="S216" s="1">
        <v>0</v>
      </c>
      <c r="T216" s="1" t="s">
        <v>9</v>
      </c>
      <c r="U216" s="1" t="s">
        <v>2214</v>
      </c>
      <c r="V216" s="1" t="s">
        <v>2215</v>
      </c>
      <c r="W216" s="1" t="s">
        <v>2217</v>
      </c>
    </row>
    <row r="217" spans="1:23" ht="15" customHeight="1" x14ac:dyDescent="0.2">
      <c r="A217" s="1" t="s">
        <v>2209</v>
      </c>
      <c r="B217" s="1">
        <v>88</v>
      </c>
      <c r="C217" s="1" t="s">
        <v>155</v>
      </c>
      <c r="D217" s="1" t="s">
        <v>5</v>
      </c>
      <c r="E217" s="1" t="s">
        <v>7</v>
      </c>
      <c r="F217" s="1" t="s">
        <v>3007</v>
      </c>
      <c r="G217" s="1" t="s">
        <v>24</v>
      </c>
      <c r="H217" s="1" t="s">
        <v>125</v>
      </c>
      <c r="I217" s="1" t="s">
        <v>457</v>
      </c>
      <c r="J217" s="1">
        <v>240</v>
      </c>
      <c r="K217" s="1" t="s">
        <v>2219</v>
      </c>
      <c r="L217" s="1" t="s">
        <v>2227</v>
      </c>
      <c r="M217" s="1" t="s">
        <v>2220</v>
      </c>
      <c r="N217" s="1" t="s">
        <v>2221</v>
      </c>
      <c r="O217" s="1" t="s">
        <v>2224</v>
      </c>
      <c r="P217" s="1" t="s">
        <v>2229</v>
      </c>
      <c r="Q217" s="1" t="s">
        <v>2223</v>
      </c>
      <c r="R217" s="1" t="s">
        <v>9</v>
      </c>
      <c r="S217" s="1">
        <v>0</v>
      </c>
      <c r="T217" s="1" t="s">
        <v>9</v>
      </c>
      <c r="U217" s="1" t="s">
        <v>2225</v>
      </c>
      <c r="V217" s="1" t="s">
        <v>2226</v>
      </c>
      <c r="W217" s="1" t="s">
        <v>2228</v>
      </c>
    </row>
    <row r="218" spans="1:23" ht="15" customHeight="1" x14ac:dyDescent="0.2">
      <c r="A218" s="1" t="s">
        <v>2209</v>
      </c>
      <c r="B218" s="1">
        <v>88</v>
      </c>
      <c r="C218" s="1" t="s">
        <v>225</v>
      </c>
      <c r="D218" s="1" t="s">
        <v>5</v>
      </c>
      <c r="E218" s="1" t="s">
        <v>7</v>
      </c>
      <c r="F218" s="1" t="s">
        <v>3007</v>
      </c>
      <c r="G218" s="1" t="s">
        <v>24</v>
      </c>
      <c r="H218" s="1" t="s">
        <v>125</v>
      </c>
      <c r="I218" s="1" t="s">
        <v>2230</v>
      </c>
      <c r="J218" s="1">
        <v>240</v>
      </c>
      <c r="K218" s="1" t="s">
        <v>2231</v>
      </c>
      <c r="L218" s="1" t="s">
        <v>2239</v>
      </c>
      <c r="M218" s="1" t="s">
        <v>2232</v>
      </c>
      <c r="N218" s="1" t="s">
        <v>2233</v>
      </c>
      <c r="O218" s="1" t="s">
        <v>2236</v>
      </c>
      <c r="P218" s="1" t="s">
        <v>2241</v>
      </c>
      <c r="Q218" s="1" t="s">
        <v>450</v>
      </c>
      <c r="R218" s="1" t="s">
        <v>9</v>
      </c>
      <c r="S218" s="1">
        <v>0</v>
      </c>
      <c r="T218" s="1" t="s">
        <v>9</v>
      </c>
      <c r="U218" s="1" t="s">
        <v>2237</v>
      </c>
      <c r="V218" s="1" t="s">
        <v>2238</v>
      </c>
      <c r="W218" s="1" t="s">
        <v>2240</v>
      </c>
    </row>
    <row r="219" spans="1:23" ht="15" customHeight="1" x14ac:dyDescent="0.2">
      <c r="A219" s="1" t="s">
        <v>2209</v>
      </c>
      <c r="B219" s="1">
        <v>90</v>
      </c>
      <c r="C219" s="1" t="s">
        <v>987</v>
      </c>
      <c r="D219" s="1" t="s">
        <v>5</v>
      </c>
      <c r="E219" s="1" t="s">
        <v>7</v>
      </c>
      <c r="F219" s="1" t="s">
        <v>3009</v>
      </c>
      <c r="G219" s="1" t="s">
        <v>1220</v>
      </c>
      <c r="H219" s="1" t="s">
        <v>125</v>
      </c>
      <c r="I219" s="1" t="s">
        <v>2011</v>
      </c>
      <c r="J219" s="1">
        <v>240</v>
      </c>
      <c r="K219" s="1" t="s">
        <v>2280</v>
      </c>
      <c r="L219" s="1" t="s">
        <v>2287</v>
      </c>
      <c r="M219" s="1" t="s">
        <v>2281</v>
      </c>
      <c r="N219" s="1" t="s">
        <v>2282</v>
      </c>
      <c r="O219" s="1" t="s">
        <v>2284</v>
      </c>
      <c r="P219" s="1" t="s">
        <v>2290</v>
      </c>
      <c r="Q219" s="1" t="s">
        <v>363</v>
      </c>
      <c r="R219" s="1" t="s">
        <v>2289</v>
      </c>
      <c r="S219" s="1" t="s">
        <v>2283</v>
      </c>
      <c r="T219" s="1">
        <v>0</v>
      </c>
      <c r="U219" s="1" t="s">
        <v>2285</v>
      </c>
      <c r="V219" s="1" t="s">
        <v>2286</v>
      </c>
      <c r="W219" s="1" t="s">
        <v>2288</v>
      </c>
    </row>
    <row r="220" spans="1:23" ht="15" customHeight="1" x14ac:dyDescent="0.2">
      <c r="A220" s="1" t="s">
        <v>2209</v>
      </c>
      <c r="B220" s="1">
        <v>90</v>
      </c>
      <c r="C220" s="1" t="s">
        <v>197</v>
      </c>
      <c r="D220" s="1" t="s">
        <v>5</v>
      </c>
      <c r="E220" s="1" t="s">
        <v>7</v>
      </c>
      <c r="F220" s="1" t="s">
        <v>3009</v>
      </c>
      <c r="G220" s="1" t="s">
        <v>1220</v>
      </c>
      <c r="H220" s="1" t="s">
        <v>125</v>
      </c>
      <c r="I220" s="1" t="s">
        <v>582</v>
      </c>
      <c r="J220" s="1">
        <v>240</v>
      </c>
      <c r="K220" s="1" t="s">
        <v>2291</v>
      </c>
      <c r="L220" s="1" t="s">
        <v>2297</v>
      </c>
      <c r="M220" s="1" t="s">
        <v>2292</v>
      </c>
      <c r="N220" s="1" t="s">
        <v>2293</v>
      </c>
      <c r="O220" s="1" t="s">
        <v>2294</v>
      </c>
      <c r="P220" s="1" t="s">
        <v>2299</v>
      </c>
      <c r="Q220" s="1" t="s">
        <v>461</v>
      </c>
      <c r="R220" s="1" t="s">
        <v>9</v>
      </c>
      <c r="S220" s="1">
        <v>0</v>
      </c>
      <c r="T220" s="1" t="s">
        <v>9</v>
      </c>
      <c r="U220" s="1" t="s">
        <v>2295</v>
      </c>
      <c r="V220" s="1" t="s">
        <v>2296</v>
      </c>
      <c r="W220" s="1" t="s">
        <v>2298</v>
      </c>
    </row>
    <row r="221" spans="1:23" ht="15" customHeight="1" x14ac:dyDescent="0.2">
      <c r="A221" s="1" t="s">
        <v>2209</v>
      </c>
      <c r="B221" s="1">
        <v>90</v>
      </c>
      <c r="C221" s="1" t="s">
        <v>1279</v>
      </c>
      <c r="D221" s="1" t="s">
        <v>5</v>
      </c>
      <c r="E221" s="1" t="s">
        <v>7</v>
      </c>
      <c r="F221" s="1" t="s">
        <v>3009</v>
      </c>
      <c r="G221" s="1" t="s">
        <v>1220</v>
      </c>
      <c r="H221" s="1" t="s">
        <v>125</v>
      </c>
      <c r="I221" s="1" t="s">
        <v>319</v>
      </c>
      <c r="J221" s="1">
        <v>240</v>
      </c>
      <c r="K221" s="1" t="s">
        <v>2300</v>
      </c>
      <c r="L221" s="1" t="s">
        <v>2306</v>
      </c>
      <c r="M221" s="1" t="s">
        <v>2301</v>
      </c>
      <c r="N221" s="1" t="s">
        <v>2302</v>
      </c>
      <c r="O221" s="1" t="s">
        <v>2303</v>
      </c>
      <c r="P221" s="1" t="s">
        <v>2308</v>
      </c>
      <c r="Q221" s="1" t="s">
        <v>648</v>
      </c>
      <c r="R221" s="1" t="s">
        <v>9</v>
      </c>
      <c r="S221" s="1">
        <v>0</v>
      </c>
      <c r="T221" s="1" t="s">
        <v>9</v>
      </c>
      <c r="U221" s="1" t="s">
        <v>2304</v>
      </c>
      <c r="V221" s="1" t="s">
        <v>2305</v>
      </c>
      <c r="W221" s="1" t="s">
        <v>2307</v>
      </c>
    </row>
    <row r="222" spans="1:23" ht="15" customHeight="1" x14ac:dyDescent="0.2">
      <c r="A222" s="1" t="s">
        <v>2557</v>
      </c>
      <c r="B222" s="1">
        <v>105</v>
      </c>
      <c r="C222" s="1" t="s">
        <v>91</v>
      </c>
      <c r="D222" s="1" t="s">
        <v>5</v>
      </c>
      <c r="E222" s="1" t="s">
        <v>7</v>
      </c>
      <c r="F222" s="1" t="s">
        <v>3018</v>
      </c>
      <c r="G222" s="1" t="s">
        <v>22</v>
      </c>
      <c r="H222" s="1" t="s">
        <v>125</v>
      </c>
      <c r="I222" s="1" t="s">
        <v>2558</v>
      </c>
      <c r="J222" s="1">
        <v>240</v>
      </c>
      <c r="K222" s="1" t="s">
        <v>2559</v>
      </c>
      <c r="L222" s="1" t="s">
        <v>2565</v>
      </c>
      <c r="M222" s="1" t="s">
        <v>2560</v>
      </c>
      <c r="N222" s="1" t="s">
        <v>2561</v>
      </c>
      <c r="O222" s="1" t="s">
        <v>2562</v>
      </c>
      <c r="P222" s="1" t="s">
        <v>2567</v>
      </c>
      <c r="Q222" s="1" t="s">
        <v>648</v>
      </c>
      <c r="R222" s="1" t="s">
        <v>9</v>
      </c>
      <c r="S222" s="1">
        <v>0</v>
      </c>
      <c r="T222" s="1" t="s">
        <v>9</v>
      </c>
      <c r="U222" s="1" t="s">
        <v>2563</v>
      </c>
      <c r="V222" s="1" t="s">
        <v>2564</v>
      </c>
      <c r="W222" s="1" t="s">
        <v>2566</v>
      </c>
    </row>
    <row r="223" spans="1:23" ht="15" customHeight="1" x14ac:dyDescent="0.2">
      <c r="A223" s="1" t="s">
        <v>2557</v>
      </c>
      <c r="B223" s="1">
        <v>105</v>
      </c>
      <c r="C223" s="1" t="s">
        <v>155</v>
      </c>
      <c r="D223" s="1" t="s">
        <v>5</v>
      </c>
      <c r="E223" s="1" t="s">
        <v>7</v>
      </c>
      <c r="F223" s="1" t="s">
        <v>3018</v>
      </c>
      <c r="G223" s="1" t="s">
        <v>22</v>
      </c>
      <c r="H223" s="1" t="s">
        <v>125</v>
      </c>
      <c r="I223" s="1" t="s">
        <v>364</v>
      </c>
      <c r="J223" s="1">
        <v>240</v>
      </c>
      <c r="K223" s="1" t="s">
        <v>2568</v>
      </c>
      <c r="L223" s="1" t="s">
        <v>2574</v>
      </c>
      <c r="M223" s="1" t="s">
        <v>2569</v>
      </c>
      <c r="N223" s="1" t="s">
        <v>2570</v>
      </c>
      <c r="O223" s="1" t="s">
        <v>2571</v>
      </c>
      <c r="P223" s="1" t="s">
        <v>2576</v>
      </c>
      <c r="Q223" s="1" t="s">
        <v>450</v>
      </c>
      <c r="R223" s="1" t="s">
        <v>9</v>
      </c>
      <c r="S223" s="1">
        <v>0</v>
      </c>
      <c r="T223" s="1" t="s">
        <v>9</v>
      </c>
      <c r="U223" s="1" t="s">
        <v>2572</v>
      </c>
      <c r="V223" s="1" t="s">
        <v>2573</v>
      </c>
      <c r="W223" s="1" t="s">
        <v>2575</v>
      </c>
    </row>
    <row r="224" spans="1:23" ht="15" customHeight="1" x14ac:dyDescent="0.2">
      <c r="A224" s="1" t="s">
        <v>2557</v>
      </c>
      <c r="B224" s="1">
        <v>105</v>
      </c>
      <c r="C224" s="1" t="s">
        <v>171</v>
      </c>
      <c r="D224" s="1" t="s">
        <v>5</v>
      </c>
      <c r="E224" s="1" t="s">
        <v>7</v>
      </c>
      <c r="F224" s="1" t="s">
        <v>3018</v>
      </c>
      <c r="G224" s="1" t="s">
        <v>22</v>
      </c>
      <c r="H224" s="1" t="s">
        <v>125</v>
      </c>
      <c r="I224" s="1" t="s">
        <v>2577</v>
      </c>
      <c r="J224" s="1">
        <v>240</v>
      </c>
      <c r="K224" s="1" t="s">
        <v>2578</v>
      </c>
      <c r="L224" s="1" t="s">
        <v>2584</v>
      </c>
      <c r="M224" s="1" t="s">
        <v>2579</v>
      </c>
      <c r="N224" s="1" t="s">
        <v>2580</v>
      </c>
      <c r="O224" s="1" t="s">
        <v>2581</v>
      </c>
      <c r="P224" s="1" t="s">
        <v>2586</v>
      </c>
      <c r="Q224" s="1" t="s">
        <v>991</v>
      </c>
      <c r="R224" s="1" t="s">
        <v>9</v>
      </c>
      <c r="S224" s="1">
        <v>0</v>
      </c>
      <c r="T224" s="1" t="s">
        <v>9</v>
      </c>
      <c r="U224" s="1" t="s">
        <v>2582</v>
      </c>
      <c r="V224" s="1" t="s">
        <v>2583</v>
      </c>
      <c r="W224" s="1" t="s">
        <v>2585</v>
      </c>
    </row>
    <row r="225" spans="1:23" ht="15" customHeight="1" x14ac:dyDescent="0.2">
      <c r="A225" s="1" t="s">
        <v>1939</v>
      </c>
      <c r="B225" s="1">
        <v>82</v>
      </c>
      <c r="C225" s="1" t="s">
        <v>72</v>
      </c>
      <c r="D225" s="1" t="s">
        <v>1972</v>
      </c>
      <c r="E225" s="1" t="s">
        <v>7</v>
      </c>
      <c r="F225" s="1" t="s">
        <v>3000</v>
      </c>
      <c r="G225" s="1" t="s">
        <v>80</v>
      </c>
      <c r="H225" s="1" t="s">
        <v>75</v>
      </c>
      <c r="I225" s="1">
        <v>4</v>
      </c>
      <c r="J225" s="1">
        <v>240</v>
      </c>
      <c r="K225" s="1" t="s">
        <v>1973</v>
      </c>
      <c r="L225" s="1" t="s">
        <v>1981</v>
      </c>
      <c r="M225" s="1" t="s">
        <v>1974</v>
      </c>
      <c r="N225" s="1" t="s">
        <v>1975</v>
      </c>
      <c r="O225" s="1" t="s">
        <v>1978</v>
      </c>
      <c r="P225" s="1" t="s">
        <v>1984</v>
      </c>
      <c r="Q225" s="1" t="s">
        <v>658</v>
      </c>
      <c r="R225" s="1" t="s">
        <v>1983</v>
      </c>
      <c r="S225" s="1" t="s">
        <v>1976</v>
      </c>
      <c r="T225" s="1" t="s">
        <v>1977</v>
      </c>
      <c r="U225" s="1" t="s">
        <v>1979</v>
      </c>
      <c r="V225" s="1" t="s">
        <v>1980</v>
      </c>
      <c r="W225" s="1" t="s">
        <v>1982</v>
      </c>
    </row>
    <row r="226" spans="1:23" ht="15" customHeight="1" x14ac:dyDescent="0.2">
      <c r="A226" s="1" t="s">
        <v>1939</v>
      </c>
      <c r="B226" s="1">
        <v>82</v>
      </c>
      <c r="C226" s="1" t="s">
        <v>123</v>
      </c>
      <c r="D226" s="1" t="s">
        <v>1972</v>
      </c>
      <c r="E226" s="1" t="s">
        <v>7</v>
      </c>
      <c r="F226" s="1" t="s">
        <v>3000</v>
      </c>
      <c r="G226" s="1" t="s">
        <v>80</v>
      </c>
      <c r="H226" s="1" t="s">
        <v>75</v>
      </c>
      <c r="I226" s="1" t="s">
        <v>1985</v>
      </c>
      <c r="J226" s="1">
        <v>240</v>
      </c>
      <c r="K226" s="1" t="s">
        <v>1986</v>
      </c>
      <c r="L226" s="1" t="s">
        <v>1994</v>
      </c>
      <c r="M226" s="1" t="s">
        <v>1987</v>
      </c>
      <c r="N226" s="1" t="s">
        <v>1988</v>
      </c>
      <c r="O226" s="1" t="s">
        <v>335</v>
      </c>
      <c r="P226" s="1" t="s">
        <v>1997</v>
      </c>
      <c r="Q226" s="1" t="s">
        <v>1989</v>
      </c>
      <c r="R226" s="1" t="s">
        <v>1996</v>
      </c>
      <c r="S226" s="1" t="s">
        <v>1990</v>
      </c>
      <c r="T226" s="1" t="s">
        <v>1991</v>
      </c>
      <c r="U226" s="1" t="s">
        <v>1992</v>
      </c>
      <c r="V226" s="1" t="s">
        <v>1993</v>
      </c>
      <c r="W226" s="1" t="s">
        <v>1995</v>
      </c>
    </row>
    <row r="227" spans="1:23" ht="15" customHeight="1" x14ac:dyDescent="0.2">
      <c r="A227" s="1" t="s">
        <v>1939</v>
      </c>
      <c r="B227" s="1">
        <v>82</v>
      </c>
      <c r="C227" s="1" t="s">
        <v>155</v>
      </c>
      <c r="D227" s="1" t="s">
        <v>1972</v>
      </c>
      <c r="E227" s="1" t="s">
        <v>7</v>
      </c>
      <c r="F227" s="1" t="s">
        <v>3000</v>
      </c>
      <c r="G227" s="1" t="s">
        <v>80</v>
      </c>
      <c r="H227" s="1" t="s">
        <v>75</v>
      </c>
      <c r="I227" s="1" t="s">
        <v>1998</v>
      </c>
      <c r="J227" s="1">
        <v>240</v>
      </c>
      <c r="K227" s="1" t="s">
        <v>1999</v>
      </c>
      <c r="L227" s="1" t="s">
        <v>2007</v>
      </c>
      <c r="M227" s="1" t="s">
        <v>2000</v>
      </c>
      <c r="N227" s="1" t="s">
        <v>2001</v>
      </c>
      <c r="O227" s="1" t="s">
        <v>2004</v>
      </c>
      <c r="P227" s="1" t="s">
        <v>2010</v>
      </c>
      <c r="Q227" s="1" t="s">
        <v>695</v>
      </c>
      <c r="R227" s="1" t="s">
        <v>2009</v>
      </c>
      <c r="S227" s="1" t="s">
        <v>2002</v>
      </c>
      <c r="T227" s="1" t="s">
        <v>2003</v>
      </c>
      <c r="U227" s="1" t="s">
        <v>2005</v>
      </c>
      <c r="V227" s="1" t="s">
        <v>2006</v>
      </c>
      <c r="W227" s="1" t="s">
        <v>2008</v>
      </c>
    </row>
    <row r="228" spans="1:23" ht="15" customHeight="1" x14ac:dyDescent="0.2">
      <c r="A228" s="1" t="s">
        <v>1939</v>
      </c>
      <c r="B228" s="1">
        <v>86</v>
      </c>
      <c r="C228" s="1" t="s">
        <v>72</v>
      </c>
      <c r="D228" s="1" t="s">
        <v>1972</v>
      </c>
      <c r="E228" s="1" t="s">
        <v>7</v>
      </c>
      <c r="F228" s="1" t="s">
        <v>3005</v>
      </c>
      <c r="G228" s="1" t="s">
        <v>1253</v>
      </c>
      <c r="H228" s="1" t="s">
        <v>75</v>
      </c>
      <c r="I228" s="1" t="s">
        <v>2144</v>
      </c>
      <c r="J228" s="1">
        <v>240</v>
      </c>
      <c r="K228" s="1" t="s">
        <v>2145</v>
      </c>
      <c r="L228" s="1" t="s">
        <v>2151</v>
      </c>
      <c r="M228" s="1" t="s">
        <v>2146</v>
      </c>
      <c r="N228" s="1" t="s">
        <v>2147</v>
      </c>
      <c r="O228" s="1" t="s">
        <v>2148</v>
      </c>
      <c r="P228" s="1" t="s">
        <v>2153</v>
      </c>
      <c r="Q228" s="1" t="s">
        <v>521</v>
      </c>
      <c r="R228" s="1" t="s">
        <v>9</v>
      </c>
      <c r="S228" s="1">
        <v>0</v>
      </c>
      <c r="T228" s="1" t="s">
        <v>9</v>
      </c>
      <c r="U228" s="1" t="s">
        <v>2149</v>
      </c>
      <c r="V228" s="1" t="s">
        <v>2150</v>
      </c>
      <c r="W228" s="1" t="s">
        <v>2152</v>
      </c>
    </row>
    <row r="229" spans="1:23" ht="15" customHeight="1" x14ac:dyDescent="0.2">
      <c r="A229" s="1" t="s">
        <v>1939</v>
      </c>
      <c r="B229" s="1">
        <v>86</v>
      </c>
      <c r="C229" s="1" t="s">
        <v>123</v>
      </c>
      <c r="D229" s="1" t="s">
        <v>1972</v>
      </c>
      <c r="E229" s="1" t="s">
        <v>7</v>
      </c>
      <c r="F229" s="1" t="s">
        <v>3005</v>
      </c>
      <c r="G229" s="1" t="s">
        <v>1253</v>
      </c>
      <c r="H229" s="1" t="s">
        <v>75</v>
      </c>
      <c r="I229" s="1" t="s">
        <v>2154</v>
      </c>
      <c r="J229" s="1">
        <v>240</v>
      </c>
      <c r="K229" s="1" t="s">
        <v>2155</v>
      </c>
      <c r="L229" s="1" t="s">
        <v>2162</v>
      </c>
      <c r="M229" s="1" t="s">
        <v>2156</v>
      </c>
      <c r="N229" s="1" t="s">
        <v>2157</v>
      </c>
      <c r="O229" s="1" t="s">
        <v>2159</v>
      </c>
      <c r="P229" s="1" t="s">
        <v>2164</v>
      </c>
      <c r="Q229" s="1" t="s">
        <v>521</v>
      </c>
      <c r="R229" s="1" t="s">
        <v>9</v>
      </c>
      <c r="S229" s="1">
        <v>0</v>
      </c>
      <c r="T229" s="1" t="s">
        <v>9</v>
      </c>
      <c r="U229" s="1" t="s">
        <v>2160</v>
      </c>
      <c r="V229" s="1" t="s">
        <v>2161</v>
      </c>
      <c r="W229" s="1" t="s">
        <v>2163</v>
      </c>
    </row>
    <row r="230" spans="1:23" ht="15" customHeight="1" x14ac:dyDescent="0.2">
      <c r="A230" s="1" t="s">
        <v>1939</v>
      </c>
      <c r="B230" s="1">
        <v>86</v>
      </c>
      <c r="C230" s="1" t="s">
        <v>225</v>
      </c>
      <c r="D230" s="1" t="s">
        <v>1972</v>
      </c>
      <c r="E230" s="1" t="s">
        <v>7</v>
      </c>
      <c r="F230" s="1" t="s">
        <v>3005</v>
      </c>
      <c r="G230" s="1" t="s">
        <v>1253</v>
      </c>
      <c r="H230" s="1" t="s">
        <v>75</v>
      </c>
      <c r="I230" s="1" t="s">
        <v>2165</v>
      </c>
      <c r="J230" s="1">
        <v>240</v>
      </c>
      <c r="K230" s="1" t="s">
        <v>2166</v>
      </c>
      <c r="L230" s="1" t="s">
        <v>2172</v>
      </c>
      <c r="M230" s="1" t="s">
        <v>2167</v>
      </c>
      <c r="N230" s="1" t="s">
        <v>2168</v>
      </c>
      <c r="O230" s="1" t="s">
        <v>2169</v>
      </c>
      <c r="P230" s="1" t="s">
        <v>2174</v>
      </c>
      <c r="Q230" s="1" t="s">
        <v>648</v>
      </c>
      <c r="R230" s="1" t="s">
        <v>9</v>
      </c>
      <c r="S230" s="1">
        <v>0</v>
      </c>
      <c r="T230" s="1" t="s">
        <v>9</v>
      </c>
      <c r="U230" s="1" t="s">
        <v>2170</v>
      </c>
      <c r="V230" s="1" t="s">
        <v>2171</v>
      </c>
      <c r="W230" s="1" t="s">
        <v>2173</v>
      </c>
    </row>
    <row r="231" spans="1:23" ht="15" customHeight="1" x14ac:dyDescent="0.2">
      <c r="A231" s="1" t="s">
        <v>1893</v>
      </c>
      <c r="B231" s="1">
        <v>79</v>
      </c>
      <c r="C231" s="1" t="s">
        <v>72</v>
      </c>
      <c r="D231" s="1" t="s">
        <v>1894</v>
      </c>
      <c r="E231" s="1" t="s">
        <v>7</v>
      </c>
      <c r="F231" s="1" t="s">
        <v>2997</v>
      </c>
      <c r="G231" s="1" t="s">
        <v>622</v>
      </c>
      <c r="H231" s="1" t="s">
        <v>125</v>
      </c>
      <c r="I231" s="1" t="s">
        <v>40</v>
      </c>
      <c r="J231" s="1">
        <v>120</v>
      </c>
      <c r="K231" s="1" t="s">
        <v>1895</v>
      </c>
      <c r="L231" s="1" t="s">
        <v>1901</v>
      </c>
      <c r="M231" s="1" t="s">
        <v>1896</v>
      </c>
      <c r="N231" s="1" t="s">
        <v>1897</v>
      </c>
      <c r="O231" s="1" t="s">
        <v>837</v>
      </c>
      <c r="P231" s="1" t="s">
        <v>1904</v>
      </c>
      <c r="Q231" s="1" t="s">
        <v>33</v>
      </c>
      <c r="R231" s="1" t="s">
        <v>1903</v>
      </c>
      <c r="S231" s="1" t="s">
        <v>1898</v>
      </c>
      <c r="T231" s="1">
        <v>0</v>
      </c>
      <c r="U231" s="1" t="s">
        <v>1899</v>
      </c>
      <c r="V231" s="1" t="s">
        <v>1900</v>
      </c>
      <c r="W231" s="1" t="s">
        <v>1902</v>
      </c>
    </row>
    <row r="232" spans="1:23" ht="15" customHeight="1" x14ac:dyDescent="0.2">
      <c r="A232" s="1" t="s">
        <v>1939</v>
      </c>
      <c r="B232" s="1">
        <v>81</v>
      </c>
      <c r="C232" s="1" t="s">
        <v>72</v>
      </c>
      <c r="D232" s="1" t="s">
        <v>1894</v>
      </c>
      <c r="E232" s="1" t="s">
        <v>7</v>
      </c>
      <c r="F232" s="1" t="s">
        <v>2999</v>
      </c>
      <c r="G232" s="1" t="s">
        <v>23</v>
      </c>
      <c r="H232" s="1" t="s">
        <v>125</v>
      </c>
      <c r="I232" s="1" t="s">
        <v>1940</v>
      </c>
      <c r="J232" s="1">
        <v>240</v>
      </c>
      <c r="K232" s="1" t="s">
        <v>1941</v>
      </c>
      <c r="L232" s="1" t="s">
        <v>1946</v>
      </c>
      <c r="M232" s="1" t="s">
        <v>1942</v>
      </c>
      <c r="N232" s="1" t="s">
        <v>1943</v>
      </c>
      <c r="O232" s="1" t="s">
        <v>647</v>
      </c>
      <c r="P232" s="1" t="s">
        <v>1948</v>
      </c>
      <c r="Q232" s="1" t="s">
        <v>25</v>
      </c>
      <c r="R232" s="1" t="s">
        <v>9</v>
      </c>
      <c r="S232" s="1">
        <v>0</v>
      </c>
      <c r="T232" s="1" t="s">
        <v>9</v>
      </c>
      <c r="U232" s="1" t="s">
        <v>1944</v>
      </c>
      <c r="V232" s="1" t="s">
        <v>1945</v>
      </c>
      <c r="W232" s="1" t="s">
        <v>1947</v>
      </c>
    </row>
    <row r="233" spans="1:23" ht="15" customHeight="1" x14ac:dyDescent="0.2">
      <c r="A233" s="1" t="s">
        <v>1939</v>
      </c>
      <c r="B233" s="1">
        <v>81</v>
      </c>
      <c r="C233" s="1" t="s">
        <v>91</v>
      </c>
      <c r="D233" s="1" t="s">
        <v>1894</v>
      </c>
      <c r="E233" s="1" t="s">
        <v>7</v>
      </c>
      <c r="F233" s="1" t="s">
        <v>2999</v>
      </c>
      <c r="G233" s="1" t="s">
        <v>23</v>
      </c>
      <c r="H233" s="1" t="s">
        <v>125</v>
      </c>
      <c r="I233" s="1" t="s">
        <v>1949</v>
      </c>
      <c r="J233" s="1">
        <v>240</v>
      </c>
      <c r="K233" s="1" t="s">
        <v>1950</v>
      </c>
      <c r="L233" s="1" t="s">
        <v>1957</v>
      </c>
      <c r="M233" s="1" t="s">
        <v>1951</v>
      </c>
      <c r="N233" s="1" t="s">
        <v>1952</v>
      </c>
      <c r="O233" s="1" t="s">
        <v>1954</v>
      </c>
      <c r="P233" s="1" t="s">
        <v>1960</v>
      </c>
      <c r="Q233" s="1" t="s">
        <v>361</v>
      </c>
      <c r="R233" s="1" t="s">
        <v>1959</v>
      </c>
      <c r="S233" s="1" t="s">
        <v>1953</v>
      </c>
      <c r="T233" s="1" t="s">
        <v>9</v>
      </c>
      <c r="U233" s="1" t="s">
        <v>1955</v>
      </c>
      <c r="V233" s="1" t="s">
        <v>1956</v>
      </c>
      <c r="W233" s="1" t="s">
        <v>1958</v>
      </c>
    </row>
    <row r="234" spans="1:23" ht="15" customHeight="1" x14ac:dyDescent="0.2">
      <c r="A234" s="1" t="s">
        <v>1939</v>
      </c>
      <c r="B234" s="1">
        <v>81</v>
      </c>
      <c r="C234" s="1" t="s">
        <v>155</v>
      </c>
      <c r="D234" s="1" t="s">
        <v>1894</v>
      </c>
      <c r="E234" s="1" t="s">
        <v>7</v>
      </c>
      <c r="F234" s="1" t="s">
        <v>2999</v>
      </c>
      <c r="G234" s="1" t="s">
        <v>23</v>
      </c>
      <c r="H234" s="1" t="s">
        <v>125</v>
      </c>
      <c r="I234" s="1" t="s">
        <v>1961</v>
      </c>
      <c r="J234" s="1">
        <v>240</v>
      </c>
      <c r="K234" s="1" t="s">
        <v>1962</v>
      </c>
      <c r="L234" s="1" t="s">
        <v>1969</v>
      </c>
      <c r="M234" s="1" t="s">
        <v>1963</v>
      </c>
      <c r="N234" s="1" t="s">
        <v>1964</v>
      </c>
      <c r="O234" s="1" t="s">
        <v>1966</v>
      </c>
      <c r="P234" s="1" t="s">
        <v>1971</v>
      </c>
      <c r="Q234" s="1" t="s">
        <v>486</v>
      </c>
      <c r="R234" s="1" t="s">
        <v>9</v>
      </c>
      <c r="S234" s="1">
        <v>0</v>
      </c>
      <c r="T234" s="1" t="s">
        <v>9</v>
      </c>
      <c r="U234" s="1" t="s">
        <v>1967</v>
      </c>
      <c r="V234" s="1" t="s">
        <v>1968</v>
      </c>
      <c r="W234" s="1" t="s">
        <v>1970</v>
      </c>
    </row>
    <row r="235" spans="1:23" ht="15" customHeight="1" x14ac:dyDescent="0.2">
      <c r="A235" s="1" t="s">
        <v>1939</v>
      </c>
      <c r="B235" s="1">
        <v>83</v>
      </c>
      <c r="C235" s="1" t="s">
        <v>72</v>
      </c>
      <c r="D235" s="1" t="s">
        <v>1894</v>
      </c>
      <c r="E235" s="1" t="s">
        <v>7</v>
      </c>
      <c r="F235" s="1" t="s">
        <v>3001</v>
      </c>
      <c r="G235" s="1" t="s">
        <v>210</v>
      </c>
      <c r="H235" s="1" t="s">
        <v>125</v>
      </c>
      <c r="I235" s="1" t="s">
        <v>2011</v>
      </c>
      <c r="J235" s="1">
        <v>240</v>
      </c>
      <c r="K235" s="1" t="s">
        <v>2012</v>
      </c>
      <c r="L235" s="1" t="s">
        <v>2018</v>
      </c>
      <c r="M235" s="1" t="s">
        <v>2013</v>
      </c>
      <c r="N235" s="1" t="s">
        <v>2014</v>
      </c>
      <c r="O235" s="1" t="s">
        <v>2015</v>
      </c>
      <c r="P235" s="1" t="s">
        <v>2020</v>
      </c>
      <c r="Q235" s="1" t="s">
        <v>473</v>
      </c>
      <c r="R235" s="1" t="s">
        <v>9</v>
      </c>
      <c r="S235" s="1">
        <v>0</v>
      </c>
      <c r="T235" s="1" t="s">
        <v>9</v>
      </c>
      <c r="U235" s="1" t="s">
        <v>2016</v>
      </c>
      <c r="V235" s="1" t="s">
        <v>2017</v>
      </c>
      <c r="W235" s="1" t="s">
        <v>2019</v>
      </c>
    </row>
    <row r="236" spans="1:23" ht="15" customHeight="1" x14ac:dyDescent="0.2">
      <c r="A236" s="1" t="s">
        <v>1939</v>
      </c>
      <c r="B236" s="1">
        <v>83</v>
      </c>
      <c r="C236" s="1" t="s">
        <v>225</v>
      </c>
      <c r="D236" s="1" t="s">
        <v>1894</v>
      </c>
      <c r="E236" s="1" t="s">
        <v>7</v>
      </c>
      <c r="F236" s="1" t="s">
        <v>3001</v>
      </c>
      <c r="G236" s="1" t="s">
        <v>210</v>
      </c>
      <c r="H236" s="1" t="s">
        <v>125</v>
      </c>
      <c r="I236" s="1" t="s">
        <v>1385</v>
      </c>
      <c r="J236" s="1">
        <v>240</v>
      </c>
      <c r="K236" s="1" t="s">
        <v>2021</v>
      </c>
      <c r="L236" s="1" t="s">
        <v>2027</v>
      </c>
      <c r="M236" s="1" t="s">
        <v>2022</v>
      </c>
      <c r="N236" s="1" t="s">
        <v>2023</v>
      </c>
      <c r="O236" s="1" t="s">
        <v>2024</v>
      </c>
      <c r="P236" s="1" t="s">
        <v>2029</v>
      </c>
      <c r="Q236" s="1" t="s">
        <v>1053</v>
      </c>
      <c r="R236" s="1" t="s">
        <v>9</v>
      </c>
      <c r="S236" s="1">
        <v>0</v>
      </c>
      <c r="T236" s="1" t="s">
        <v>9</v>
      </c>
      <c r="U236" s="1" t="s">
        <v>2025</v>
      </c>
      <c r="V236" s="1" t="s">
        <v>2026</v>
      </c>
      <c r="W236" s="1" t="s">
        <v>2028</v>
      </c>
    </row>
    <row r="237" spans="1:23" ht="15" customHeight="1" x14ac:dyDescent="0.2">
      <c r="A237" s="1" t="s">
        <v>1939</v>
      </c>
      <c r="B237" s="1">
        <v>83</v>
      </c>
      <c r="C237" s="1" t="s">
        <v>171</v>
      </c>
      <c r="D237" s="1" t="s">
        <v>1894</v>
      </c>
      <c r="E237" s="1" t="s">
        <v>7</v>
      </c>
      <c r="F237" s="1" t="s">
        <v>3001</v>
      </c>
      <c r="G237" s="1" t="s">
        <v>210</v>
      </c>
      <c r="H237" s="1" t="s">
        <v>125</v>
      </c>
      <c r="I237" s="1">
        <v>2</v>
      </c>
      <c r="J237" s="1">
        <v>240</v>
      </c>
      <c r="K237" s="1" t="s">
        <v>2030</v>
      </c>
      <c r="L237" s="1" t="s">
        <v>2037</v>
      </c>
      <c r="M237" s="1" t="s">
        <v>2031</v>
      </c>
      <c r="N237" s="1" t="s">
        <v>2032</v>
      </c>
      <c r="O237" s="1" t="s">
        <v>2034</v>
      </c>
      <c r="P237" s="1" t="s">
        <v>2039</v>
      </c>
      <c r="Q237" s="1" t="s">
        <v>25</v>
      </c>
      <c r="R237" s="1" t="s">
        <v>9</v>
      </c>
      <c r="S237" s="1">
        <v>0</v>
      </c>
      <c r="T237" s="1" t="s">
        <v>9</v>
      </c>
      <c r="U237" s="1" t="s">
        <v>2035</v>
      </c>
      <c r="V237" s="1" t="s">
        <v>2036</v>
      </c>
      <c r="W237" s="1" t="s">
        <v>2038</v>
      </c>
    </row>
    <row r="238" spans="1:23" ht="15" customHeight="1" x14ac:dyDescent="0.2">
      <c r="A238" s="1" t="s">
        <v>1939</v>
      </c>
      <c r="B238" s="1">
        <v>84</v>
      </c>
      <c r="C238" s="1" t="s">
        <v>1319</v>
      </c>
      <c r="D238" s="1" t="s">
        <v>1894</v>
      </c>
      <c r="E238" s="1" t="s">
        <v>7</v>
      </c>
      <c r="F238" s="1" t="s">
        <v>3002</v>
      </c>
      <c r="G238" s="1" t="s">
        <v>1289</v>
      </c>
      <c r="H238" s="1" t="s">
        <v>125</v>
      </c>
      <c r="I238" s="1" t="s">
        <v>1840</v>
      </c>
      <c r="J238" s="1">
        <v>240</v>
      </c>
      <c r="K238" s="1" t="s">
        <v>2040</v>
      </c>
      <c r="L238" s="1" t="s">
        <v>2046</v>
      </c>
      <c r="M238" s="1" t="s">
        <v>2041</v>
      </c>
      <c r="N238" s="1" t="s">
        <v>2042</v>
      </c>
      <c r="O238" s="1" t="s">
        <v>2043</v>
      </c>
      <c r="P238" s="1" t="s">
        <v>2048</v>
      </c>
      <c r="Q238" s="1" t="s">
        <v>177</v>
      </c>
      <c r="R238" s="1" t="s">
        <v>9</v>
      </c>
      <c r="S238" s="1">
        <v>0</v>
      </c>
      <c r="T238" s="1" t="s">
        <v>9</v>
      </c>
      <c r="U238" s="1" t="s">
        <v>2044</v>
      </c>
      <c r="V238" s="1" t="s">
        <v>2045</v>
      </c>
      <c r="W238" s="1" t="s">
        <v>2047</v>
      </c>
    </row>
    <row r="239" spans="1:23" ht="15" customHeight="1" x14ac:dyDescent="0.2">
      <c r="A239" s="1" t="s">
        <v>1939</v>
      </c>
      <c r="B239" s="1">
        <v>84</v>
      </c>
      <c r="C239" s="1" t="s">
        <v>2049</v>
      </c>
      <c r="D239" s="1" t="s">
        <v>1894</v>
      </c>
      <c r="E239" s="1" t="s">
        <v>7</v>
      </c>
      <c r="F239" s="1" t="s">
        <v>3002</v>
      </c>
      <c r="G239" s="1" t="s">
        <v>1289</v>
      </c>
      <c r="H239" s="1" t="s">
        <v>125</v>
      </c>
      <c r="I239" s="1" t="s">
        <v>2050</v>
      </c>
      <c r="J239" s="1">
        <v>240</v>
      </c>
      <c r="K239" s="1" t="s">
        <v>2051</v>
      </c>
      <c r="L239" s="1" t="s">
        <v>2057</v>
      </c>
      <c r="M239" s="1" t="s">
        <v>2052</v>
      </c>
      <c r="N239" s="1" t="s">
        <v>2053</v>
      </c>
      <c r="O239" s="1" t="s">
        <v>2015</v>
      </c>
      <c r="P239" s="1" t="s">
        <v>2060</v>
      </c>
      <c r="Q239" s="1" t="s">
        <v>361</v>
      </c>
      <c r="R239" s="1" t="s">
        <v>2059</v>
      </c>
      <c r="S239" s="1" t="s">
        <v>958</v>
      </c>
      <c r="T239" s="1" t="s">
        <v>2054</v>
      </c>
      <c r="U239" s="1" t="s">
        <v>2055</v>
      </c>
      <c r="V239" s="1" t="s">
        <v>2056</v>
      </c>
      <c r="W239" s="1" t="s">
        <v>2058</v>
      </c>
    </row>
    <row r="240" spans="1:23" ht="15" customHeight="1" x14ac:dyDescent="0.2">
      <c r="A240" s="1" t="s">
        <v>1939</v>
      </c>
      <c r="B240" s="1">
        <v>84</v>
      </c>
      <c r="C240" s="1" t="s">
        <v>2061</v>
      </c>
      <c r="D240" s="1" t="s">
        <v>1894</v>
      </c>
      <c r="E240" s="1" t="s">
        <v>7</v>
      </c>
      <c r="F240" s="1" t="s">
        <v>3002</v>
      </c>
      <c r="G240" s="1" t="s">
        <v>1289</v>
      </c>
      <c r="H240" s="1" t="s">
        <v>125</v>
      </c>
      <c r="I240" s="1" t="s">
        <v>2062</v>
      </c>
      <c r="J240" s="1">
        <v>240</v>
      </c>
      <c r="K240" s="1" t="s">
        <v>2063</v>
      </c>
      <c r="L240" s="1" t="s">
        <v>2069</v>
      </c>
      <c r="M240" s="1" t="s">
        <v>2064</v>
      </c>
      <c r="N240" s="1" t="s">
        <v>2065</v>
      </c>
      <c r="O240" s="1" t="s">
        <v>2066</v>
      </c>
      <c r="P240" s="1" t="s">
        <v>2071</v>
      </c>
      <c r="Q240" s="1" t="s">
        <v>177</v>
      </c>
      <c r="R240" s="1" t="s">
        <v>9</v>
      </c>
      <c r="S240" s="1">
        <v>0</v>
      </c>
      <c r="T240" s="1" t="s">
        <v>9</v>
      </c>
      <c r="U240" s="1" t="s">
        <v>2067</v>
      </c>
      <c r="V240" s="1" t="s">
        <v>2068</v>
      </c>
      <c r="W240" s="1" t="s">
        <v>2070</v>
      </c>
    </row>
    <row r="241" spans="1:23" ht="15" customHeight="1" x14ac:dyDescent="0.2">
      <c r="A241" s="1" t="s">
        <v>1939</v>
      </c>
      <c r="B241" s="1">
        <v>85</v>
      </c>
      <c r="C241" s="1" t="s">
        <v>987</v>
      </c>
      <c r="D241" s="1" t="s">
        <v>1894</v>
      </c>
      <c r="E241" s="1" t="s">
        <v>7</v>
      </c>
      <c r="F241" s="1" t="s">
        <v>3003</v>
      </c>
      <c r="G241" s="1" t="s">
        <v>42</v>
      </c>
      <c r="H241" s="1" t="s">
        <v>125</v>
      </c>
      <c r="I241" s="1" t="s">
        <v>2072</v>
      </c>
      <c r="J241" s="1">
        <v>240</v>
      </c>
      <c r="K241" s="1" t="s">
        <v>2073</v>
      </c>
      <c r="L241" s="1" t="s">
        <v>2079</v>
      </c>
      <c r="M241" s="1" t="s">
        <v>2074</v>
      </c>
      <c r="N241" s="1" t="s">
        <v>2075</v>
      </c>
      <c r="O241" s="1" t="s">
        <v>2076</v>
      </c>
      <c r="P241" s="1" t="s">
        <v>2081</v>
      </c>
      <c r="Q241" s="1" t="s">
        <v>1066</v>
      </c>
      <c r="R241" s="1" t="s">
        <v>9</v>
      </c>
      <c r="S241" s="1">
        <v>0</v>
      </c>
      <c r="T241" s="1" t="s">
        <v>9</v>
      </c>
      <c r="U241" s="1" t="s">
        <v>2077</v>
      </c>
      <c r="V241" s="1" t="s">
        <v>2078</v>
      </c>
      <c r="W241" s="1" t="s">
        <v>2080</v>
      </c>
    </row>
    <row r="242" spans="1:23" ht="15" customHeight="1" x14ac:dyDescent="0.2">
      <c r="A242" s="1" t="s">
        <v>1939</v>
      </c>
      <c r="B242" s="1">
        <v>85</v>
      </c>
      <c r="C242" s="1" t="s">
        <v>197</v>
      </c>
      <c r="D242" s="1" t="s">
        <v>1894</v>
      </c>
      <c r="E242" s="1" t="s">
        <v>7</v>
      </c>
      <c r="F242" s="1" t="s">
        <v>3003</v>
      </c>
      <c r="G242" s="1" t="s">
        <v>42</v>
      </c>
      <c r="H242" s="1" t="s">
        <v>125</v>
      </c>
      <c r="I242" s="1" t="s">
        <v>2082</v>
      </c>
      <c r="J242" s="1">
        <v>240</v>
      </c>
      <c r="K242" s="1" t="s">
        <v>2083</v>
      </c>
      <c r="L242" s="1" t="s">
        <v>2090</v>
      </c>
      <c r="M242" s="1" t="s">
        <v>2084</v>
      </c>
      <c r="N242" s="1" t="s">
        <v>2085</v>
      </c>
      <c r="O242" s="1" t="s">
        <v>2087</v>
      </c>
      <c r="P242" s="1" t="s">
        <v>2092</v>
      </c>
      <c r="Q242" s="1" t="s">
        <v>1066</v>
      </c>
      <c r="R242" s="1" t="s">
        <v>9</v>
      </c>
      <c r="S242" s="1">
        <v>0</v>
      </c>
      <c r="T242" s="1" t="s">
        <v>9</v>
      </c>
      <c r="U242" s="1" t="s">
        <v>2088</v>
      </c>
      <c r="V242" s="1" t="s">
        <v>2089</v>
      </c>
      <c r="W242" s="1" t="s">
        <v>2091</v>
      </c>
    </row>
    <row r="243" spans="1:23" ht="15" customHeight="1" x14ac:dyDescent="0.2">
      <c r="A243" s="1" t="s">
        <v>1939</v>
      </c>
      <c r="B243" s="1">
        <v>85</v>
      </c>
      <c r="C243" s="1" t="s">
        <v>2093</v>
      </c>
      <c r="D243" s="1" t="s">
        <v>1894</v>
      </c>
      <c r="E243" s="1" t="s">
        <v>7</v>
      </c>
      <c r="F243" s="1" t="s">
        <v>3003</v>
      </c>
      <c r="G243" s="1" t="s">
        <v>42</v>
      </c>
      <c r="H243" s="1" t="s">
        <v>125</v>
      </c>
      <c r="I243" s="1" t="s">
        <v>2094</v>
      </c>
      <c r="J243" s="1">
        <v>240</v>
      </c>
      <c r="K243" s="1" t="s">
        <v>2095</v>
      </c>
      <c r="L243" s="1" t="s">
        <v>2101</v>
      </c>
      <c r="M243" s="1" t="s">
        <v>2096</v>
      </c>
      <c r="N243" s="1" t="s">
        <v>2097</v>
      </c>
      <c r="O243" s="1" t="s">
        <v>2098</v>
      </c>
      <c r="P243" s="1" t="s">
        <v>2103</v>
      </c>
      <c r="Q243" s="1" t="s">
        <v>1066</v>
      </c>
      <c r="R243" s="1" t="s">
        <v>9</v>
      </c>
      <c r="S243" s="1">
        <v>0</v>
      </c>
      <c r="T243" s="1" t="s">
        <v>9</v>
      </c>
      <c r="U243" s="1" t="s">
        <v>2099</v>
      </c>
      <c r="V243" s="1" t="s">
        <v>2100</v>
      </c>
      <c r="W243" s="1" t="s">
        <v>2102</v>
      </c>
    </row>
  </sheetData>
  <sortState xmlns:xlrd2="http://schemas.microsoft.com/office/spreadsheetml/2017/richdata2" ref="A3:W243">
    <sortCondition ref="D3:D2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B0EA-D27F-B843-9127-F024932F5B58}">
  <dimension ref="A1:F252"/>
  <sheetViews>
    <sheetView topLeftCell="B177" workbookViewId="0">
      <selection activeCell="F242" sqref="F242"/>
    </sheetView>
  </sheetViews>
  <sheetFormatPr baseColWidth="10" defaultRowHeight="15" x14ac:dyDescent="0.2"/>
  <sheetData>
    <row r="1" spans="1:6" x14ac:dyDescent="0.2">
      <c r="A1" s="2" t="s">
        <v>65</v>
      </c>
      <c r="B1" s="2" t="s">
        <v>2947</v>
      </c>
      <c r="C1" s="2" t="s">
        <v>66</v>
      </c>
    </row>
    <row r="2" spans="1:6" x14ac:dyDescent="0.2">
      <c r="A2" s="1" t="s">
        <v>1</v>
      </c>
      <c r="B2" s="5">
        <v>0.56999999999999995</v>
      </c>
      <c r="C2" s="5">
        <v>4.1178358079999997</v>
      </c>
      <c r="D2" s="4" t="s">
        <v>3674</v>
      </c>
      <c r="F2" s="4" t="s">
        <v>3675</v>
      </c>
    </row>
    <row r="3" spans="1:6" x14ac:dyDescent="0.2">
      <c r="A3" s="1" t="s">
        <v>1</v>
      </c>
      <c r="B3" s="5">
        <v>0.56999999999999995</v>
      </c>
      <c r="C3" s="5">
        <v>1.6493934299999999</v>
      </c>
      <c r="D3">
        <f>AVERAGE(B2:B33)</f>
        <v>0.58656249999999988</v>
      </c>
      <c r="F3">
        <f>AVERAGE(C2:C33)</f>
        <v>4.0389513366875001</v>
      </c>
    </row>
    <row r="4" spans="1:6" x14ac:dyDescent="0.2">
      <c r="A4" s="1" t="s">
        <v>1</v>
      </c>
      <c r="B4" s="5">
        <v>0.56999999999999995</v>
      </c>
      <c r="C4" s="5">
        <v>4.0001057549999999</v>
      </c>
    </row>
    <row r="5" spans="1:6" x14ac:dyDescent="0.2">
      <c r="A5" s="1" t="s">
        <v>1</v>
      </c>
      <c r="B5" s="5">
        <v>0.45</v>
      </c>
      <c r="C5" s="5">
        <v>2.117163422</v>
      </c>
    </row>
    <row r="6" spans="1:6" x14ac:dyDescent="0.2">
      <c r="A6" s="1" t="s">
        <v>1</v>
      </c>
      <c r="B6" s="5">
        <v>0.45</v>
      </c>
      <c r="C6" s="5">
        <v>3.9573657120000001</v>
      </c>
    </row>
    <row r="7" spans="1:6" x14ac:dyDescent="0.2">
      <c r="A7" s="1" t="s">
        <v>1</v>
      </c>
      <c r="B7" s="5">
        <v>0.45</v>
      </c>
      <c r="C7" s="5">
        <v>3.457539626</v>
      </c>
    </row>
    <row r="8" spans="1:6" x14ac:dyDescent="0.2">
      <c r="A8" s="1" t="s">
        <v>1</v>
      </c>
      <c r="B8" s="5">
        <v>0.57999999999999996</v>
      </c>
      <c r="C8" s="5">
        <v>2.7521193149999998</v>
      </c>
    </row>
    <row r="9" spans="1:6" x14ac:dyDescent="0.2">
      <c r="A9" s="1" t="s">
        <v>1</v>
      </c>
      <c r="B9" s="5">
        <v>0.57999999999999996</v>
      </c>
      <c r="C9" s="5">
        <v>2.5487401940000001</v>
      </c>
    </row>
    <row r="10" spans="1:6" x14ac:dyDescent="0.2">
      <c r="A10" s="1" t="s">
        <v>1</v>
      </c>
      <c r="B10" s="5">
        <v>0.57999999999999996</v>
      </c>
      <c r="C10" s="5">
        <v>3.2575838909999999</v>
      </c>
    </row>
    <row r="11" spans="1:6" x14ac:dyDescent="0.2">
      <c r="A11" s="1" t="s">
        <v>1</v>
      </c>
      <c r="B11" s="5">
        <v>0.55000000000000004</v>
      </c>
      <c r="C11" s="5">
        <v>3.6570538849999998</v>
      </c>
    </row>
    <row r="12" spans="1:6" x14ac:dyDescent="0.2">
      <c r="A12" s="1" t="s">
        <v>1</v>
      </c>
      <c r="B12" s="5">
        <v>0.55000000000000004</v>
      </c>
      <c r="C12" s="5">
        <v>4.3702405009999996</v>
      </c>
    </row>
    <row r="13" spans="1:6" x14ac:dyDescent="0.2">
      <c r="A13" s="1" t="s">
        <v>1</v>
      </c>
      <c r="B13" s="5">
        <v>0.5</v>
      </c>
      <c r="C13" s="5">
        <v>3.678302081</v>
      </c>
    </row>
    <row r="14" spans="1:6" x14ac:dyDescent="0.2">
      <c r="A14" s="1" t="s">
        <v>1</v>
      </c>
      <c r="B14" s="5">
        <v>0.5</v>
      </c>
      <c r="C14" s="5">
        <v>4.9814952940000001</v>
      </c>
    </row>
    <row r="15" spans="1:6" x14ac:dyDescent="0.2">
      <c r="A15" s="1" t="s">
        <v>1</v>
      </c>
      <c r="B15" s="5">
        <v>0.5</v>
      </c>
      <c r="C15" s="5">
        <v>4.3913895829999996</v>
      </c>
    </row>
    <row r="16" spans="1:6" x14ac:dyDescent="0.2">
      <c r="A16" s="1" t="s">
        <v>1</v>
      </c>
      <c r="B16" s="5">
        <v>0.62</v>
      </c>
      <c r="C16" s="5">
        <v>4.0685690379999997</v>
      </c>
    </row>
    <row r="17" spans="1:3" x14ac:dyDescent="0.2">
      <c r="A17" s="1" t="s">
        <v>1</v>
      </c>
      <c r="B17" s="5">
        <v>0.62</v>
      </c>
      <c r="C17" s="5">
        <v>2.9103681840000002</v>
      </c>
    </row>
    <row r="18" spans="1:3" x14ac:dyDescent="0.2">
      <c r="A18" s="1" t="s">
        <v>1</v>
      </c>
      <c r="B18" s="5">
        <v>0.62</v>
      </c>
      <c r="C18" s="5">
        <v>3.1562680460000001</v>
      </c>
    </row>
    <row r="19" spans="1:3" x14ac:dyDescent="0.2">
      <c r="A19" s="1" t="s">
        <v>1</v>
      </c>
      <c r="B19" s="5">
        <v>0.71</v>
      </c>
      <c r="C19" s="5">
        <v>3.8534796939999998</v>
      </c>
    </row>
    <row r="20" spans="1:3" x14ac:dyDescent="0.2">
      <c r="A20" s="1" t="s">
        <v>1</v>
      </c>
      <c r="B20" s="5">
        <v>0.71</v>
      </c>
      <c r="C20" s="5">
        <v>2.9382917970000002</v>
      </c>
    </row>
    <row r="21" spans="1:3" x14ac:dyDescent="0.2">
      <c r="A21" s="1" t="s">
        <v>1</v>
      </c>
      <c r="B21" s="5">
        <v>0.71</v>
      </c>
      <c r="C21" s="5">
        <v>4.5470073449999999</v>
      </c>
    </row>
    <row r="22" spans="1:3" x14ac:dyDescent="0.2">
      <c r="A22" s="1" t="s">
        <v>1</v>
      </c>
      <c r="B22" s="5">
        <v>0.7</v>
      </c>
      <c r="C22" s="5">
        <v>4.3505501310000003</v>
      </c>
    </row>
    <row r="23" spans="1:3" x14ac:dyDescent="0.2">
      <c r="A23" s="1" t="s">
        <v>1</v>
      </c>
      <c r="B23" s="5">
        <v>0.7</v>
      </c>
      <c r="C23" s="5">
        <v>3.866549988</v>
      </c>
    </row>
    <row r="24" spans="1:3" x14ac:dyDescent="0.2">
      <c r="A24" s="1" t="s">
        <v>1</v>
      </c>
      <c r="B24" s="5">
        <v>0.7</v>
      </c>
      <c r="C24" s="5">
        <v>3.9189484870000002</v>
      </c>
    </row>
    <row r="25" spans="1:3" x14ac:dyDescent="0.2">
      <c r="A25" s="1" t="s">
        <v>1</v>
      </c>
      <c r="B25" s="5">
        <v>0.6</v>
      </c>
      <c r="C25" s="5">
        <v>10.551139770000001</v>
      </c>
    </row>
    <row r="26" spans="1:3" x14ac:dyDescent="0.2">
      <c r="A26" s="1" t="s">
        <v>1</v>
      </c>
      <c r="B26" s="5">
        <v>0.6</v>
      </c>
      <c r="C26" s="5">
        <v>4.6389698900000003</v>
      </c>
    </row>
    <row r="27" spans="1:3" x14ac:dyDescent="0.2">
      <c r="A27" s="1" t="s">
        <v>1</v>
      </c>
      <c r="B27" s="5">
        <v>0.6</v>
      </c>
      <c r="C27" s="5">
        <v>4.4867601659999998</v>
      </c>
    </row>
    <row r="28" spans="1:3" x14ac:dyDescent="0.2">
      <c r="A28" s="1" t="s">
        <v>1</v>
      </c>
      <c r="B28" s="5">
        <v>0.6</v>
      </c>
      <c r="C28" s="5">
        <v>3.9130950000000002</v>
      </c>
    </row>
    <row r="29" spans="1:3" x14ac:dyDescent="0.2">
      <c r="A29" s="1" t="s">
        <v>1</v>
      </c>
      <c r="B29" s="5">
        <v>0.6</v>
      </c>
      <c r="C29" s="5">
        <v>5.3384109349999997</v>
      </c>
    </row>
    <row r="30" spans="1:3" x14ac:dyDescent="0.2">
      <c r="A30" s="1" t="s">
        <v>1</v>
      </c>
      <c r="B30" s="5">
        <v>0.6</v>
      </c>
      <c r="C30" s="5">
        <v>5.4514998329999997</v>
      </c>
    </row>
    <row r="31" spans="1:3" x14ac:dyDescent="0.2">
      <c r="A31" s="1" t="s">
        <v>1</v>
      </c>
      <c r="B31" s="5">
        <v>0.56000000000000005</v>
      </c>
      <c r="C31" s="5">
        <v>5.507775058</v>
      </c>
    </row>
    <row r="32" spans="1:3" x14ac:dyDescent="0.2">
      <c r="A32" s="1" t="s">
        <v>1</v>
      </c>
      <c r="B32" s="5">
        <v>0.56000000000000005</v>
      </c>
      <c r="C32" s="5">
        <v>2.74429341</v>
      </c>
    </row>
    <row r="33" spans="1:6" x14ac:dyDescent="0.2">
      <c r="A33" s="1" t="s">
        <v>1</v>
      </c>
      <c r="B33" s="5">
        <v>0.56000000000000005</v>
      </c>
      <c r="C33" s="5">
        <v>4.0681375050000002</v>
      </c>
    </row>
    <row r="35" spans="1:6" x14ac:dyDescent="0.2">
      <c r="A35" s="1" t="s">
        <v>1905</v>
      </c>
      <c r="B35" s="5">
        <v>0.1</v>
      </c>
      <c r="C35" s="5">
        <v>4.6216628350000004</v>
      </c>
      <c r="D35" s="4" t="s">
        <v>3674</v>
      </c>
      <c r="F35" s="4" t="s">
        <v>3675</v>
      </c>
    </row>
    <row r="36" spans="1:6" x14ac:dyDescent="0.2">
      <c r="A36" s="1" t="s">
        <v>1905</v>
      </c>
      <c r="B36" s="5">
        <v>0.1</v>
      </c>
      <c r="C36" s="5">
        <v>2.8218219229999999</v>
      </c>
      <c r="D36">
        <f>AVERAGE(B35:B37)</f>
        <v>0.10000000000000002</v>
      </c>
      <c r="F36">
        <f>AVERAGE(C35:C37)</f>
        <v>3.2975254286666669</v>
      </c>
    </row>
    <row r="37" spans="1:6" x14ac:dyDescent="0.2">
      <c r="A37" s="1" t="s">
        <v>1905</v>
      </c>
      <c r="B37" s="5">
        <v>0.1</v>
      </c>
      <c r="C37" s="5">
        <v>2.4490915279999999</v>
      </c>
    </row>
    <row r="39" spans="1:6" x14ac:dyDescent="0.2">
      <c r="A39" s="1" t="s">
        <v>4</v>
      </c>
      <c r="B39" s="5">
        <v>0.44</v>
      </c>
      <c r="C39" s="5">
        <v>6.8263141359999997</v>
      </c>
    </row>
    <row r="40" spans="1:6" x14ac:dyDescent="0.2">
      <c r="A40" s="1" t="s">
        <v>4</v>
      </c>
      <c r="B40" s="5">
        <v>0.44</v>
      </c>
      <c r="C40" s="5">
        <v>4.5759075840000003</v>
      </c>
    </row>
    <row r="41" spans="1:6" x14ac:dyDescent="0.2">
      <c r="A41" s="1" t="s">
        <v>4</v>
      </c>
      <c r="B41" s="5">
        <v>0.44</v>
      </c>
      <c r="C41" s="5">
        <v>5.127059655</v>
      </c>
      <c r="D41" s="4" t="s">
        <v>3674</v>
      </c>
      <c r="F41" s="4" t="s">
        <v>3675</v>
      </c>
    </row>
    <row r="42" spans="1:6" x14ac:dyDescent="0.2">
      <c r="A42" s="1" t="s">
        <v>4</v>
      </c>
      <c r="B42" s="5">
        <v>0.38</v>
      </c>
      <c r="C42" s="5">
        <v>3.5186327140000002</v>
      </c>
      <c r="D42">
        <f>AVERAGE(B39:B71)</f>
        <v>0.58090909090909104</v>
      </c>
      <c r="F42">
        <f>AVERAGE(C39:C71)</f>
        <v>4.9151796018787879</v>
      </c>
    </row>
    <row r="43" spans="1:6" x14ac:dyDescent="0.2">
      <c r="A43" s="1" t="s">
        <v>4</v>
      </c>
      <c r="B43" s="5">
        <v>0.38</v>
      </c>
      <c r="C43" s="5">
        <v>3.4588040109999998</v>
      </c>
    </row>
    <row r="44" spans="1:6" x14ac:dyDescent="0.2">
      <c r="A44" s="1" t="s">
        <v>4</v>
      </c>
      <c r="B44" s="5">
        <v>0.38</v>
      </c>
      <c r="C44" s="5">
        <v>3.7400930130000001</v>
      </c>
    </row>
    <row r="45" spans="1:6" x14ac:dyDescent="0.2">
      <c r="A45" s="1" t="s">
        <v>4</v>
      </c>
      <c r="B45" s="5">
        <v>0.57999999999999996</v>
      </c>
      <c r="C45" s="5">
        <v>4.1253816560000001</v>
      </c>
    </row>
    <row r="46" spans="1:6" x14ac:dyDescent="0.2">
      <c r="A46" s="1" t="s">
        <v>4</v>
      </c>
      <c r="B46" s="5">
        <v>0.57999999999999996</v>
      </c>
      <c r="C46" s="5">
        <v>6.5451003070000002</v>
      </c>
    </row>
    <row r="47" spans="1:6" x14ac:dyDescent="0.2">
      <c r="A47" s="1" t="s">
        <v>4</v>
      </c>
      <c r="B47" s="5">
        <v>0.57999999999999996</v>
      </c>
      <c r="C47" s="5">
        <v>4.0455353519999999</v>
      </c>
    </row>
    <row r="48" spans="1:6" x14ac:dyDescent="0.2">
      <c r="A48" s="1" t="s">
        <v>4</v>
      </c>
      <c r="B48" s="5">
        <v>0.6</v>
      </c>
      <c r="C48" s="5">
        <v>3.6591195270000001</v>
      </c>
    </row>
    <row r="49" spans="1:3" x14ac:dyDescent="0.2">
      <c r="A49" s="1" t="s">
        <v>4</v>
      </c>
      <c r="B49" s="5">
        <v>0.6</v>
      </c>
      <c r="C49" s="5">
        <v>3.9270900640000002</v>
      </c>
    </row>
    <row r="50" spans="1:3" x14ac:dyDescent="0.2">
      <c r="A50" s="1" t="s">
        <v>4</v>
      </c>
      <c r="B50" s="5">
        <v>0.6</v>
      </c>
      <c r="C50" s="5">
        <v>3.3592633150000002</v>
      </c>
    </row>
    <row r="51" spans="1:3" x14ac:dyDescent="0.2">
      <c r="A51" s="1" t="s">
        <v>4</v>
      </c>
      <c r="B51" s="5">
        <v>0.82</v>
      </c>
      <c r="C51" s="5">
        <v>5.7716791729999999</v>
      </c>
    </row>
    <row r="52" spans="1:3" x14ac:dyDescent="0.2">
      <c r="A52" s="1" t="s">
        <v>4</v>
      </c>
      <c r="B52" s="5">
        <v>0.82</v>
      </c>
      <c r="C52" s="5">
        <v>5.6477825619999997</v>
      </c>
    </row>
    <row r="53" spans="1:3" x14ac:dyDescent="0.2">
      <c r="A53" s="1" t="s">
        <v>4</v>
      </c>
      <c r="B53" s="5">
        <v>0.82</v>
      </c>
      <c r="C53" s="5">
        <v>5.0029992319999996</v>
      </c>
    </row>
    <row r="54" spans="1:3" x14ac:dyDescent="0.2">
      <c r="A54" s="1" t="s">
        <v>4</v>
      </c>
      <c r="B54" s="5">
        <v>0.73</v>
      </c>
      <c r="C54" s="5">
        <v>5.7183045669999997</v>
      </c>
    </row>
    <row r="55" spans="1:3" x14ac:dyDescent="0.2">
      <c r="A55" s="1" t="s">
        <v>4</v>
      </c>
      <c r="B55" s="5">
        <v>0.73</v>
      </c>
      <c r="C55" s="5">
        <v>5.1093042889999998</v>
      </c>
    </row>
    <row r="56" spans="1:3" x14ac:dyDescent="0.2">
      <c r="A56" s="1" t="s">
        <v>4</v>
      </c>
      <c r="B56" s="5">
        <v>0.73</v>
      </c>
      <c r="C56" s="5">
        <v>5.0881361199999997</v>
      </c>
    </row>
    <row r="57" spans="1:3" x14ac:dyDescent="0.2">
      <c r="A57" s="1" t="s">
        <v>4</v>
      </c>
      <c r="B57" s="5">
        <v>0.65</v>
      </c>
      <c r="C57" s="5">
        <v>3.6190146150000002</v>
      </c>
    </row>
    <row r="58" spans="1:3" x14ac:dyDescent="0.2">
      <c r="A58" s="1" t="s">
        <v>4</v>
      </c>
      <c r="B58" s="5">
        <v>0.65</v>
      </c>
      <c r="C58" s="5">
        <v>3.3411514630000001</v>
      </c>
    </row>
    <row r="59" spans="1:3" x14ac:dyDescent="0.2">
      <c r="A59" s="1" t="s">
        <v>4</v>
      </c>
      <c r="B59" s="5">
        <v>0.65</v>
      </c>
      <c r="C59" s="5">
        <v>3.4028619230000001</v>
      </c>
    </row>
    <row r="60" spans="1:3" x14ac:dyDescent="0.2">
      <c r="A60" s="1" t="s">
        <v>4</v>
      </c>
      <c r="B60" s="5">
        <v>0.43</v>
      </c>
      <c r="C60" s="5">
        <v>6.0025024440000001</v>
      </c>
    </row>
    <row r="61" spans="1:3" x14ac:dyDescent="0.2">
      <c r="A61" s="1" t="s">
        <v>4</v>
      </c>
      <c r="B61" s="5">
        <v>0.43</v>
      </c>
      <c r="C61" s="5">
        <v>3.830682199</v>
      </c>
    </row>
    <row r="62" spans="1:3" x14ac:dyDescent="0.2">
      <c r="A62" s="1" t="s">
        <v>4</v>
      </c>
      <c r="B62" s="5">
        <v>0.43</v>
      </c>
      <c r="C62" s="5">
        <v>5.2614307409999999</v>
      </c>
    </row>
    <row r="63" spans="1:3" x14ac:dyDescent="0.2">
      <c r="A63" s="1" t="s">
        <v>4</v>
      </c>
      <c r="B63" s="5">
        <v>0.55000000000000004</v>
      </c>
      <c r="C63" s="5">
        <v>4.922746386</v>
      </c>
    </row>
    <row r="64" spans="1:3" x14ac:dyDescent="0.2">
      <c r="A64" s="1" t="s">
        <v>4</v>
      </c>
      <c r="B64" s="5">
        <v>0.55000000000000004</v>
      </c>
      <c r="C64" s="5">
        <v>5.076118234</v>
      </c>
    </row>
    <row r="65" spans="1:6" x14ac:dyDescent="0.2">
      <c r="A65" s="1" t="s">
        <v>4</v>
      </c>
      <c r="B65" s="5">
        <v>0.55000000000000004</v>
      </c>
      <c r="C65" s="5">
        <v>5.8509677529999999</v>
      </c>
    </row>
    <row r="66" spans="1:6" x14ac:dyDescent="0.2">
      <c r="A66" s="1" t="s">
        <v>4</v>
      </c>
      <c r="B66" s="5">
        <v>0.6</v>
      </c>
      <c r="C66" s="5">
        <v>5.1430845930000002</v>
      </c>
    </row>
    <row r="67" spans="1:6" x14ac:dyDescent="0.2">
      <c r="A67" s="1" t="s">
        <v>4</v>
      </c>
      <c r="B67" s="5">
        <v>0.6</v>
      </c>
      <c r="C67" s="5">
        <v>6.696405275</v>
      </c>
    </row>
    <row r="68" spans="1:6" x14ac:dyDescent="0.2">
      <c r="A68" s="1" t="s">
        <v>4</v>
      </c>
      <c r="B68" s="5">
        <v>0.6</v>
      </c>
      <c r="C68" s="5">
        <v>5.8781471630000004</v>
      </c>
    </row>
    <row r="69" spans="1:6" x14ac:dyDescent="0.2">
      <c r="A69" s="1" t="s">
        <v>4</v>
      </c>
      <c r="B69" s="5">
        <v>0.61</v>
      </c>
      <c r="C69" s="5">
        <v>5.1111866419999998</v>
      </c>
    </row>
    <row r="70" spans="1:6" x14ac:dyDescent="0.2">
      <c r="A70" s="1" t="s">
        <v>4</v>
      </c>
      <c r="B70" s="5">
        <v>0.61</v>
      </c>
      <c r="C70" s="5">
        <v>6.7914464289999996</v>
      </c>
    </row>
    <row r="71" spans="1:6" x14ac:dyDescent="0.2">
      <c r="A71" s="1" t="s">
        <v>4</v>
      </c>
      <c r="B71" s="5">
        <v>0.61</v>
      </c>
      <c r="C71" s="5">
        <v>6.0266737250000002</v>
      </c>
    </row>
    <row r="73" spans="1:6" x14ac:dyDescent="0.2">
      <c r="A73" s="1" t="s">
        <v>3</v>
      </c>
      <c r="B73" s="5">
        <v>0.73</v>
      </c>
      <c r="C73" s="5">
        <v>5.4854089769999996</v>
      </c>
    </row>
    <row r="74" spans="1:6" x14ac:dyDescent="0.2">
      <c r="A74" s="1" t="s">
        <v>3</v>
      </c>
      <c r="B74" s="5">
        <v>0.73</v>
      </c>
      <c r="C74" s="5">
        <v>5.3185138040000002</v>
      </c>
      <c r="D74" s="4" t="s">
        <v>3674</v>
      </c>
      <c r="F74" s="4" t="s">
        <v>3675</v>
      </c>
    </row>
    <row r="75" spans="1:6" x14ac:dyDescent="0.2">
      <c r="A75" s="1" t="s">
        <v>3</v>
      </c>
      <c r="B75" s="5">
        <v>0.73</v>
      </c>
      <c r="C75" s="5">
        <v>5.6253492610000002</v>
      </c>
      <c r="D75">
        <f>AVERAGE(B73:B102)</f>
        <v>0.63900000000000001</v>
      </c>
      <c r="F75">
        <f>AVERAGE(C73:C102)</f>
        <v>4.6201187430666666</v>
      </c>
    </row>
    <row r="76" spans="1:6" x14ac:dyDescent="0.2">
      <c r="A76" s="1" t="s">
        <v>3</v>
      </c>
      <c r="B76" s="5">
        <v>0.56000000000000005</v>
      </c>
      <c r="C76" s="5">
        <v>2.8626980579999999</v>
      </c>
    </row>
    <row r="77" spans="1:6" x14ac:dyDescent="0.2">
      <c r="A77" s="1" t="s">
        <v>3</v>
      </c>
      <c r="B77" s="5">
        <v>0.56000000000000005</v>
      </c>
      <c r="C77" s="5">
        <v>2.5227805019999998</v>
      </c>
    </row>
    <row r="78" spans="1:6" x14ac:dyDescent="0.2">
      <c r="A78" s="1" t="s">
        <v>3</v>
      </c>
      <c r="B78" s="5">
        <v>0.56000000000000005</v>
      </c>
      <c r="C78" s="5">
        <v>3.4095059920000002</v>
      </c>
    </row>
    <row r="79" spans="1:6" x14ac:dyDescent="0.2">
      <c r="A79" s="1" t="s">
        <v>3</v>
      </c>
      <c r="B79" s="5">
        <v>0.57999999999999996</v>
      </c>
      <c r="C79" s="5">
        <v>5.8245238290000003</v>
      </c>
    </row>
    <row r="80" spans="1:6" x14ac:dyDescent="0.2">
      <c r="A80" s="1" t="s">
        <v>3</v>
      </c>
      <c r="B80" s="5">
        <v>0.57999999999999996</v>
      </c>
      <c r="C80" s="5">
        <v>5.0429982759999996</v>
      </c>
    </row>
    <row r="81" spans="1:3" x14ac:dyDescent="0.2">
      <c r="A81" s="1" t="s">
        <v>3</v>
      </c>
      <c r="B81" s="5">
        <v>0.57999999999999996</v>
      </c>
      <c r="C81" s="5">
        <v>5.7613405999999996</v>
      </c>
    </row>
    <row r="82" spans="1:3" x14ac:dyDescent="0.2">
      <c r="A82" s="1" t="s">
        <v>3</v>
      </c>
      <c r="B82" s="5">
        <v>0.59</v>
      </c>
      <c r="C82" s="5">
        <v>3.3213336170000001</v>
      </c>
    </row>
    <row r="83" spans="1:3" x14ac:dyDescent="0.2">
      <c r="A83" s="1" t="s">
        <v>3</v>
      </c>
      <c r="B83" s="5">
        <v>0.59</v>
      </c>
      <c r="C83" s="5">
        <v>4.2742313809999999</v>
      </c>
    </row>
    <row r="84" spans="1:3" x14ac:dyDescent="0.2">
      <c r="A84" s="1" t="s">
        <v>3</v>
      </c>
      <c r="B84" s="5">
        <v>0.59</v>
      </c>
      <c r="C84" s="5">
        <v>6.2525746670000002</v>
      </c>
    </row>
    <row r="85" spans="1:3" x14ac:dyDescent="0.2">
      <c r="A85" s="1" t="s">
        <v>3</v>
      </c>
      <c r="B85" s="5">
        <v>0.71</v>
      </c>
      <c r="C85" s="5">
        <v>4.7490959860000004</v>
      </c>
    </row>
    <row r="86" spans="1:3" x14ac:dyDescent="0.2">
      <c r="A86" s="1" t="s">
        <v>3</v>
      </c>
      <c r="B86" s="5">
        <v>0.71</v>
      </c>
      <c r="C86" s="5">
        <v>4.5027521999999998</v>
      </c>
    </row>
    <row r="87" spans="1:3" x14ac:dyDescent="0.2">
      <c r="A87" s="1" t="s">
        <v>3</v>
      </c>
      <c r="B87" s="5">
        <v>0.71</v>
      </c>
      <c r="C87" s="5">
        <v>5.4902231209999997</v>
      </c>
    </row>
    <row r="88" spans="1:3" x14ac:dyDescent="0.2">
      <c r="A88" s="1" t="s">
        <v>3</v>
      </c>
      <c r="B88" s="5">
        <v>0.67</v>
      </c>
      <c r="C88" s="5">
        <v>3.7119028209999998</v>
      </c>
    </row>
    <row r="89" spans="1:3" x14ac:dyDescent="0.2">
      <c r="A89" s="1" t="s">
        <v>3</v>
      </c>
      <c r="B89" s="5">
        <v>0.67</v>
      </c>
      <c r="C89" s="5">
        <v>2.63027838</v>
      </c>
    </row>
    <row r="90" spans="1:3" x14ac:dyDescent="0.2">
      <c r="A90" s="1" t="s">
        <v>3</v>
      </c>
      <c r="B90" s="5">
        <v>0.67</v>
      </c>
      <c r="C90" s="5">
        <v>4.0657134079999997</v>
      </c>
    </row>
    <row r="91" spans="1:3" x14ac:dyDescent="0.2">
      <c r="A91" s="1" t="s">
        <v>3</v>
      </c>
      <c r="B91" s="5">
        <v>0.67</v>
      </c>
      <c r="C91" s="5">
        <v>3.797573431</v>
      </c>
    </row>
    <row r="92" spans="1:3" x14ac:dyDescent="0.2">
      <c r="A92" s="1" t="s">
        <v>3</v>
      </c>
      <c r="B92" s="5">
        <v>0.67</v>
      </c>
      <c r="C92" s="5">
        <v>4.0748222419999998</v>
      </c>
    </row>
    <row r="93" spans="1:3" x14ac:dyDescent="0.2">
      <c r="A93" s="1" t="s">
        <v>3</v>
      </c>
      <c r="B93" s="5">
        <v>0.67</v>
      </c>
      <c r="C93" s="5">
        <v>4.9158279150000004</v>
      </c>
    </row>
    <row r="94" spans="1:3" x14ac:dyDescent="0.2">
      <c r="A94" s="1" t="s">
        <v>3</v>
      </c>
      <c r="B94" s="5">
        <v>0.53</v>
      </c>
      <c r="C94" s="5">
        <v>5.3266256639999998</v>
      </c>
    </row>
    <row r="95" spans="1:3" x14ac:dyDescent="0.2">
      <c r="A95" s="1" t="s">
        <v>3</v>
      </c>
      <c r="B95" s="5">
        <v>0.53</v>
      </c>
      <c r="C95" s="5">
        <v>5.1399357830000003</v>
      </c>
    </row>
    <row r="96" spans="1:3" x14ac:dyDescent="0.2">
      <c r="A96" s="1" t="s">
        <v>3</v>
      </c>
      <c r="B96" s="5">
        <v>0.53</v>
      </c>
      <c r="C96" s="5">
        <v>5.1183485549999999</v>
      </c>
    </row>
    <row r="97" spans="1:6" x14ac:dyDescent="0.2">
      <c r="A97" s="1" t="s">
        <v>3</v>
      </c>
      <c r="B97" s="5">
        <v>0.6</v>
      </c>
      <c r="C97" s="5">
        <v>5.1597053730000004</v>
      </c>
    </row>
    <row r="98" spans="1:6" x14ac:dyDescent="0.2">
      <c r="A98" s="1" t="s">
        <v>3</v>
      </c>
      <c r="B98" s="5">
        <v>0.6</v>
      </c>
      <c r="C98" s="5">
        <v>7.1174003490000004</v>
      </c>
    </row>
    <row r="99" spans="1:6" x14ac:dyDescent="0.2">
      <c r="A99" s="1" t="s">
        <v>3</v>
      </c>
      <c r="B99" s="5">
        <v>0.6</v>
      </c>
      <c r="C99" s="5">
        <v>5.3461188169999998</v>
      </c>
    </row>
    <row r="100" spans="1:6" x14ac:dyDescent="0.2">
      <c r="A100" s="1" t="s">
        <v>3</v>
      </c>
      <c r="B100" s="5">
        <v>0.75</v>
      </c>
      <c r="C100" s="5">
        <v>4.2811948170000003</v>
      </c>
    </row>
    <row r="101" spans="1:6" x14ac:dyDescent="0.2">
      <c r="A101" s="1" t="s">
        <v>3</v>
      </c>
      <c r="B101" s="5">
        <v>0.75</v>
      </c>
      <c r="C101" s="5">
        <v>3.9595384550000001</v>
      </c>
    </row>
    <row r="102" spans="1:6" x14ac:dyDescent="0.2">
      <c r="A102" s="1" t="s">
        <v>3</v>
      </c>
      <c r="B102" s="5">
        <v>0.75</v>
      </c>
      <c r="C102" s="5">
        <v>3.5152460109999999</v>
      </c>
    </row>
    <row r="104" spans="1:6" x14ac:dyDescent="0.2">
      <c r="A104" s="1" t="s">
        <v>2620</v>
      </c>
      <c r="B104" s="5">
        <v>0.56999999999999995</v>
      </c>
      <c r="C104" s="5">
        <v>4.150973338</v>
      </c>
      <c r="D104" s="4" t="s">
        <v>3674</v>
      </c>
      <c r="F104" s="4" t="s">
        <v>3675</v>
      </c>
    </row>
    <row r="105" spans="1:6" x14ac:dyDescent="0.2">
      <c r="A105" s="1" t="s">
        <v>2620</v>
      </c>
      <c r="B105" s="5">
        <v>0.56999999999999995</v>
      </c>
      <c r="C105" s="5">
        <v>3.11362731</v>
      </c>
      <c r="D105">
        <f>AVERAGE(B104:B133)</f>
        <v>0.62500000000000011</v>
      </c>
      <c r="F105">
        <f>AVERAGE(C104:C133)</f>
        <v>4.0093429615333323</v>
      </c>
    </row>
    <row r="106" spans="1:6" x14ac:dyDescent="0.2">
      <c r="A106" s="1" t="s">
        <v>2620</v>
      </c>
      <c r="B106" s="5">
        <v>0.56999999999999995</v>
      </c>
      <c r="C106" s="5">
        <v>4.4538210710000001</v>
      </c>
    </row>
    <row r="107" spans="1:6" x14ac:dyDescent="0.2">
      <c r="A107" s="1" t="s">
        <v>2620</v>
      </c>
      <c r="B107" s="5">
        <v>0.56999999999999995</v>
      </c>
      <c r="C107" s="5">
        <v>7.2761753530000002</v>
      </c>
    </row>
    <row r="108" spans="1:6" x14ac:dyDescent="0.2">
      <c r="A108" s="1" t="s">
        <v>2620</v>
      </c>
      <c r="B108" s="5">
        <v>0.56999999999999995</v>
      </c>
      <c r="C108" s="5">
        <v>7.3490454720000002</v>
      </c>
    </row>
    <row r="109" spans="1:6" x14ac:dyDescent="0.2">
      <c r="A109" s="1" t="s">
        <v>2620</v>
      </c>
      <c r="B109" s="5">
        <v>0.56999999999999995</v>
      </c>
      <c r="C109" s="5">
        <v>4.2111129859999998</v>
      </c>
    </row>
    <row r="110" spans="1:6" x14ac:dyDescent="0.2">
      <c r="A110" s="1" t="s">
        <v>2620</v>
      </c>
      <c r="B110" s="5">
        <v>0.56000000000000005</v>
      </c>
      <c r="C110" s="5">
        <v>4.2243428190000003</v>
      </c>
    </row>
    <row r="111" spans="1:6" x14ac:dyDescent="0.2">
      <c r="A111" s="1" t="s">
        <v>2620</v>
      </c>
      <c r="B111" s="5">
        <v>0.56000000000000005</v>
      </c>
      <c r="C111" s="5">
        <v>1.4337827889999999</v>
      </c>
    </row>
    <row r="112" spans="1:6" x14ac:dyDescent="0.2">
      <c r="A112" s="1" t="s">
        <v>2620</v>
      </c>
      <c r="B112" s="5">
        <v>0.56000000000000005</v>
      </c>
      <c r="C112" s="5">
        <v>3.7840205120000001</v>
      </c>
    </row>
    <row r="113" spans="1:3" x14ac:dyDescent="0.2">
      <c r="A113" s="1" t="s">
        <v>2620</v>
      </c>
      <c r="B113" s="5">
        <v>0.48</v>
      </c>
      <c r="C113" s="5">
        <v>4.0631232329999998</v>
      </c>
    </row>
    <row r="114" spans="1:3" x14ac:dyDescent="0.2">
      <c r="A114" s="1" t="s">
        <v>2620</v>
      </c>
      <c r="B114" s="5">
        <v>0.48</v>
      </c>
      <c r="C114" s="5">
        <v>3.7402883039999999</v>
      </c>
    </row>
    <row r="115" spans="1:3" x14ac:dyDescent="0.2">
      <c r="A115" s="1" t="s">
        <v>2620</v>
      </c>
      <c r="B115" s="5">
        <v>0.48</v>
      </c>
      <c r="C115" s="5">
        <v>4.8996833449999997</v>
      </c>
    </row>
    <row r="116" spans="1:3" x14ac:dyDescent="0.2">
      <c r="A116" s="1" t="s">
        <v>2620</v>
      </c>
      <c r="B116" s="5">
        <v>0.5</v>
      </c>
      <c r="C116" s="5">
        <v>3.7488232109999999</v>
      </c>
    </row>
    <row r="117" spans="1:3" x14ac:dyDescent="0.2">
      <c r="A117" s="1" t="s">
        <v>2620</v>
      </c>
      <c r="B117" s="5">
        <v>0.5</v>
      </c>
      <c r="C117" s="5">
        <v>8.2691171279999995</v>
      </c>
    </row>
    <row r="118" spans="1:3" x14ac:dyDescent="0.2">
      <c r="A118" s="1" t="s">
        <v>2620</v>
      </c>
      <c r="B118" s="5">
        <v>0.5</v>
      </c>
      <c r="C118" s="5">
        <v>2.3140717500000001</v>
      </c>
    </row>
    <row r="119" spans="1:3" x14ac:dyDescent="0.2">
      <c r="A119" s="1" t="s">
        <v>2620</v>
      </c>
      <c r="B119" s="5">
        <v>0.59</v>
      </c>
      <c r="C119" s="5">
        <v>4.1130065780000002</v>
      </c>
    </row>
    <row r="120" spans="1:3" x14ac:dyDescent="0.2">
      <c r="A120" s="1" t="s">
        <v>2620</v>
      </c>
      <c r="B120" s="5">
        <v>0.59</v>
      </c>
      <c r="C120" s="5">
        <v>2.5103579699999998</v>
      </c>
    </row>
    <row r="121" spans="1:3" x14ac:dyDescent="0.2">
      <c r="A121" s="1" t="s">
        <v>2620</v>
      </c>
      <c r="B121" s="5">
        <v>0.59</v>
      </c>
      <c r="C121" s="5">
        <v>2.7488602900000001</v>
      </c>
    </row>
    <row r="122" spans="1:3" x14ac:dyDescent="0.2">
      <c r="A122" s="1" t="s">
        <v>2620</v>
      </c>
      <c r="B122" s="5">
        <v>0.73</v>
      </c>
      <c r="C122" s="5">
        <v>3.2877566229999999</v>
      </c>
    </row>
    <row r="123" spans="1:3" x14ac:dyDescent="0.2">
      <c r="A123" s="1" t="s">
        <v>2620</v>
      </c>
      <c r="B123" s="5">
        <v>0.73</v>
      </c>
      <c r="C123" s="5">
        <v>3.6744262569999999</v>
      </c>
    </row>
    <row r="124" spans="1:3" x14ac:dyDescent="0.2">
      <c r="A124" s="1" t="s">
        <v>2620</v>
      </c>
      <c r="B124" s="5">
        <v>0.73</v>
      </c>
      <c r="C124" s="5">
        <v>4.0010063760000003</v>
      </c>
    </row>
    <row r="125" spans="1:3" x14ac:dyDescent="0.2">
      <c r="A125" s="1" t="s">
        <v>2620</v>
      </c>
      <c r="B125" s="5">
        <v>0.77</v>
      </c>
      <c r="C125" s="5">
        <v>3.8543433189999998</v>
      </c>
    </row>
    <row r="126" spans="1:3" x14ac:dyDescent="0.2">
      <c r="A126" s="1" t="s">
        <v>2620</v>
      </c>
      <c r="B126" s="5">
        <v>0.77</v>
      </c>
      <c r="C126" s="5">
        <v>4.3115945470000003</v>
      </c>
    </row>
    <row r="127" spans="1:3" x14ac:dyDescent="0.2">
      <c r="A127" s="1" t="s">
        <v>2620</v>
      </c>
      <c r="B127" s="5">
        <v>0.77</v>
      </c>
      <c r="C127" s="5">
        <v>5.7035928279999997</v>
      </c>
    </row>
    <row r="128" spans="1:3" x14ac:dyDescent="0.2">
      <c r="A128" s="1" t="s">
        <v>2620</v>
      </c>
      <c r="B128" s="5">
        <v>0.68</v>
      </c>
      <c r="C128" s="5">
        <v>4.1632395249999998</v>
      </c>
    </row>
    <row r="129" spans="1:6" x14ac:dyDescent="0.2">
      <c r="A129" s="1" t="s">
        <v>2620</v>
      </c>
      <c r="B129" s="5">
        <v>0.68</v>
      </c>
      <c r="C129" s="5">
        <v>1.8040430670000001</v>
      </c>
    </row>
    <row r="130" spans="1:6" x14ac:dyDescent="0.2">
      <c r="A130" s="1" t="s">
        <v>2620</v>
      </c>
      <c r="B130" s="5">
        <v>0.68</v>
      </c>
      <c r="C130" s="5">
        <v>2.6923924119999998</v>
      </c>
    </row>
    <row r="131" spans="1:6" x14ac:dyDescent="0.2">
      <c r="A131" s="1" t="s">
        <v>2620</v>
      </c>
      <c r="B131" s="5">
        <v>0.8</v>
      </c>
      <c r="C131" s="5">
        <v>3.2094652080000001</v>
      </c>
    </row>
    <row r="132" spans="1:6" x14ac:dyDescent="0.2">
      <c r="A132" s="1" t="s">
        <v>2620</v>
      </c>
      <c r="B132" s="5">
        <v>0.8</v>
      </c>
      <c r="C132" s="5">
        <v>3.8610213450000002</v>
      </c>
    </row>
    <row r="133" spans="1:6" x14ac:dyDescent="0.2">
      <c r="A133" s="1" t="s">
        <v>2620</v>
      </c>
      <c r="B133" s="5">
        <v>0.8</v>
      </c>
      <c r="C133" s="5">
        <v>3.3131738799999999</v>
      </c>
    </row>
    <row r="135" spans="1:6" x14ac:dyDescent="0.2">
      <c r="A135" s="1" t="s">
        <v>0</v>
      </c>
      <c r="B135" s="5">
        <v>0.56000000000000005</v>
      </c>
      <c r="C135" s="5">
        <v>2.9904181049999998</v>
      </c>
      <c r="D135" s="4" t="s">
        <v>3674</v>
      </c>
      <c r="F135" s="4" t="s">
        <v>3675</v>
      </c>
    </row>
    <row r="136" spans="1:6" x14ac:dyDescent="0.2">
      <c r="A136" s="1" t="s">
        <v>0</v>
      </c>
      <c r="B136" s="5">
        <v>0.56000000000000005</v>
      </c>
      <c r="C136" s="5">
        <v>2.254617562</v>
      </c>
      <c r="D136">
        <f>AVERAGE(B135:B165)</f>
        <v>0.49290322580645152</v>
      </c>
      <c r="F136">
        <f>AVERAGE(C135:C165)</f>
        <v>4.6949630634516133</v>
      </c>
    </row>
    <row r="137" spans="1:6" x14ac:dyDescent="0.2">
      <c r="A137" s="1" t="s">
        <v>0</v>
      </c>
      <c r="B137" s="5">
        <v>0.56000000000000005</v>
      </c>
      <c r="C137" s="5">
        <v>3.167074827</v>
      </c>
    </row>
    <row r="138" spans="1:6" x14ac:dyDescent="0.2">
      <c r="A138" s="1" t="s">
        <v>0</v>
      </c>
      <c r="B138" s="5">
        <v>0.55000000000000004</v>
      </c>
      <c r="C138" s="5">
        <v>2.1038061890000002</v>
      </c>
    </row>
    <row r="139" spans="1:6" x14ac:dyDescent="0.2">
      <c r="A139" s="1" t="s">
        <v>0</v>
      </c>
      <c r="B139" s="5">
        <v>0.55000000000000004</v>
      </c>
      <c r="C139" s="5">
        <v>1.9137202259999999</v>
      </c>
    </row>
    <row r="140" spans="1:6" x14ac:dyDescent="0.2">
      <c r="A140" s="1" t="s">
        <v>0</v>
      </c>
      <c r="B140" s="5">
        <v>0.55000000000000004</v>
      </c>
      <c r="C140" s="5">
        <v>2.711765035</v>
      </c>
    </row>
    <row r="141" spans="1:6" x14ac:dyDescent="0.2">
      <c r="A141" s="1" t="s">
        <v>0</v>
      </c>
      <c r="B141" s="5">
        <v>0.5</v>
      </c>
      <c r="C141" s="5">
        <v>4.5442704410000001</v>
      </c>
    </row>
    <row r="142" spans="1:6" x14ac:dyDescent="0.2">
      <c r="A142" s="1" t="s">
        <v>0</v>
      </c>
      <c r="B142" s="5">
        <v>0.5</v>
      </c>
      <c r="C142" s="5">
        <v>4.1188641590000001</v>
      </c>
    </row>
    <row r="143" spans="1:6" x14ac:dyDescent="0.2">
      <c r="A143" s="1" t="s">
        <v>0</v>
      </c>
      <c r="B143" s="5">
        <v>0.5</v>
      </c>
      <c r="C143" s="5">
        <v>4.527162476</v>
      </c>
    </row>
    <row r="144" spans="1:6" x14ac:dyDescent="0.2">
      <c r="A144" s="1" t="s">
        <v>0</v>
      </c>
      <c r="B144" s="5">
        <v>0.5</v>
      </c>
      <c r="C144" s="5">
        <v>5.781032594</v>
      </c>
    </row>
    <row r="145" spans="1:3" x14ac:dyDescent="0.2">
      <c r="A145" s="1" t="s">
        <v>0</v>
      </c>
      <c r="B145" s="5">
        <v>0.5</v>
      </c>
      <c r="C145" s="5">
        <v>6.2011910209999996</v>
      </c>
    </row>
    <row r="146" spans="1:3" x14ac:dyDescent="0.2">
      <c r="A146" s="1" t="s">
        <v>0</v>
      </c>
      <c r="B146" s="5">
        <v>0.5</v>
      </c>
      <c r="C146" s="5">
        <v>5.2151267910000003</v>
      </c>
    </row>
    <row r="147" spans="1:3" x14ac:dyDescent="0.2">
      <c r="A147" s="1" t="s">
        <v>0</v>
      </c>
      <c r="B147" s="5">
        <v>0.44</v>
      </c>
      <c r="C147" s="5">
        <v>4.7401102890000004</v>
      </c>
    </row>
    <row r="148" spans="1:3" x14ac:dyDescent="0.2">
      <c r="A148" s="1" t="s">
        <v>0</v>
      </c>
      <c r="B148" s="5">
        <v>0.44</v>
      </c>
      <c r="C148" s="5">
        <v>3.7822010399999999</v>
      </c>
    </row>
    <row r="149" spans="1:3" x14ac:dyDescent="0.2">
      <c r="A149" s="1" t="s">
        <v>0</v>
      </c>
      <c r="B149" s="5">
        <v>0.44</v>
      </c>
      <c r="C149" s="5">
        <v>8.1017626210000007</v>
      </c>
    </row>
    <row r="150" spans="1:3" x14ac:dyDescent="0.2">
      <c r="A150" s="1" t="s">
        <v>0</v>
      </c>
      <c r="B150" s="5">
        <v>0.34</v>
      </c>
      <c r="C150" s="5">
        <v>4.7915887350000004</v>
      </c>
    </row>
    <row r="151" spans="1:3" x14ac:dyDescent="0.2">
      <c r="A151" s="1" t="s">
        <v>0</v>
      </c>
      <c r="B151" s="5">
        <v>0.34</v>
      </c>
      <c r="C151" s="5">
        <v>5.4919086659999996</v>
      </c>
    </row>
    <row r="152" spans="1:3" x14ac:dyDescent="0.2">
      <c r="A152" s="1" t="s">
        <v>0</v>
      </c>
      <c r="B152" s="5">
        <v>0.34</v>
      </c>
      <c r="C152" s="5">
        <v>5.4172132150000003</v>
      </c>
    </row>
    <row r="153" spans="1:3" x14ac:dyDescent="0.2">
      <c r="A153" s="1" t="s">
        <v>0</v>
      </c>
      <c r="B153" s="5">
        <v>0.4</v>
      </c>
      <c r="C153" s="5">
        <v>5.5727743050000003</v>
      </c>
    </row>
    <row r="154" spans="1:3" x14ac:dyDescent="0.2">
      <c r="A154" s="1" t="s">
        <v>0</v>
      </c>
      <c r="B154" s="5">
        <v>0.4</v>
      </c>
      <c r="C154" s="5">
        <v>5.3673332790000003</v>
      </c>
    </row>
    <row r="155" spans="1:3" x14ac:dyDescent="0.2">
      <c r="A155" s="1" t="s">
        <v>0</v>
      </c>
      <c r="B155" s="5">
        <v>0.4</v>
      </c>
      <c r="C155" s="5">
        <v>5.110120008</v>
      </c>
    </row>
    <row r="156" spans="1:3" x14ac:dyDescent="0.2">
      <c r="A156" s="1" t="s">
        <v>0</v>
      </c>
      <c r="B156" s="5">
        <v>0.52</v>
      </c>
      <c r="C156" s="5">
        <v>5.6507564710000002</v>
      </c>
    </row>
    <row r="157" spans="1:3" x14ac:dyDescent="0.2">
      <c r="A157" s="1" t="s">
        <v>0</v>
      </c>
      <c r="B157" s="5">
        <v>0.52</v>
      </c>
      <c r="C157" s="5">
        <v>5.589666448</v>
      </c>
    </row>
    <row r="158" spans="1:3" x14ac:dyDescent="0.2">
      <c r="A158" s="1" t="s">
        <v>0</v>
      </c>
      <c r="B158" s="5">
        <v>0.52</v>
      </c>
      <c r="C158" s="5">
        <v>6.060507994</v>
      </c>
    </row>
    <row r="159" spans="1:3" x14ac:dyDescent="0.2">
      <c r="A159" s="1" t="s">
        <v>0</v>
      </c>
      <c r="B159" s="5">
        <v>0.53</v>
      </c>
      <c r="C159" s="5">
        <v>3.1136931410000002</v>
      </c>
    </row>
    <row r="160" spans="1:3" x14ac:dyDescent="0.2">
      <c r="A160" s="1" t="s">
        <v>0</v>
      </c>
      <c r="B160" s="5">
        <v>0.53</v>
      </c>
      <c r="C160" s="5">
        <v>4.2554468339999998</v>
      </c>
    </row>
    <row r="161" spans="1:6" x14ac:dyDescent="0.2">
      <c r="A161" s="1" t="s">
        <v>0</v>
      </c>
      <c r="B161" s="5">
        <v>0.53</v>
      </c>
      <c r="C161" s="5">
        <v>6.3138470079999998</v>
      </c>
    </row>
    <row r="162" spans="1:6" x14ac:dyDescent="0.2">
      <c r="A162" s="1" t="s">
        <v>0</v>
      </c>
      <c r="B162" s="5">
        <v>0.53</v>
      </c>
      <c r="C162" s="5">
        <v>6.0291532480000001</v>
      </c>
    </row>
    <row r="163" spans="1:6" x14ac:dyDescent="0.2">
      <c r="A163" s="1" t="s">
        <v>0</v>
      </c>
      <c r="B163" s="5">
        <v>0.53</v>
      </c>
      <c r="C163" s="5">
        <v>7.1459577359999997</v>
      </c>
    </row>
    <row r="164" spans="1:6" x14ac:dyDescent="0.2">
      <c r="A164" s="1" t="s">
        <v>0</v>
      </c>
      <c r="B164" s="5">
        <v>0.6</v>
      </c>
      <c r="C164" s="5">
        <v>4.4294122509999996</v>
      </c>
    </row>
    <row r="165" spans="1:6" x14ac:dyDescent="0.2">
      <c r="A165" s="1" t="s">
        <v>0</v>
      </c>
      <c r="B165" s="5">
        <v>0.6</v>
      </c>
      <c r="C165" s="5">
        <v>3.051352252</v>
      </c>
    </row>
    <row r="167" spans="1:6" x14ac:dyDescent="0.2">
      <c r="A167" s="1" t="s">
        <v>10</v>
      </c>
      <c r="B167" s="5">
        <v>0.31</v>
      </c>
      <c r="C167" s="5">
        <v>4.3023946659999996</v>
      </c>
      <c r="D167" s="4" t="s">
        <v>3674</v>
      </c>
      <c r="F167" s="4" t="s">
        <v>3675</v>
      </c>
    </row>
    <row r="168" spans="1:6" x14ac:dyDescent="0.2">
      <c r="A168" s="1" t="s">
        <v>10</v>
      </c>
      <c r="B168" s="5">
        <v>0.31</v>
      </c>
      <c r="C168" s="5">
        <v>3.9371171</v>
      </c>
      <c r="D168">
        <f>AVERAGE(B167:B172)</f>
        <v>0.21999999999999997</v>
      </c>
      <c r="F168">
        <f>AVERAGE(C167:C172)</f>
        <v>4.0939519409999994</v>
      </c>
    </row>
    <row r="169" spans="1:6" x14ac:dyDescent="0.2">
      <c r="A169" s="1" t="s">
        <v>10</v>
      </c>
      <c r="B169" s="5">
        <v>0.31</v>
      </c>
      <c r="C169" s="5">
        <v>5.4031831969999997</v>
      </c>
    </row>
    <row r="170" spans="1:6" x14ac:dyDescent="0.2">
      <c r="A170" s="1" t="s">
        <v>10</v>
      </c>
      <c r="B170" s="5">
        <v>0.13</v>
      </c>
      <c r="C170" s="5">
        <v>4.6003299030000004</v>
      </c>
    </row>
    <row r="171" spans="1:6" x14ac:dyDescent="0.2">
      <c r="A171" s="1" t="s">
        <v>10</v>
      </c>
      <c r="B171" s="5">
        <v>0.13</v>
      </c>
      <c r="C171" s="5">
        <v>2.9239022170000002</v>
      </c>
    </row>
    <row r="172" spans="1:6" x14ac:dyDescent="0.2">
      <c r="A172" s="1" t="s">
        <v>10</v>
      </c>
      <c r="B172" s="5">
        <v>0.13</v>
      </c>
      <c r="C172" s="5">
        <v>3.3967845630000002</v>
      </c>
    </row>
    <row r="174" spans="1:6" x14ac:dyDescent="0.2">
      <c r="A174" s="1" t="s">
        <v>2</v>
      </c>
      <c r="B174" s="5">
        <v>0.48</v>
      </c>
      <c r="C174" s="5">
        <v>5.192155649</v>
      </c>
      <c r="D174" s="4" t="s">
        <v>3674</v>
      </c>
      <c r="F174" s="4" t="s">
        <v>3675</v>
      </c>
    </row>
    <row r="175" spans="1:6" x14ac:dyDescent="0.2">
      <c r="A175" s="1" t="s">
        <v>2</v>
      </c>
      <c r="B175" s="5">
        <v>0.48</v>
      </c>
      <c r="C175" s="5">
        <v>6.3053884470000003</v>
      </c>
      <c r="D175">
        <f>AVERAGE(B174:B206)</f>
        <v>0.59909090909090901</v>
      </c>
      <c r="F175">
        <f>AVERAGE(C174:C206)</f>
        <v>5.0825956780909083</v>
      </c>
    </row>
    <row r="176" spans="1:6" x14ac:dyDescent="0.2">
      <c r="A176" s="1" t="s">
        <v>2</v>
      </c>
      <c r="B176" s="5">
        <v>0.48</v>
      </c>
      <c r="C176" s="5">
        <v>4.1037108010000001</v>
      </c>
    </row>
    <row r="177" spans="1:3" x14ac:dyDescent="0.2">
      <c r="A177" s="1" t="s">
        <v>2</v>
      </c>
      <c r="B177" s="5">
        <v>0.53</v>
      </c>
      <c r="C177" s="5">
        <v>2.494932559</v>
      </c>
    </row>
    <row r="178" spans="1:3" x14ac:dyDescent="0.2">
      <c r="A178" s="1" t="s">
        <v>2</v>
      </c>
      <c r="B178" s="5">
        <v>0.53</v>
      </c>
      <c r="C178" s="5">
        <v>4.0013152300000003</v>
      </c>
    </row>
    <row r="179" spans="1:3" x14ac:dyDescent="0.2">
      <c r="A179" s="1" t="s">
        <v>2</v>
      </c>
      <c r="B179" s="5">
        <v>0.53</v>
      </c>
      <c r="C179" s="5">
        <v>4.0515536059999997</v>
      </c>
    </row>
    <row r="180" spans="1:3" x14ac:dyDescent="0.2">
      <c r="A180" s="1" t="s">
        <v>2</v>
      </c>
      <c r="B180" s="5">
        <v>0.72</v>
      </c>
      <c r="C180" s="5">
        <v>6.1753400110000003</v>
      </c>
    </row>
    <row r="181" spans="1:3" x14ac:dyDescent="0.2">
      <c r="A181" s="1" t="s">
        <v>2</v>
      </c>
      <c r="B181" s="5">
        <v>0.72</v>
      </c>
      <c r="C181" s="5">
        <v>6.6081798950000001</v>
      </c>
    </row>
    <row r="182" spans="1:3" x14ac:dyDescent="0.2">
      <c r="A182" s="1" t="s">
        <v>2</v>
      </c>
      <c r="B182" s="5">
        <v>0.72</v>
      </c>
      <c r="C182" s="5">
        <v>4.7793774469999999</v>
      </c>
    </row>
    <row r="183" spans="1:3" x14ac:dyDescent="0.2">
      <c r="A183" s="1" t="s">
        <v>2</v>
      </c>
      <c r="B183" s="5">
        <v>0.73</v>
      </c>
      <c r="C183" s="5">
        <v>5.3937698980000004</v>
      </c>
    </row>
    <row r="184" spans="1:3" x14ac:dyDescent="0.2">
      <c r="A184" s="1" t="s">
        <v>2</v>
      </c>
      <c r="B184" s="5">
        <v>0.73</v>
      </c>
      <c r="C184" s="5">
        <v>5.5003113480000003</v>
      </c>
    </row>
    <row r="185" spans="1:3" x14ac:dyDescent="0.2">
      <c r="A185" s="1" t="s">
        <v>2</v>
      </c>
      <c r="B185" s="5">
        <v>0.73</v>
      </c>
      <c r="C185" s="5">
        <v>5.0366734900000001</v>
      </c>
    </row>
    <row r="186" spans="1:3" x14ac:dyDescent="0.2">
      <c r="A186" s="1" t="s">
        <v>2</v>
      </c>
      <c r="B186" s="5">
        <v>0.59</v>
      </c>
      <c r="C186" s="5">
        <v>5.9953530009999998</v>
      </c>
    </row>
    <row r="187" spans="1:3" x14ac:dyDescent="0.2">
      <c r="A187" s="1" t="s">
        <v>2</v>
      </c>
      <c r="B187" s="5">
        <v>0.59</v>
      </c>
      <c r="C187" s="5">
        <v>5.3364320449999996</v>
      </c>
    </row>
    <row r="188" spans="1:3" x14ac:dyDescent="0.2">
      <c r="A188" s="1" t="s">
        <v>2</v>
      </c>
      <c r="B188" s="5">
        <v>0.59</v>
      </c>
      <c r="C188" s="5">
        <v>5.4384644739999999</v>
      </c>
    </row>
    <row r="189" spans="1:3" x14ac:dyDescent="0.2">
      <c r="A189" s="1" t="s">
        <v>2</v>
      </c>
      <c r="B189" s="5">
        <v>0.73</v>
      </c>
      <c r="C189" s="5">
        <v>6.2473359520000002</v>
      </c>
    </row>
    <row r="190" spans="1:3" x14ac:dyDescent="0.2">
      <c r="A190" s="1" t="s">
        <v>2</v>
      </c>
      <c r="B190" s="5">
        <v>0.73</v>
      </c>
      <c r="C190" s="5">
        <v>6.3129748230000002</v>
      </c>
    </row>
    <row r="191" spans="1:3" x14ac:dyDescent="0.2">
      <c r="A191" s="1" t="s">
        <v>2</v>
      </c>
      <c r="B191" s="5">
        <v>0.73</v>
      </c>
      <c r="C191" s="5">
        <v>13.038681889999999</v>
      </c>
    </row>
    <row r="192" spans="1:3" x14ac:dyDescent="0.2">
      <c r="A192" s="1" t="s">
        <v>2</v>
      </c>
      <c r="B192" s="5">
        <v>0.51</v>
      </c>
      <c r="C192" s="5">
        <v>3.6606043850000001</v>
      </c>
    </row>
    <row r="193" spans="1:6" x14ac:dyDescent="0.2">
      <c r="A193" s="1" t="s">
        <v>2</v>
      </c>
      <c r="B193" s="5">
        <v>0.51</v>
      </c>
      <c r="C193" s="5">
        <v>4.7258800340000002</v>
      </c>
    </row>
    <row r="194" spans="1:6" x14ac:dyDescent="0.2">
      <c r="A194" s="1" t="s">
        <v>2</v>
      </c>
      <c r="B194" s="5">
        <v>0.51</v>
      </c>
      <c r="C194" s="5">
        <v>4.1039471900000004</v>
      </c>
    </row>
    <row r="195" spans="1:6" x14ac:dyDescent="0.2">
      <c r="A195" s="1" t="s">
        <v>2</v>
      </c>
      <c r="B195" s="5">
        <v>0.56999999999999995</v>
      </c>
      <c r="C195" s="5">
        <v>6.2966266769999999</v>
      </c>
    </row>
    <row r="196" spans="1:6" x14ac:dyDescent="0.2">
      <c r="A196" s="1" t="s">
        <v>2</v>
      </c>
      <c r="B196" s="5">
        <v>0.56999999999999995</v>
      </c>
      <c r="C196" s="5">
        <v>5.290372219</v>
      </c>
    </row>
    <row r="197" spans="1:6" x14ac:dyDescent="0.2">
      <c r="A197" s="1" t="s">
        <v>2</v>
      </c>
      <c r="B197" s="5">
        <v>0.56999999999999995</v>
      </c>
      <c r="C197" s="5">
        <v>4.0538875049999996</v>
      </c>
    </row>
    <row r="198" spans="1:6" x14ac:dyDescent="0.2">
      <c r="A198" s="1" t="s">
        <v>2</v>
      </c>
      <c r="B198" s="5">
        <v>0.63</v>
      </c>
      <c r="C198" s="5">
        <v>2.0491660309999999</v>
      </c>
    </row>
    <row r="199" spans="1:6" x14ac:dyDescent="0.2">
      <c r="A199" s="1" t="s">
        <v>2</v>
      </c>
      <c r="B199" s="5">
        <v>0.63</v>
      </c>
      <c r="C199" s="5">
        <v>1.9647486169999999</v>
      </c>
    </row>
    <row r="200" spans="1:6" x14ac:dyDescent="0.2">
      <c r="A200" s="1" t="s">
        <v>2</v>
      </c>
      <c r="B200" s="5">
        <v>0.63</v>
      </c>
      <c r="C200" s="5">
        <v>2.6800518520000001</v>
      </c>
    </row>
    <row r="201" spans="1:6" x14ac:dyDescent="0.2">
      <c r="A201" s="1" t="s">
        <v>2</v>
      </c>
      <c r="B201" s="5">
        <v>0.57999999999999996</v>
      </c>
      <c r="C201" s="5">
        <v>3.6991376269999998</v>
      </c>
    </row>
    <row r="202" spans="1:6" x14ac:dyDescent="0.2">
      <c r="A202" s="1" t="s">
        <v>2</v>
      </c>
      <c r="B202" s="5">
        <v>0.57999999999999996</v>
      </c>
      <c r="C202" s="5">
        <v>3.6089572049999998</v>
      </c>
    </row>
    <row r="203" spans="1:6" x14ac:dyDescent="0.2">
      <c r="A203" s="1" t="s">
        <v>2</v>
      </c>
      <c r="B203" s="5">
        <v>0.57999999999999996</v>
      </c>
      <c r="C203" s="5">
        <v>3.43573007</v>
      </c>
    </row>
    <row r="204" spans="1:6" x14ac:dyDescent="0.2">
      <c r="A204" s="1" t="s">
        <v>2</v>
      </c>
      <c r="B204" s="5">
        <v>0.52</v>
      </c>
      <c r="C204" s="5">
        <v>6.4099532540000004</v>
      </c>
    </row>
    <row r="205" spans="1:6" x14ac:dyDescent="0.2">
      <c r="A205" s="1" t="s">
        <v>2</v>
      </c>
      <c r="B205" s="5">
        <v>0.52</v>
      </c>
      <c r="C205" s="5">
        <v>6.3424307869999996</v>
      </c>
    </row>
    <row r="206" spans="1:6" x14ac:dyDescent="0.2">
      <c r="A206" s="1" t="s">
        <v>2</v>
      </c>
      <c r="B206" s="5">
        <v>0.52</v>
      </c>
      <c r="C206" s="5">
        <v>7.3922133580000002</v>
      </c>
    </row>
    <row r="208" spans="1:6" x14ac:dyDescent="0.2">
      <c r="A208" s="1" t="s">
        <v>5</v>
      </c>
      <c r="B208" s="5">
        <v>0.73</v>
      </c>
      <c r="C208" s="5">
        <v>4.0113996910000003</v>
      </c>
      <c r="D208" s="4" t="s">
        <v>3674</v>
      </c>
      <c r="F208" s="4" t="s">
        <v>3675</v>
      </c>
    </row>
    <row r="209" spans="1:6" x14ac:dyDescent="0.2">
      <c r="A209" s="1" t="s">
        <v>5</v>
      </c>
      <c r="B209" s="5">
        <v>0.73</v>
      </c>
      <c r="C209" s="5">
        <v>4.4618473420000004</v>
      </c>
      <c r="D209">
        <f>AVERAGE(B208:B231)</f>
        <v>0.5562499999999998</v>
      </c>
      <c r="F209">
        <f>AVERAGE(C208:C231)</f>
        <v>3.8943272732083329</v>
      </c>
    </row>
    <row r="210" spans="1:6" x14ac:dyDescent="0.2">
      <c r="A210" s="1" t="s">
        <v>5</v>
      </c>
      <c r="B210" s="5">
        <v>0.73</v>
      </c>
      <c r="C210" s="5">
        <v>3.8054833299999999</v>
      </c>
    </row>
    <row r="211" spans="1:6" x14ac:dyDescent="0.2">
      <c r="A211" s="1" t="s">
        <v>5</v>
      </c>
      <c r="B211" s="5">
        <v>0.4</v>
      </c>
      <c r="C211" s="5">
        <v>2.6835402230000001</v>
      </c>
    </row>
    <row r="212" spans="1:6" x14ac:dyDescent="0.2">
      <c r="A212" s="1" t="s">
        <v>5</v>
      </c>
      <c r="B212" s="5">
        <v>0.4</v>
      </c>
      <c r="C212" s="5">
        <v>3.5434314150000001</v>
      </c>
    </row>
    <row r="213" spans="1:6" x14ac:dyDescent="0.2">
      <c r="A213" s="1" t="s">
        <v>5</v>
      </c>
      <c r="B213" s="5">
        <v>0.4</v>
      </c>
      <c r="C213" s="5">
        <v>3.202792058</v>
      </c>
    </row>
    <row r="214" spans="1:6" x14ac:dyDescent="0.2">
      <c r="A214" s="1" t="s">
        <v>5</v>
      </c>
      <c r="B214" s="5">
        <v>0.4</v>
      </c>
      <c r="C214" s="5">
        <v>4.1562091399999996</v>
      </c>
    </row>
    <row r="215" spans="1:6" x14ac:dyDescent="0.2">
      <c r="A215" s="1" t="s">
        <v>5</v>
      </c>
      <c r="B215" s="5">
        <v>0.4</v>
      </c>
      <c r="C215" s="5">
        <v>4.208906399</v>
      </c>
    </row>
    <row r="216" spans="1:6" x14ac:dyDescent="0.2">
      <c r="A216" s="1" t="s">
        <v>5</v>
      </c>
      <c r="B216" s="5">
        <v>0.4</v>
      </c>
      <c r="C216" s="5">
        <v>4.9598201</v>
      </c>
    </row>
    <row r="217" spans="1:6" x14ac:dyDescent="0.2">
      <c r="A217" s="1" t="s">
        <v>5</v>
      </c>
      <c r="B217" s="5">
        <v>0.52</v>
      </c>
      <c r="C217" s="5">
        <v>3.6981961980000002</v>
      </c>
    </row>
    <row r="218" spans="1:6" x14ac:dyDescent="0.2">
      <c r="A218" s="1" t="s">
        <v>5</v>
      </c>
      <c r="B218" s="5">
        <v>0.52</v>
      </c>
      <c r="C218" s="5">
        <v>3.6860134950000001</v>
      </c>
    </row>
    <row r="219" spans="1:6" x14ac:dyDescent="0.2">
      <c r="A219" s="1" t="s">
        <v>5</v>
      </c>
      <c r="B219" s="5">
        <v>0.52</v>
      </c>
      <c r="C219" s="5">
        <v>3.127045544</v>
      </c>
    </row>
    <row r="220" spans="1:6" x14ac:dyDescent="0.2">
      <c r="A220" s="1" t="s">
        <v>5</v>
      </c>
      <c r="B220" s="5">
        <v>0.53</v>
      </c>
      <c r="C220" s="5">
        <v>6.9250938809999996</v>
      </c>
    </row>
    <row r="221" spans="1:6" x14ac:dyDescent="0.2">
      <c r="A221" s="1" t="s">
        <v>5</v>
      </c>
      <c r="B221" s="5">
        <v>0.53</v>
      </c>
      <c r="C221" s="5">
        <v>5.157446084</v>
      </c>
    </row>
    <row r="222" spans="1:6" x14ac:dyDescent="0.2">
      <c r="A222" s="1" t="s">
        <v>5</v>
      </c>
      <c r="B222" s="5">
        <v>0.53</v>
      </c>
      <c r="C222" s="5">
        <v>5.9793727079999996</v>
      </c>
    </row>
    <row r="223" spans="1:6" x14ac:dyDescent="0.2">
      <c r="A223" s="1" t="s">
        <v>5</v>
      </c>
      <c r="B223" s="5">
        <v>0.5</v>
      </c>
      <c r="C223" s="5">
        <v>2.878433442</v>
      </c>
    </row>
    <row r="224" spans="1:6" x14ac:dyDescent="0.2">
      <c r="A224" s="1" t="s">
        <v>5</v>
      </c>
      <c r="B224" s="5">
        <v>0.5</v>
      </c>
      <c r="C224" s="5">
        <v>2.8493841560000002</v>
      </c>
    </row>
    <row r="225" spans="1:6" x14ac:dyDescent="0.2">
      <c r="A225" s="1" t="s">
        <v>5</v>
      </c>
      <c r="B225" s="5">
        <v>0.5</v>
      </c>
      <c r="C225" s="5">
        <v>2.9470729879999999</v>
      </c>
    </row>
    <row r="226" spans="1:6" x14ac:dyDescent="0.2">
      <c r="A226" s="1" t="s">
        <v>5</v>
      </c>
      <c r="B226" s="5">
        <v>0.67</v>
      </c>
      <c r="C226" s="5">
        <v>4.8975482489999997</v>
      </c>
    </row>
    <row r="227" spans="1:6" x14ac:dyDescent="0.2">
      <c r="A227" s="1" t="s">
        <v>5</v>
      </c>
      <c r="B227" s="5">
        <v>0.67</v>
      </c>
      <c r="C227" s="5">
        <v>3.2674286119999998</v>
      </c>
    </row>
    <row r="228" spans="1:6" x14ac:dyDescent="0.2">
      <c r="A228" s="1" t="s">
        <v>5</v>
      </c>
      <c r="B228" s="5">
        <v>0.67</v>
      </c>
      <c r="C228" s="5">
        <v>4.3139346940000003</v>
      </c>
    </row>
    <row r="229" spans="1:6" x14ac:dyDescent="0.2">
      <c r="A229" s="1" t="s">
        <v>5</v>
      </c>
      <c r="B229" s="5">
        <v>0.7</v>
      </c>
      <c r="C229" s="5">
        <v>2.4838129759999998</v>
      </c>
    </row>
    <row r="230" spans="1:6" x14ac:dyDescent="0.2">
      <c r="A230" s="1" t="s">
        <v>5</v>
      </c>
      <c r="B230" s="5">
        <v>0.7</v>
      </c>
      <c r="C230" s="5">
        <v>2.9281866509999999</v>
      </c>
    </row>
    <row r="231" spans="1:6" x14ac:dyDescent="0.2">
      <c r="A231" s="1" t="s">
        <v>5</v>
      </c>
      <c r="B231" s="5">
        <v>0.7</v>
      </c>
      <c r="C231" s="5">
        <v>3.2914551809999999</v>
      </c>
    </row>
    <row r="233" spans="1:6" x14ac:dyDescent="0.2">
      <c r="A233" s="1" t="s">
        <v>1972</v>
      </c>
      <c r="B233" s="5">
        <v>0.12</v>
      </c>
      <c r="C233" s="5">
        <v>4.3153484620000002</v>
      </c>
      <c r="D233" s="4" t="s">
        <v>3674</v>
      </c>
      <c r="F233" s="4" t="s">
        <v>3675</v>
      </c>
    </row>
    <row r="234" spans="1:6" x14ac:dyDescent="0.2">
      <c r="A234" s="1" t="s">
        <v>1972</v>
      </c>
      <c r="B234" s="5">
        <v>0.12</v>
      </c>
      <c r="C234" s="5">
        <v>5.2381302510000003</v>
      </c>
      <c r="D234">
        <f>AVERAGE(B233:B238)</f>
        <v>9.5000000000000015E-2</v>
      </c>
      <c r="F234">
        <f>AVERAGE(C233:C238)</f>
        <v>4.3779292170000002</v>
      </c>
    </row>
    <row r="235" spans="1:6" x14ac:dyDescent="0.2">
      <c r="A235" s="1" t="s">
        <v>1972</v>
      </c>
      <c r="B235" s="5">
        <v>0.12</v>
      </c>
      <c r="C235" s="5">
        <v>5.213822564</v>
      </c>
    </row>
    <row r="236" spans="1:6" x14ac:dyDescent="0.2">
      <c r="A236" s="1" t="s">
        <v>1972</v>
      </c>
      <c r="B236" s="5">
        <v>7.0000000000000007E-2</v>
      </c>
      <c r="C236" s="5">
        <v>2.5863087820000001</v>
      </c>
    </row>
    <row r="237" spans="1:6" x14ac:dyDescent="0.2">
      <c r="A237" s="1" t="s">
        <v>1972</v>
      </c>
      <c r="B237" s="5">
        <v>7.0000000000000007E-2</v>
      </c>
      <c r="C237" s="5">
        <v>3.534544737</v>
      </c>
    </row>
    <row r="238" spans="1:6" x14ac:dyDescent="0.2">
      <c r="A238" s="1" t="s">
        <v>1972</v>
      </c>
      <c r="B238" s="5">
        <v>7.0000000000000007E-2</v>
      </c>
      <c r="C238" s="5">
        <v>5.3794205059999998</v>
      </c>
    </row>
    <row r="240" spans="1:6" x14ac:dyDescent="0.2">
      <c r="A240" s="1" t="s">
        <v>1894</v>
      </c>
      <c r="B240" s="5">
        <v>0.3125</v>
      </c>
      <c r="C240" s="5">
        <v>3.3473169559999998</v>
      </c>
      <c r="D240" s="4" t="s">
        <v>3674</v>
      </c>
      <c r="F240" s="4" t="s">
        <v>3675</v>
      </c>
    </row>
    <row r="241" spans="1:6" x14ac:dyDescent="0.2">
      <c r="A241" s="1" t="s">
        <v>1894</v>
      </c>
      <c r="B241" s="5">
        <v>0.4</v>
      </c>
      <c r="C241" s="5">
        <v>2.6631363929999998</v>
      </c>
    </row>
    <row r="242" spans="1:6" x14ac:dyDescent="0.2">
      <c r="A242" s="1" t="s">
        <v>1894</v>
      </c>
      <c r="B242" s="5">
        <v>0.4</v>
      </c>
      <c r="C242" s="5">
        <v>3.9655603670000001</v>
      </c>
      <c r="D242">
        <f>AVERAGE(B240:B252)</f>
        <v>0.3125</v>
      </c>
      <c r="F242">
        <f>AVERAGE(C240:C252)</f>
        <v>4.028477487384615</v>
      </c>
    </row>
    <row r="243" spans="1:6" x14ac:dyDescent="0.2">
      <c r="A243" s="1" t="s">
        <v>1894</v>
      </c>
      <c r="B243" s="5">
        <v>0.4</v>
      </c>
      <c r="C243" s="5">
        <v>2.682337075</v>
      </c>
    </row>
    <row r="244" spans="1:6" x14ac:dyDescent="0.2">
      <c r="A244" s="1" t="s">
        <v>1894</v>
      </c>
      <c r="B244" s="5">
        <v>0.26</v>
      </c>
      <c r="C244" s="5">
        <v>2.9026285079999998</v>
      </c>
    </row>
    <row r="245" spans="1:6" x14ac:dyDescent="0.2">
      <c r="A245" s="1" t="s">
        <v>1894</v>
      </c>
      <c r="B245" s="5">
        <v>0.26</v>
      </c>
      <c r="C245" s="5">
        <v>3.0136787520000001</v>
      </c>
    </row>
    <row r="246" spans="1:6" x14ac:dyDescent="0.2">
      <c r="A246" s="1" t="s">
        <v>1894</v>
      </c>
      <c r="B246" s="5">
        <v>0.26</v>
      </c>
      <c r="C246" s="5">
        <v>3.3704181420000001</v>
      </c>
    </row>
    <row r="247" spans="1:6" x14ac:dyDescent="0.2">
      <c r="A247" s="1" t="s">
        <v>1894</v>
      </c>
      <c r="B247" s="5">
        <v>0.28999999999999998</v>
      </c>
      <c r="C247" s="5">
        <v>5.7971521829999997</v>
      </c>
    </row>
    <row r="248" spans="1:6" x14ac:dyDescent="0.2">
      <c r="A248" s="1" t="s">
        <v>1894</v>
      </c>
      <c r="B248" s="5">
        <v>0.28999999999999998</v>
      </c>
      <c r="C248" s="5">
        <v>7.230449879</v>
      </c>
    </row>
    <row r="249" spans="1:6" x14ac:dyDescent="0.2">
      <c r="A249" s="1" t="s">
        <v>1894</v>
      </c>
      <c r="B249" s="5">
        <v>0.28999999999999998</v>
      </c>
      <c r="C249" s="5">
        <v>4.8843318819999997</v>
      </c>
    </row>
    <row r="250" spans="1:6" x14ac:dyDescent="0.2">
      <c r="A250" s="1" t="s">
        <v>1894</v>
      </c>
      <c r="B250" s="5">
        <v>0.3</v>
      </c>
      <c r="C250" s="5">
        <v>4.588787881</v>
      </c>
    </row>
    <row r="251" spans="1:6" x14ac:dyDescent="0.2">
      <c r="A251" s="1" t="s">
        <v>1894</v>
      </c>
      <c r="B251" s="5">
        <v>0.3</v>
      </c>
      <c r="C251" s="5">
        <v>4.1269205610000004</v>
      </c>
    </row>
    <row r="252" spans="1:6" x14ac:dyDescent="0.2">
      <c r="A252" s="1" t="s">
        <v>1894</v>
      </c>
      <c r="B252" s="5">
        <v>0.3</v>
      </c>
      <c r="C252" s="5">
        <v>3.797488757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zoomScale="120" zoomScaleNormal="120" workbookViewId="0">
      <selection sqref="A1:XFD1"/>
    </sheetView>
  </sheetViews>
  <sheetFormatPr baseColWidth="10" defaultColWidth="11.5" defaultRowHeight="15" x14ac:dyDescent="0.2"/>
  <cols>
    <col min="1" max="1" width="16.83203125" style="1" customWidth="1"/>
    <col min="2" max="2" width="10.83203125" style="1"/>
    <col min="3" max="3" width="18.83203125" style="1" customWidth="1"/>
    <col min="4" max="4" width="15.5" style="1" customWidth="1"/>
    <col min="5" max="5" width="14.1640625" style="1" customWidth="1"/>
    <col min="6" max="6" width="17.1640625" style="1" customWidth="1"/>
    <col min="7" max="7" width="17.5" style="1" customWidth="1"/>
  </cols>
  <sheetData>
    <row r="1" spans="1:7" s="2" customFormat="1" ht="23" customHeight="1" x14ac:dyDescent="0.2">
      <c r="A1" s="2" t="s">
        <v>65</v>
      </c>
      <c r="B1" s="3" t="s">
        <v>64</v>
      </c>
      <c r="C1" s="2" t="s">
        <v>3039</v>
      </c>
      <c r="D1" s="2" t="s">
        <v>2946</v>
      </c>
      <c r="E1" s="2" t="s">
        <v>3031</v>
      </c>
      <c r="F1" s="2" t="s">
        <v>68</v>
      </c>
      <c r="G1" s="2" t="s">
        <v>3037</v>
      </c>
    </row>
    <row r="2" spans="1:7" x14ac:dyDescent="0.2">
      <c r="A2" s="1" t="s">
        <v>3</v>
      </c>
      <c r="B2" s="1">
        <v>2</v>
      </c>
      <c r="C2" s="1" t="s">
        <v>75</v>
      </c>
      <c r="D2" s="1" t="s">
        <v>3040</v>
      </c>
      <c r="E2" s="1" t="s">
        <v>427</v>
      </c>
      <c r="F2" s="1" t="s">
        <v>3041</v>
      </c>
      <c r="G2" s="1" t="s">
        <v>622</v>
      </c>
    </row>
    <row r="3" spans="1:7" x14ac:dyDescent="0.2">
      <c r="A3" s="1" t="s">
        <v>3</v>
      </c>
      <c r="B3" s="1">
        <v>3</v>
      </c>
      <c r="C3" s="1" t="s">
        <v>75</v>
      </c>
      <c r="D3" s="1" t="s">
        <v>3042</v>
      </c>
      <c r="E3" s="1" t="s">
        <v>3044</v>
      </c>
      <c r="F3" s="1" t="s">
        <v>3043</v>
      </c>
      <c r="G3" s="1" t="s">
        <v>39</v>
      </c>
    </row>
    <row r="4" spans="1:7" x14ac:dyDescent="0.2">
      <c r="A4" s="1" t="s">
        <v>3</v>
      </c>
      <c r="B4" s="1">
        <v>3</v>
      </c>
      <c r="C4" s="1" t="s">
        <v>75</v>
      </c>
      <c r="D4" s="1" t="s">
        <v>3045</v>
      </c>
      <c r="E4" s="1" t="s">
        <v>3047</v>
      </c>
      <c r="F4" s="1" t="s">
        <v>3046</v>
      </c>
      <c r="G4" s="1" t="s">
        <v>19</v>
      </c>
    </row>
    <row r="5" spans="1:7" x14ac:dyDescent="0.2">
      <c r="A5" s="1" t="s">
        <v>3</v>
      </c>
      <c r="B5" s="1">
        <v>7</v>
      </c>
      <c r="C5" s="1" t="s">
        <v>75</v>
      </c>
      <c r="D5" s="1" t="s">
        <v>334</v>
      </c>
      <c r="E5" s="1" t="s">
        <v>3048</v>
      </c>
      <c r="F5" s="1">
        <v>0</v>
      </c>
      <c r="G5" s="1" t="s">
        <v>9</v>
      </c>
    </row>
    <row r="6" spans="1:7" x14ac:dyDescent="0.2">
      <c r="A6" s="1" t="s">
        <v>3</v>
      </c>
      <c r="B6" s="1">
        <v>7</v>
      </c>
      <c r="C6" s="1" t="s">
        <v>75</v>
      </c>
      <c r="D6" s="1" t="s">
        <v>62</v>
      </c>
      <c r="E6" s="1" t="s">
        <v>3049</v>
      </c>
      <c r="F6" s="1">
        <v>0</v>
      </c>
      <c r="G6" s="1" t="s">
        <v>9</v>
      </c>
    </row>
    <row r="7" spans="1:7" x14ac:dyDescent="0.2">
      <c r="A7" s="1" t="s">
        <v>3</v>
      </c>
      <c r="B7" s="1">
        <v>16</v>
      </c>
      <c r="C7" s="1" t="s">
        <v>75</v>
      </c>
      <c r="D7" s="1" t="s">
        <v>389</v>
      </c>
      <c r="E7" s="1" t="s">
        <v>3050</v>
      </c>
      <c r="F7" s="1">
        <v>0</v>
      </c>
      <c r="G7" s="1" t="s">
        <v>9</v>
      </c>
    </row>
    <row r="8" spans="1:7" x14ac:dyDescent="0.2">
      <c r="A8" s="1" t="s">
        <v>3</v>
      </c>
      <c r="B8" s="1">
        <v>16</v>
      </c>
      <c r="C8" s="1" t="s">
        <v>75</v>
      </c>
      <c r="D8" s="1" t="s">
        <v>3051</v>
      </c>
      <c r="E8" s="1" t="s">
        <v>1886</v>
      </c>
      <c r="F8" s="1" t="s">
        <v>3052</v>
      </c>
      <c r="G8" s="1" t="s">
        <v>2460</v>
      </c>
    </row>
    <row r="9" spans="1:7" x14ac:dyDescent="0.2">
      <c r="A9" s="1" t="s">
        <v>3</v>
      </c>
      <c r="B9" s="1">
        <v>16</v>
      </c>
      <c r="C9" s="1" t="s">
        <v>75</v>
      </c>
      <c r="D9" s="1" t="s">
        <v>2397</v>
      </c>
      <c r="E9" s="1" t="s">
        <v>3053</v>
      </c>
      <c r="F9" s="1">
        <v>0</v>
      </c>
      <c r="G9" s="1" t="s">
        <v>9</v>
      </c>
    </row>
    <row r="10" spans="1:7" x14ac:dyDescent="0.2">
      <c r="A10" s="1" t="s">
        <v>3</v>
      </c>
      <c r="B10" s="1">
        <v>16</v>
      </c>
      <c r="C10" s="1" t="s">
        <v>75</v>
      </c>
      <c r="D10" s="1" t="s">
        <v>2094</v>
      </c>
      <c r="E10" s="1" t="s">
        <v>3055</v>
      </c>
      <c r="F10" s="1" t="s">
        <v>3054</v>
      </c>
      <c r="G10" s="1" t="s">
        <v>1671</v>
      </c>
    </row>
    <row r="11" spans="1:7" x14ac:dyDescent="0.2">
      <c r="A11" s="1" t="s">
        <v>0</v>
      </c>
      <c r="B11" s="1">
        <v>19</v>
      </c>
      <c r="C11" s="1" t="s">
        <v>75</v>
      </c>
      <c r="D11" s="1" t="s">
        <v>3056</v>
      </c>
      <c r="E11" s="1" t="s">
        <v>3058</v>
      </c>
      <c r="F11" s="1" t="s">
        <v>3057</v>
      </c>
      <c r="G11" s="1" t="s">
        <v>81</v>
      </c>
    </row>
    <row r="12" spans="1:7" x14ac:dyDescent="0.2">
      <c r="A12" s="1" t="s">
        <v>0</v>
      </c>
      <c r="B12" s="1">
        <v>20</v>
      </c>
      <c r="C12" s="1" t="s">
        <v>75</v>
      </c>
      <c r="D12" s="1" t="s">
        <v>17</v>
      </c>
      <c r="E12" s="1" t="s">
        <v>350</v>
      </c>
      <c r="F12" s="1">
        <v>0</v>
      </c>
      <c r="G12" s="1" t="s">
        <v>9</v>
      </c>
    </row>
    <row r="13" spans="1:7" x14ac:dyDescent="0.2">
      <c r="A13" s="1" t="s">
        <v>0</v>
      </c>
      <c r="B13" s="1">
        <v>20</v>
      </c>
      <c r="C13" s="1" t="s">
        <v>75</v>
      </c>
      <c r="D13" s="1" t="s">
        <v>715</v>
      </c>
      <c r="E13" s="1">
        <v>5</v>
      </c>
      <c r="F13" s="1">
        <v>0</v>
      </c>
      <c r="G13" s="1" t="s">
        <v>9</v>
      </c>
    </row>
    <row r="14" spans="1:7" x14ac:dyDescent="0.2">
      <c r="A14" s="1" t="s">
        <v>0</v>
      </c>
      <c r="B14" s="1">
        <v>21</v>
      </c>
      <c r="C14" s="1" t="s">
        <v>75</v>
      </c>
      <c r="D14" s="1" t="s">
        <v>60</v>
      </c>
      <c r="E14" s="1" t="s">
        <v>3060</v>
      </c>
      <c r="F14" s="1" t="s">
        <v>3059</v>
      </c>
      <c r="G14" s="1" t="s">
        <v>388</v>
      </c>
    </row>
    <row r="15" spans="1:7" x14ac:dyDescent="0.2">
      <c r="A15" s="1" t="s">
        <v>0</v>
      </c>
      <c r="B15" s="1">
        <v>23</v>
      </c>
      <c r="C15" s="1" t="s">
        <v>75</v>
      </c>
      <c r="D15" s="1" t="s">
        <v>2509</v>
      </c>
      <c r="E15" s="1" t="s">
        <v>3062</v>
      </c>
      <c r="F15" s="1" t="s">
        <v>3061</v>
      </c>
      <c r="G15" s="1" t="s">
        <v>334</v>
      </c>
    </row>
    <row r="16" spans="1:7" x14ac:dyDescent="0.2">
      <c r="A16" s="1" t="s">
        <v>0</v>
      </c>
      <c r="B16" s="1">
        <v>26</v>
      </c>
      <c r="C16" s="1" t="s">
        <v>75</v>
      </c>
      <c r="D16" s="1" t="s">
        <v>2750</v>
      </c>
      <c r="E16" s="1" t="s">
        <v>350</v>
      </c>
      <c r="F16" s="1" t="s">
        <v>3063</v>
      </c>
      <c r="G16" s="1" t="s">
        <v>39</v>
      </c>
    </row>
    <row r="17" spans="1:7" x14ac:dyDescent="0.2">
      <c r="A17" s="1" t="s">
        <v>0</v>
      </c>
      <c r="B17" s="1">
        <v>27</v>
      </c>
      <c r="C17" s="1" t="s">
        <v>75</v>
      </c>
      <c r="D17" s="1" t="s">
        <v>3064</v>
      </c>
      <c r="E17" s="1" t="s">
        <v>3066</v>
      </c>
      <c r="F17" s="1">
        <v>0</v>
      </c>
      <c r="G17" s="1" t="s">
        <v>9</v>
      </c>
    </row>
    <row r="18" spans="1:7" x14ac:dyDescent="0.2">
      <c r="A18" s="1" t="s">
        <v>0</v>
      </c>
      <c r="B18" s="1">
        <v>27</v>
      </c>
      <c r="C18" s="1" t="s">
        <v>75</v>
      </c>
      <c r="D18" s="1" t="s">
        <v>856</v>
      </c>
      <c r="E18" s="1" t="s">
        <v>3067</v>
      </c>
      <c r="F18" s="1">
        <v>0</v>
      </c>
      <c r="G18" s="1" t="s">
        <v>9</v>
      </c>
    </row>
    <row r="19" spans="1:7" x14ac:dyDescent="0.2">
      <c r="A19" s="1" t="s">
        <v>0</v>
      </c>
      <c r="B19" s="1">
        <v>28</v>
      </c>
      <c r="C19" s="1" t="s">
        <v>75</v>
      </c>
      <c r="D19" s="1" t="s">
        <v>30</v>
      </c>
      <c r="E19" s="1" t="s">
        <v>3069</v>
      </c>
      <c r="F19" s="1" t="s">
        <v>3068</v>
      </c>
      <c r="G19" s="1" t="s">
        <v>19</v>
      </c>
    </row>
    <row r="20" spans="1:7" x14ac:dyDescent="0.2">
      <c r="A20" s="1" t="s">
        <v>0</v>
      </c>
      <c r="B20" s="1">
        <v>28</v>
      </c>
      <c r="C20" s="1" t="s">
        <v>75</v>
      </c>
      <c r="D20" s="1" t="s">
        <v>289</v>
      </c>
      <c r="E20" s="1" t="s">
        <v>908</v>
      </c>
      <c r="F20" s="1">
        <v>0</v>
      </c>
      <c r="G20" s="1" t="s">
        <v>9</v>
      </c>
    </row>
    <row r="21" spans="1:7" x14ac:dyDescent="0.2">
      <c r="A21" s="1" t="s">
        <v>0</v>
      </c>
      <c r="B21" s="1">
        <v>28</v>
      </c>
      <c r="C21" s="1" t="s">
        <v>75</v>
      </c>
      <c r="D21" s="1" t="s">
        <v>2123</v>
      </c>
      <c r="E21" s="1" t="s">
        <v>3070</v>
      </c>
      <c r="F21" s="1">
        <v>0</v>
      </c>
      <c r="G21" s="1" t="s">
        <v>9</v>
      </c>
    </row>
    <row r="22" spans="1:7" x14ac:dyDescent="0.2">
      <c r="A22" s="1" t="s">
        <v>0</v>
      </c>
      <c r="B22" s="1">
        <v>29</v>
      </c>
      <c r="C22" s="1" t="s">
        <v>75</v>
      </c>
      <c r="D22" s="1" t="s">
        <v>780</v>
      </c>
      <c r="E22" s="1" t="s">
        <v>3058</v>
      </c>
      <c r="F22" s="1">
        <v>0</v>
      </c>
      <c r="G22" s="1" t="s">
        <v>9</v>
      </c>
    </row>
    <row r="23" spans="1:7" x14ac:dyDescent="0.2">
      <c r="A23" s="1" t="s">
        <v>0</v>
      </c>
      <c r="B23" s="1">
        <v>30</v>
      </c>
      <c r="C23" s="1" t="s">
        <v>75</v>
      </c>
      <c r="D23" s="1" t="s">
        <v>3071</v>
      </c>
      <c r="E23" s="1" t="s">
        <v>3072</v>
      </c>
      <c r="F23" s="1">
        <v>0</v>
      </c>
      <c r="G23" s="1" t="s">
        <v>9</v>
      </c>
    </row>
    <row r="24" spans="1:7" x14ac:dyDescent="0.2">
      <c r="A24" s="1" t="s">
        <v>0</v>
      </c>
      <c r="B24" s="1">
        <v>30</v>
      </c>
      <c r="C24" s="1" t="s">
        <v>75</v>
      </c>
      <c r="D24" s="1" t="s">
        <v>2672</v>
      </c>
      <c r="E24" s="1" t="s">
        <v>3074</v>
      </c>
      <c r="F24" s="1" t="s">
        <v>3073</v>
      </c>
      <c r="G24" s="1" t="s">
        <v>363</v>
      </c>
    </row>
    <row r="25" spans="1:7" x14ac:dyDescent="0.2">
      <c r="A25" s="1" t="s">
        <v>0</v>
      </c>
      <c r="B25" s="1">
        <v>31</v>
      </c>
      <c r="C25" s="1" t="s">
        <v>75</v>
      </c>
      <c r="D25" s="1" t="s">
        <v>1965</v>
      </c>
      <c r="E25" s="1" t="s">
        <v>1873</v>
      </c>
      <c r="F25" s="1" t="s">
        <v>3075</v>
      </c>
      <c r="G25" s="1" t="s">
        <v>534</v>
      </c>
    </row>
    <row r="26" spans="1:7" x14ac:dyDescent="0.2">
      <c r="A26" s="1" t="s">
        <v>0</v>
      </c>
      <c r="B26" s="1">
        <v>33</v>
      </c>
      <c r="C26" s="1" t="s">
        <v>75</v>
      </c>
      <c r="D26" s="1" t="s">
        <v>1054</v>
      </c>
      <c r="E26" s="1" t="s">
        <v>623</v>
      </c>
      <c r="F26" s="1">
        <v>0</v>
      </c>
      <c r="G26" s="1" t="s">
        <v>9</v>
      </c>
    </row>
    <row r="27" spans="1:7" x14ac:dyDescent="0.2">
      <c r="A27" s="1" t="s">
        <v>0</v>
      </c>
      <c r="B27" s="1">
        <v>34</v>
      </c>
      <c r="C27" s="1" t="s">
        <v>75</v>
      </c>
      <c r="D27" s="1" t="s">
        <v>50</v>
      </c>
      <c r="E27" s="1" t="s">
        <v>2909</v>
      </c>
      <c r="F27" s="1" t="s">
        <v>3076</v>
      </c>
      <c r="G27" s="1" t="s">
        <v>2135</v>
      </c>
    </row>
    <row r="28" spans="1:7" x14ac:dyDescent="0.2">
      <c r="A28" s="1" t="s">
        <v>0</v>
      </c>
      <c r="B28" s="1">
        <v>34</v>
      </c>
      <c r="C28" s="1" t="s">
        <v>75</v>
      </c>
      <c r="D28" s="1" t="s">
        <v>1653</v>
      </c>
      <c r="E28" s="1" t="s">
        <v>2222</v>
      </c>
      <c r="F28" s="1" t="s">
        <v>3077</v>
      </c>
      <c r="G28" s="1" t="s">
        <v>2341</v>
      </c>
    </row>
    <row r="29" spans="1:7" x14ac:dyDescent="0.2">
      <c r="A29" s="1" t="s">
        <v>0</v>
      </c>
      <c r="B29" s="1">
        <v>35</v>
      </c>
      <c r="C29" s="1" t="s">
        <v>75</v>
      </c>
      <c r="D29" s="1" t="s">
        <v>415</v>
      </c>
      <c r="E29" s="1" t="s">
        <v>84</v>
      </c>
      <c r="F29" s="1">
        <v>0</v>
      </c>
      <c r="G29" s="1" t="s">
        <v>9</v>
      </c>
    </row>
    <row r="30" spans="1:7" x14ac:dyDescent="0.2">
      <c r="A30" s="1" t="s">
        <v>0</v>
      </c>
      <c r="B30" s="1">
        <v>35</v>
      </c>
      <c r="C30" s="1" t="s">
        <v>75</v>
      </c>
      <c r="D30" s="1" t="s">
        <v>3078</v>
      </c>
      <c r="E30" s="1">
        <v>6</v>
      </c>
      <c r="F30" s="1" t="s">
        <v>3079</v>
      </c>
      <c r="G30" s="1" t="s">
        <v>1846</v>
      </c>
    </row>
    <row r="31" spans="1:7" x14ac:dyDescent="0.2">
      <c r="A31" s="1" t="s">
        <v>0</v>
      </c>
      <c r="B31" s="1">
        <v>35</v>
      </c>
      <c r="C31" s="1" t="s">
        <v>75</v>
      </c>
      <c r="D31" s="1" t="s">
        <v>3080</v>
      </c>
      <c r="E31" s="1">
        <v>6</v>
      </c>
      <c r="F31" s="1" t="s">
        <v>3081</v>
      </c>
      <c r="G31" s="1" t="s">
        <v>363</v>
      </c>
    </row>
    <row r="32" spans="1:7" x14ac:dyDescent="0.2">
      <c r="A32" s="1" t="s">
        <v>4</v>
      </c>
      <c r="B32" s="1">
        <v>37</v>
      </c>
      <c r="C32" s="1" t="s">
        <v>125</v>
      </c>
      <c r="D32" s="1" t="s">
        <v>1135</v>
      </c>
      <c r="E32" s="1" t="s">
        <v>551</v>
      </c>
      <c r="F32" s="1" t="s">
        <v>3082</v>
      </c>
      <c r="G32" s="1" t="s">
        <v>780</v>
      </c>
    </row>
    <row r="33" spans="1:7" x14ac:dyDescent="0.2">
      <c r="A33" s="1" t="s">
        <v>4</v>
      </c>
      <c r="B33" s="1">
        <v>38</v>
      </c>
      <c r="C33" s="1" t="s">
        <v>125</v>
      </c>
      <c r="D33" s="1" t="s">
        <v>1906</v>
      </c>
      <c r="E33" s="1" t="s">
        <v>402</v>
      </c>
      <c r="F33" s="1" t="s">
        <v>3083</v>
      </c>
      <c r="G33" s="1" t="s">
        <v>1138</v>
      </c>
    </row>
    <row r="34" spans="1:7" x14ac:dyDescent="0.2">
      <c r="A34" s="1" t="s">
        <v>3</v>
      </c>
      <c r="B34" s="1">
        <v>39</v>
      </c>
      <c r="C34" s="1" t="s">
        <v>75</v>
      </c>
      <c r="D34" s="1" t="s">
        <v>1455</v>
      </c>
      <c r="E34" s="1" t="s">
        <v>2527</v>
      </c>
      <c r="F34" s="1" t="s">
        <v>3084</v>
      </c>
      <c r="G34" s="1" t="s">
        <v>2341</v>
      </c>
    </row>
    <row r="35" spans="1:7" x14ac:dyDescent="0.2">
      <c r="A35" s="1" t="s">
        <v>3</v>
      </c>
      <c r="B35" s="1">
        <v>39</v>
      </c>
      <c r="C35" s="1" t="s">
        <v>75</v>
      </c>
      <c r="D35" s="1" t="s">
        <v>3085</v>
      </c>
      <c r="E35" s="1" t="s">
        <v>2398</v>
      </c>
      <c r="F35" s="1" t="s">
        <v>3086</v>
      </c>
      <c r="G35" s="1" t="s">
        <v>114</v>
      </c>
    </row>
    <row r="36" spans="1:7" x14ac:dyDescent="0.2">
      <c r="A36" s="1" t="s">
        <v>0</v>
      </c>
      <c r="B36" s="1">
        <v>41</v>
      </c>
      <c r="C36" s="1" t="s">
        <v>75</v>
      </c>
      <c r="D36" s="1" t="s">
        <v>2789</v>
      </c>
      <c r="E36" s="1" t="s">
        <v>350</v>
      </c>
      <c r="F36" s="1" t="s">
        <v>3087</v>
      </c>
      <c r="G36" s="1" t="s">
        <v>81</v>
      </c>
    </row>
    <row r="37" spans="1:7" x14ac:dyDescent="0.2">
      <c r="A37" s="1" t="s">
        <v>3</v>
      </c>
      <c r="B37" s="1">
        <v>42</v>
      </c>
      <c r="C37" s="1" t="s">
        <v>75</v>
      </c>
      <c r="D37" s="1" t="s">
        <v>1054</v>
      </c>
      <c r="E37" s="1" t="s">
        <v>3072</v>
      </c>
      <c r="F37" s="1" t="s">
        <v>3088</v>
      </c>
      <c r="G37" s="1" t="s">
        <v>413</v>
      </c>
    </row>
    <row r="38" spans="1:7" x14ac:dyDescent="0.2">
      <c r="A38" s="1" t="s">
        <v>3</v>
      </c>
      <c r="B38" s="1">
        <v>42</v>
      </c>
      <c r="C38" s="1" t="s">
        <v>75</v>
      </c>
      <c r="D38" s="1" t="s">
        <v>21</v>
      </c>
      <c r="E38" s="1" t="s">
        <v>917</v>
      </c>
      <c r="F38" s="1" t="s">
        <v>3089</v>
      </c>
      <c r="G38" s="1" t="s">
        <v>2135</v>
      </c>
    </row>
    <row r="39" spans="1:7" x14ac:dyDescent="0.2">
      <c r="A39" s="1" t="s">
        <v>4</v>
      </c>
      <c r="B39" s="1">
        <v>43</v>
      </c>
      <c r="C39" s="1" t="s">
        <v>125</v>
      </c>
      <c r="D39" s="1" t="s">
        <v>3090</v>
      </c>
      <c r="E39" s="1" t="s">
        <v>2086</v>
      </c>
      <c r="F39" s="1" t="s">
        <v>3091</v>
      </c>
      <c r="G39" s="1" t="s">
        <v>48</v>
      </c>
    </row>
    <row r="40" spans="1:7" x14ac:dyDescent="0.2">
      <c r="A40" s="1" t="s">
        <v>4</v>
      </c>
      <c r="B40" s="1">
        <v>43</v>
      </c>
      <c r="C40" s="1" t="s">
        <v>125</v>
      </c>
      <c r="D40" s="1" t="s">
        <v>1660</v>
      </c>
      <c r="E40" s="1" t="s">
        <v>350</v>
      </c>
      <c r="F40" s="1">
        <v>0</v>
      </c>
      <c r="G40" s="1" t="s">
        <v>9</v>
      </c>
    </row>
    <row r="41" spans="1:7" x14ac:dyDescent="0.2">
      <c r="A41" s="1" t="s">
        <v>4</v>
      </c>
      <c r="B41" s="1">
        <v>43</v>
      </c>
      <c r="C41" s="1" t="s">
        <v>125</v>
      </c>
      <c r="D41" s="1" t="s">
        <v>2117</v>
      </c>
      <c r="E41" s="1" t="s">
        <v>3094</v>
      </c>
      <c r="F41" s="1" t="s">
        <v>3093</v>
      </c>
      <c r="G41" s="1" t="s">
        <v>1846</v>
      </c>
    </row>
    <row r="42" spans="1:7" x14ac:dyDescent="0.2">
      <c r="A42" s="1" t="s">
        <v>4</v>
      </c>
      <c r="B42" s="1">
        <v>44</v>
      </c>
      <c r="C42" s="1" t="s">
        <v>125</v>
      </c>
      <c r="D42" s="1" t="s">
        <v>2033</v>
      </c>
      <c r="E42" s="1" t="s">
        <v>1065</v>
      </c>
      <c r="F42" s="1" t="s">
        <v>3095</v>
      </c>
      <c r="G42" s="1" t="s">
        <v>957</v>
      </c>
    </row>
    <row r="43" spans="1:7" x14ac:dyDescent="0.2">
      <c r="A43" s="1" t="s">
        <v>4</v>
      </c>
      <c r="B43" s="1">
        <v>45</v>
      </c>
      <c r="C43" s="1" t="s">
        <v>125</v>
      </c>
      <c r="D43" s="1" t="s">
        <v>1829</v>
      </c>
      <c r="E43" s="1" t="s">
        <v>485</v>
      </c>
      <c r="F43" s="1" t="s">
        <v>3096</v>
      </c>
      <c r="G43" s="1" t="s">
        <v>834</v>
      </c>
    </row>
    <row r="44" spans="1:7" x14ac:dyDescent="0.2">
      <c r="A44" s="1" t="s">
        <v>4</v>
      </c>
      <c r="B44" s="1">
        <v>46</v>
      </c>
      <c r="C44" s="1" t="s">
        <v>125</v>
      </c>
      <c r="D44" s="1" t="s">
        <v>3097</v>
      </c>
      <c r="E44" s="1" t="s">
        <v>3100</v>
      </c>
      <c r="F44" s="1" t="s">
        <v>3098</v>
      </c>
      <c r="G44" s="1" t="s">
        <v>3099</v>
      </c>
    </row>
    <row r="45" spans="1:7" x14ac:dyDescent="0.2">
      <c r="A45" s="1" t="s">
        <v>5</v>
      </c>
      <c r="B45" s="1">
        <v>47</v>
      </c>
      <c r="C45" s="1" t="s">
        <v>125</v>
      </c>
      <c r="D45" s="1" t="s">
        <v>3101</v>
      </c>
      <c r="E45" s="1" t="s">
        <v>917</v>
      </c>
      <c r="F45" s="1" t="s">
        <v>3102</v>
      </c>
      <c r="G45" s="1" t="s">
        <v>19</v>
      </c>
    </row>
    <row r="46" spans="1:7" x14ac:dyDescent="0.2">
      <c r="A46" s="1" t="s">
        <v>5</v>
      </c>
      <c r="B46" s="1">
        <v>47</v>
      </c>
      <c r="C46" s="1" t="s">
        <v>125</v>
      </c>
      <c r="D46" s="1" t="s">
        <v>1765</v>
      </c>
      <c r="E46" s="1" t="s">
        <v>3104</v>
      </c>
      <c r="F46" s="1" t="s">
        <v>3103</v>
      </c>
      <c r="G46" s="1" t="s">
        <v>534</v>
      </c>
    </row>
    <row r="47" spans="1:7" x14ac:dyDescent="0.2">
      <c r="A47" s="1" t="s">
        <v>5</v>
      </c>
      <c r="B47" s="1">
        <v>47</v>
      </c>
      <c r="C47" s="1" t="s">
        <v>125</v>
      </c>
      <c r="D47" s="1" t="s">
        <v>3105</v>
      </c>
      <c r="E47" s="1" t="s">
        <v>538</v>
      </c>
      <c r="F47" s="1" t="s">
        <v>3106</v>
      </c>
      <c r="G47" s="1" t="s">
        <v>413</v>
      </c>
    </row>
    <row r="48" spans="1:7" x14ac:dyDescent="0.2">
      <c r="A48" s="1" t="s">
        <v>3</v>
      </c>
      <c r="B48" s="1">
        <v>48</v>
      </c>
      <c r="C48" s="1" t="s">
        <v>75</v>
      </c>
      <c r="D48" s="1" t="s">
        <v>12</v>
      </c>
      <c r="E48" s="1" t="s">
        <v>3108</v>
      </c>
      <c r="F48" s="1" t="s">
        <v>3107</v>
      </c>
      <c r="G48" s="1" t="s">
        <v>1309</v>
      </c>
    </row>
    <row r="49" spans="1:7" x14ac:dyDescent="0.2">
      <c r="A49" s="1" t="s">
        <v>0</v>
      </c>
      <c r="B49" s="1">
        <v>50</v>
      </c>
      <c r="C49" s="1" t="s">
        <v>75</v>
      </c>
      <c r="D49" s="1" t="s">
        <v>3109</v>
      </c>
      <c r="E49" s="1" t="s">
        <v>3112</v>
      </c>
      <c r="F49" s="1" t="s">
        <v>3110</v>
      </c>
      <c r="G49" s="1" t="s">
        <v>81</v>
      </c>
    </row>
    <row r="50" spans="1:7" x14ac:dyDescent="0.2">
      <c r="A50" s="1" t="s">
        <v>0</v>
      </c>
      <c r="B50" s="1">
        <v>51</v>
      </c>
      <c r="C50" s="1" t="s">
        <v>75</v>
      </c>
      <c r="D50" s="1" t="s">
        <v>3113</v>
      </c>
      <c r="E50" s="1" t="s">
        <v>3114</v>
      </c>
      <c r="F50" s="1">
        <v>0</v>
      </c>
      <c r="G50" s="1" t="s">
        <v>9</v>
      </c>
    </row>
    <row r="51" spans="1:7" x14ac:dyDescent="0.2">
      <c r="A51" s="1" t="s">
        <v>4</v>
      </c>
      <c r="B51" s="1">
        <v>56</v>
      </c>
      <c r="C51" s="1" t="s">
        <v>125</v>
      </c>
      <c r="D51" s="1" t="s">
        <v>3115</v>
      </c>
      <c r="E51" s="1">
        <v>8</v>
      </c>
      <c r="F51" s="1" t="s">
        <v>3116</v>
      </c>
      <c r="G51" s="1" t="s">
        <v>1965</v>
      </c>
    </row>
    <row r="52" spans="1:7" x14ac:dyDescent="0.2">
      <c r="A52" s="1" t="s">
        <v>11</v>
      </c>
      <c r="B52" s="1">
        <v>58</v>
      </c>
      <c r="C52" s="1" t="s">
        <v>125</v>
      </c>
      <c r="D52" s="1" t="s">
        <v>3117</v>
      </c>
      <c r="E52" s="1" t="s">
        <v>2124</v>
      </c>
      <c r="F52" s="1" t="s">
        <v>3118</v>
      </c>
      <c r="G52" s="1" t="s">
        <v>2272</v>
      </c>
    </row>
    <row r="53" spans="1:7" x14ac:dyDescent="0.2">
      <c r="A53" s="1" t="s">
        <v>11</v>
      </c>
      <c r="B53" s="1">
        <v>58</v>
      </c>
      <c r="C53" s="1" t="s">
        <v>125</v>
      </c>
      <c r="D53" s="1" t="s">
        <v>327</v>
      </c>
      <c r="E53" s="1" t="s">
        <v>1456</v>
      </c>
      <c r="F53" s="1" t="s">
        <v>3119</v>
      </c>
      <c r="G53" s="1" t="s">
        <v>1294</v>
      </c>
    </row>
    <row r="54" spans="1:7" x14ac:dyDescent="0.2">
      <c r="A54" s="1" t="s">
        <v>11</v>
      </c>
      <c r="B54" s="1">
        <v>58</v>
      </c>
      <c r="C54" s="1" t="s">
        <v>125</v>
      </c>
      <c r="D54" s="1" t="s">
        <v>2158</v>
      </c>
      <c r="E54" s="1" t="s">
        <v>3121</v>
      </c>
      <c r="F54" s="1" t="s">
        <v>3120</v>
      </c>
      <c r="G54" s="1" t="s">
        <v>35</v>
      </c>
    </row>
    <row r="55" spans="1:7" x14ac:dyDescent="0.2">
      <c r="A55" s="1" t="s">
        <v>11</v>
      </c>
      <c r="B55" s="1">
        <v>58</v>
      </c>
      <c r="C55" s="1" t="s">
        <v>125</v>
      </c>
      <c r="D55" s="1" t="s">
        <v>1103</v>
      </c>
      <c r="E55" s="1" t="s">
        <v>3123</v>
      </c>
      <c r="F55" s="1" t="s">
        <v>3122</v>
      </c>
      <c r="G55" s="1" t="s">
        <v>19</v>
      </c>
    </row>
    <row r="56" spans="1:7" x14ac:dyDescent="0.2">
      <c r="A56" s="1" t="s">
        <v>11</v>
      </c>
      <c r="B56" s="1">
        <v>59</v>
      </c>
      <c r="C56" s="1" t="s">
        <v>125</v>
      </c>
      <c r="D56" s="1" t="s">
        <v>723</v>
      </c>
      <c r="E56" s="1" t="s">
        <v>350</v>
      </c>
      <c r="F56" s="1" t="s">
        <v>3124</v>
      </c>
      <c r="G56" s="1" t="s">
        <v>33</v>
      </c>
    </row>
    <row r="57" spans="1:7" x14ac:dyDescent="0.2">
      <c r="A57" s="1" t="s">
        <v>4</v>
      </c>
      <c r="B57" s="1">
        <v>60</v>
      </c>
      <c r="C57" s="1" t="s">
        <v>125</v>
      </c>
      <c r="D57" s="1" t="s">
        <v>3125</v>
      </c>
      <c r="E57" s="1" t="s">
        <v>3126</v>
      </c>
      <c r="F57" s="1" t="s">
        <v>14</v>
      </c>
      <c r="G57" s="1" t="s">
        <v>2341</v>
      </c>
    </row>
    <row r="58" spans="1:7" x14ac:dyDescent="0.2">
      <c r="A58" s="1" t="s">
        <v>4</v>
      </c>
      <c r="B58" s="1">
        <v>60</v>
      </c>
      <c r="C58" s="1" t="s">
        <v>125</v>
      </c>
      <c r="D58" s="1" t="s">
        <v>364</v>
      </c>
      <c r="E58" s="1" t="s">
        <v>3128</v>
      </c>
      <c r="F58" s="1" t="s">
        <v>3127</v>
      </c>
      <c r="G58" s="1" t="s">
        <v>388</v>
      </c>
    </row>
    <row r="59" spans="1:7" x14ac:dyDescent="0.2">
      <c r="A59" s="1" t="s">
        <v>4</v>
      </c>
      <c r="B59" s="1">
        <v>60</v>
      </c>
      <c r="C59" s="1" t="s">
        <v>125</v>
      </c>
      <c r="D59" s="1" t="s">
        <v>3129</v>
      </c>
      <c r="E59" s="1" t="s">
        <v>2627</v>
      </c>
      <c r="F59" s="1">
        <v>0</v>
      </c>
      <c r="G59" s="1" t="s">
        <v>9</v>
      </c>
    </row>
    <row r="60" spans="1:7" x14ac:dyDescent="0.2">
      <c r="A60" s="1" t="s">
        <v>2</v>
      </c>
      <c r="B60" s="1">
        <v>61</v>
      </c>
      <c r="C60" s="1" t="s">
        <v>75</v>
      </c>
      <c r="D60" s="1" t="s">
        <v>27</v>
      </c>
      <c r="E60" s="1" t="s">
        <v>551</v>
      </c>
      <c r="F60" s="1" t="s">
        <v>3130</v>
      </c>
      <c r="G60" s="1" t="s">
        <v>2135</v>
      </c>
    </row>
    <row r="61" spans="1:7" x14ac:dyDescent="0.2">
      <c r="A61" s="1" t="s">
        <v>2</v>
      </c>
      <c r="B61" s="1">
        <v>61</v>
      </c>
      <c r="C61" s="1" t="s">
        <v>75</v>
      </c>
      <c r="D61" s="1" t="s">
        <v>1320</v>
      </c>
      <c r="E61" s="1" t="s">
        <v>1582</v>
      </c>
      <c r="F61" s="1" t="s">
        <v>3131</v>
      </c>
      <c r="G61" s="1" t="s">
        <v>820</v>
      </c>
    </row>
    <row r="62" spans="1:7" x14ac:dyDescent="0.2">
      <c r="A62" s="1" t="s">
        <v>4</v>
      </c>
      <c r="B62" s="1">
        <v>62</v>
      </c>
      <c r="C62" s="1" t="s">
        <v>125</v>
      </c>
      <c r="D62" s="1" t="s">
        <v>3132</v>
      </c>
      <c r="E62" s="1">
        <v>10</v>
      </c>
      <c r="F62" s="1" t="s">
        <v>3133</v>
      </c>
      <c r="G62" s="1" t="s">
        <v>1360</v>
      </c>
    </row>
    <row r="63" spans="1:7" x14ac:dyDescent="0.2">
      <c r="A63" s="1" t="s">
        <v>3</v>
      </c>
      <c r="B63" s="1">
        <v>63</v>
      </c>
      <c r="C63" s="1" t="s">
        <v>75</v>
      </c>
      <c r="D63" s="1" t="s">
        <v>3134</v>
      </c>
      <c r="E63" s="1" t="s">
        <v>3136</v>
      </c>
      <c r="F63" s="1" t="s">
        <v>3135</v>
      </c>
      <c r="G63" s="1" t="s">
        <v>96</v>
      </c>
    </row>
    <row r="64" spans="1:7" x14ac:dyDescent="0.2">
      <c r="A64" s="1" t="s">
        <v>3</v>
      </c>
      <c r="B64" s="1">
        <v>63</v>
      </c>
      <c r="C64" s="1" t="s">
        <v>75</v>
      </c>
      <c r="D64" s="1" t="s">
        <v>1232</v>
      </c>
      <c r="E64" s="1" t="s">
        <v>485</v>
      </c>
      <c r="F64" s="1" t="s">
        <v>3137</v>
      </c>
      <c r="G64" s="1" t="s">
        <v>51</v>
      </c>
    </row>
    <row r="65" spans="1:7" x14ac:dyDescent="0.2">
      <c r="A65" s="1" t="s">
        <v>3</v>
      </c>
      <c r="B65" s="1">
        <v>63</v>
      </c>
      <c r="C65" s="1" t="s">
        <v>75</v>
      </c>
      <c r="D65" s="1" t="s">
        <v>37</v>
      </c>
      <c r="E65" s="1" t="s">
        <v>3138</v>
      </c>
      <c r="F65" s="1" t="s">
        <v>2591</v>
      </c>
      <c r="G65" s="1" t="s">
        <v>363</v>
      </c>
    </row>
    <row r="66" spans="1:7" x14ac:dyDescent="0.2">
      <c r="A66" s="1" t="s">
        <v>0</v>
      </c>
      <c r="B66" s="1">
        <v>64</v>
      </c>
      <c r="C66" s="1" t="s">
        <v>75</v>
      </c>
      <c r="D66" s="1" t="s">
        <v>99</v>
      </c>
      <c r="E66" s="1" t="s">
        <v>2234</v>
      </c>
      <c r="F66" s="1">
        <v>0</v>
      </c>
      <c r="G66" s="1" t="s">
        <v>9</v>
      </c>
    </row>
    <row r="67" spans="1:7" x14ac:dyDescent="0.2">
      <c r="A67" s="1" t="s">
        <v>0</v>
      </c>
      <c r="B67" s="1">
        <v>64</v>
      </c>
      <c r="C67" s="1" t="s">
        <v>75</v>
      </c>
      <c r="D67" s="1" t="s">
        <v>16</v>
      </c>
      <c r="E67" s="1" t="s">
        <v>3140</v>
      </c>
      <c r="F67" s="1" t="s">
        <v>3139</v>
      </c>
      <c r="G67" s="1" t="s">
        <v>114</v>
      </c>
    </row>
    <row r="68" spans="1:7" x14ac:dyDescent="0.2">
      <c r="A68" s="1" t="s">
        <v>3</v>
      </c>
      <c r="B68" s="1">
        <v>65</v>
      </c>
      <c r="C68" s="1" t="s">
        <v>75</v>
      </c>
      <c r="D68" s="1" t="s">
        <v>1146</v>
      </c>
      <c r="E68" s="1" t="s">
        <v>3142</v>
      </c>
      <c r="F68" s="1" t="s">
        <v>3141</v>
      </c>
      <c r="G68" s="1" t="s">
        <v>19</v>
      </c>
    </row>
    <row r="69" spans="1:7" x14ac:dyDescent="0.2">
      <c r="A69" s="1" t="s">
        <v>3</v>
      </c>
      <c r="B69" s="1">
        <v>65</v>
      </c>
      <c r="C69" s="1" t="s">
        <v>75</v>
      </c>
      <c r="D69" s="1" t="s">
        <v>3143</v>
      </c>
      <c r="E69" s="1" t="s">
        <v>3049</v>
      </c>
      <c r="F69" s="1">
        <v>40</v>
      </c>
      <c r="G69" s="1" t="s">
        <v>348</v>
      </c>
    </row>
    <row r="70" spans="1:7" x14ac:dyDescent="0.2">
      <c r="A70" s="1" t="s">
        <v>3</v>
      </c>
      <c r="B70" s="1">
        <v>65</v>
      </c>
      <c r="C70" s="1" t="s">
        <v>75</v>
      </c>
      <c r="D70" s="1" t="s">
        <v>1152</v>
      </c>
      <c r="E70" s="1" t="s">
        <v>3144</v>
      </c>
      <c r="F70" s="1">
        <v>0</v>
      </c>
      <c r="G70" s="1" t="s">
        <v>9</v>
      </c>
    </row>
    <row r="71" spans="1:7" x14ac:dyDescent="0.2">
      <c r="A71" s="1" t="s">
        <v>4</v>
      </c>
      <c r="B71" s="1">
        <v>66</v>
      </c>
      <c r="C71" s="1" t="s">
        <v>125</v>
      </c>
      <c r="D71" s="1" t="s">
        <v>1829</v>
      </c>
      <c r="E71" s="1" t="s">
        <v>623</v>
      </c>
      <c r="F71" s="1" t="s">
        <v>3145</v>
      </c>
      <c r="G71" s="1" t="s">
        <v>3146</v>
      </c>
    </row>
    <row r="72" spans="1:7" x14ac:dyDescent="0.2">
      <c r="A72" s="1" t="s">
        <v>4</v>
      </c>
      <c r="B72" s="1">
        <v>66</v>
      </c>
      <c r="C72" s="1" t="s">
        <v>125</v>
      </c>
      <c r="D72" s="1" t="s">
        <v>1719</v>
      </c>
      <c r="E72" s="1" t="s">
        <v>3062</v>
      </c>
      <c r="F72" s="1" t="s">
        <v>3147</v>
      </c>
      <c r="G72" s="1" t="s">
        <v>534</v>
      </c>
    </row>
    <row r="73" spans="1:7" x14ac:dyDescent="0.2">
      <c r="A73" s="1" t="s">
        <v>4</v>
      </c>
      <c r="B73" s="1">
        <v>67</v>
      </c>
      <c r="C73" s="1" t="s">
        <v>125</v>
      </c>
      <c r="D73" s="1" t="s">
        <v>32</v>
      </c>
      <c r="E73" s="1" t="s">
        <v>3149</v>
      </c>
      <c r="F73" s="1" t="s">
        <v>3148</v>
      </c>
      <c r="G73" s="1" t="s">
        <v>413</v>
      </c>
    </row>
    <row r="74" spans="1:7" x14ac:dyDescent="0.2">
      <c r="A74" s="1" t="s">
        <v>4</v>
      </c>
      <c r="B74" s="1">
        <v>67</v>
      </c>
      <c r="C74" s="1" t="s">
        <v>125</v>
      </c>
      <c r="D74" s="1" t="s">
        <v>1342</v>
      </c>
      <c r="E74" s="1" t="s">
        <v>3151</v>
      </c>
      <c r="F74" s="1" t="s">
        <v>3150</v>
      </c>
      <c r="G74" s="1" t="s">
        <v>53</v>
      </c>
    </row>
    <row r="75" spans="1:7" x14ac:dyDescent="0.2">
      <c r="A75" s="1" t="s">
        <v>5</v>
      </c>
      <c r="B75" s="1">
        <v>68</v>
      </c>
      <c r="C75" s="1" t="s">
        <v>125</v>
      </c>
      <c r="D75" s="1" t="s">
        <v>2082</v>
      </c>
      <c r="E75" s="1" t="s">
        <v>3153</v>
      </c>
      <c r="F75" s="1" t="s">
        <v>3152</v>
      </c>
      <c r="G75" s="1" t="s">
        <v>33</v>
      </c>
    </row>
    <row r="76" spans="1:7" x14ac:dyDescent="0.2">
      <c r="A76" s="1" t="s">
        <v>5</v>
      </c>
      <c r="B76" s="1">
        <v>69</v>
      </c>
      <c r="C76" s="1" t="s">
        <v>125</v>
      </c>
      <c r="D76" s="1" t="s">
        <v>481</v>
      </c>
      <c r="E76" s="1" t="s">
        <v>3156</v>
      </c>
      <c r="F76" s="1" t="s">
        <v>3155</v>
      </c>
      <c r="G76" s="1" t="s">
        <v>534</v>
      </c>
    </row>
    <row r="77" spans="1:7" x14ac:dyDescent="0.2">
      <c r="A77" s="1" t="s">
        <v>5</v>
      </c>
      <c r="B77" s="1">
        <v>70</v>
      </c>
      <c r="C77" s="1" t="s">
        <v>125</v>
      </c>
      <c r="D77" s="1" t="s">
        <v>2843</v>
      </c>
      <c r="E77" s="1" t="s">
        <v>3157</v>
      </c>
      <c r="F77" s="1">
        <v>0</v>
      </c>
      <c r="G77" s="1" t="s">
        <v>9</v>
      </c>
    </row>
    <row r="78" spans="1:7" x14ac:dyDescent="0.2">
      <c r="A78" s="1" t="s">
        <v>5</v>
      </c>
      <c r="B78" s="1">
        <v>70</v>
      </c>
      <c r="C78" s="1" t="s">
        <v>125</v>
      </c>
      <c r="D78" s="1" t="s">
        <v>1423</v>
      </c>
      <c r="E78" s="1" t="s">
        <v>3159</v>
      </c>
      <c r="F78" s="1" t="s">
        <v>3158</v>
      </c>
      <c r="G78" s="1" t="s">
        <v>39</v>
      </c>
    </row>
    <row r="79" spans="1:7" x14ac:dyDescent="0.2">
      <c r="A79" s="1" t="s">
        <v>5</v>
      </c>
      <c r="B79" s="1">
        <v>70</v>
      </c>
      <c r="C79" s="1" t="s">
        <v>125</v>
      </c>
      <c r="D79" s="1" t="s">
        <v>848</v>
      </c>
      <c r="E79" s="1" t="s">
        <v>13</v>
      </c>
      <c r="F79" s="1">
        <v>0</v>
      </c>
      <c r="G79" s="1" t="s">
        <v>9</v>
      </c>
    </row>
    <row r="80" spans="1:7" x14ac:dyDescent="0.2">
      <c r="A80" s="1" t="s">
        <v>5</v>
      </c>
      <c r="B80" s="1">
        <v>71</v>
      </c>
      <c r="C80" s="1" t="s">
        <v>125</v>
      </c>
      <c r="D80" s="1" t="s">
        <v>1640</v>
      </c>
      <c r="E80" s="1" t="s">
        <v>3162</v>
      </c>
      <c r="F80" s="1" t="s">
        <v>3161</v>
      </c>
      <c r="G80" s="1" t="s">
        <v>33</v>
      </c>
    </row>
    <row r="81" spans="1:7" x14ac:dyDescent="0.2">
      <c r="A81" s="1" t="s">
        <v>5</v>
      </c>
      <c r="B81" s="1">
        <v>72</v>
      </c>
      <c r="C81" s="1" t="s">
        <v>125</v>
      </c>
      <c r="D81" s="1" t="s">
        <v>3163</v>
      </c>
      <c r="E81" s="1">
        <v>5</v>
      </c>
      <c r="F81" s="1" t="s">
        <v>3164</v>
      </c>
      <c r="G81" s="1" t="s">
        <v>3065</v>
      </c>
    </row>
    <row r="82" spans="1:7" x14ac:dyDescent="0.2">
      <c r="A82" s="1" t="s">
        <v>4</v>
      </c>
      <c r="B82" s="1">
        <v>73</v>
      </c>
      <c r="C82" s="1" t="s">
        <v>125</v>
      </c>
      <c r="D82" s="1" t="s">
        <v>1061</v>
      </c>
      <c r="E82" s="1" t="s">
        <v>837</v>
      </c>
      <c r="F82" s="1">
        <v>20</v>
      </c>
      <c r="G82" s="1" t="s">
        <v>39</v>
      </c>
    </row>
    <row r="83" spans="1:7" x14ac:dyDescent="0.2">
      <c r="A83" s="1" t="s">
        <v>2</v>
      </c>
      <c r="B83" s="1">
        <v>75</v>
      </c>
      <c r="C83" s="1" t="s">
        <v>75</v>
      </c>
      <c r="D83" s="1" t="s">
        <v>2713</v>
      </c>
      <c r="E83" s="1" t="s">
        <v>3166</v>
      </c>
      <c r="F83" s="1" t="s">
        <v>3165</v>
      </c>
      <c r="G83" s="1" t="s">
        <v>33</v>
      </c>
    </row>
    <row r="84" spans="1:7" x14ac:dyDescent="0.2">
      <c r="A84" s="1" t="s">
        <v>5</v>
      </c>
      <c r="B84" s="1">
        <v>76</v>
      </c>
      <c r="C84" s="1" t="s">
        <v>125</v>
      </c>
      <c r="D84" s="1" t="s">
        <v>46</v>
      </c>
      <c r="E84" s="1" t="s">
        <v>3167</v>
      </c>
      <c r="F84" s="1">
        <v>0</v>
      </c>
      <c r="G84" s="1" t="s">
        <v>9</v>
      </c>
    </row>
    <row r="85" spans="1:7" x14ac:dyDescent="0.2">
      <c r="A85" s="1" t="s">
        <v>5</v>
      </c>
      <c r="B85" s="1">
        <v>76</v>
      </c>
      <c r="C85" s="1" t="s">
        <v>125</v>
      </c>
      <c r="D85" s="1" t="s">
        <v>3101</v>
      </c>
      <c r="E85" s="1" t="s">
        <v>3168</v>
      </c>
      <c r="F85" s="1">
        <v>0</v>
      </c>
      <c r="G85" s="1" t="s">
        <v>9</v>
      </c>
    </row>
    <row r="86" spans="1:7" x14ac:dyDescent="0.2">
      <c r="A86" s="1" t="s">
        <v>2</v>
      </c>
      <c r="B86" s="1">
        <v>79</v>
      </c>
      <c r="C86" s="1" t="s">
        <v>75</v>
      </c>
      <c r="D86" s="1">
        <v>3</v>
      </c>
      <c r="E86" s="1" t="s">
        <v>1468</v>
      </c>
      <c r="F86" s="1" t="s">
        <v>3169</v>
      </c>
      <c r="G86" s="1" t="s">
        <v>1309</v>
      </c>
    </row>
    <row r="87" spans="1:7" x14ac:dyDescent="0.2">
      <c r="A87" s="1" t="s">
        <v>2</v>
      </c>
      <c r="B87" s="1">
        <v>79</v>
      </c>
      <c r="C87" s="1" t="s">
        <v>75</v>
      </c>
      <c r="D87" s="1" t="s">
        <v>1225</v>
      </c>
      <c r="E87" s="1" t="s">
        <v>1456</v>
      </c>
      <c r="F87" s="1">
        <v>0</v>
      </c>
      <c r="G87" s="1" t="s">
        <v>9</v>
      </c>
    </row>
    <row r="88" spans="1:7" x14ac:dyDescent="0.2">
      <c r="A88" s="1" t="s">
        <v>4</v>
      </c>
      <c r="B88" s="1">
        <v>80</v>
      </c>
      <c r="C88" s="1" t="s">
        <v>125</v>
      </c>
      <c r="D88" s="1" t="s">
        <v>3170</v>
      </c>
      <c r="E88" s="1" t="s">
        <v>3172</v>
      </c>
      <c r="F88" s="1" t="s">
        <v>3171</v>
      </c>
      <c r="G88" s="1" t="s">
        <v>1103</v>
      </c>
    </row>
    <row r="89" spans="1:7" x14ac:dyDescent="0.2">
      <c r="A89" s="1" t="s">
        <v>4</v>
      </c>
      <c r="B89" s="1">
        <v>80</v>
      </c>
      <c r="C89" s="1" t="s">
        <v>125</v>
      </c>
      <c r="D89" s="1" t="s">
        <v>3173</v>
      </c>
      <c r="E89" s="1" t="s">
        <v>1596</v>
      </c>
      <c r="F89" s="1" t="s">
        <v>3174</v>
      </c>
      <c r="G89" s="1" t="s">
        <v>2123</v>
      </c>
    </row>
    <row r="90" spans="1:7" x14ac:dyDescent="0.2">
      <c r="A90" s="1" t="s">
        <v>3</v>
      </c>
      <c r="B90" s="1">
        <v>81</v>
      </c>
      <c r="C90" s="1" t="s">
        <v>75</v>
      </c>
      <c r="D90" s="1" t="s">
        <v>481</v>
      </c>
      <c r="E90" s="1" t="s">
        <v>203</v>
      </c>
      <c r="F90" s="1" t="s">
        <v>3175</v>
      </c>
      <c r="G90" s="1" t="s">
        <v>33</v>
      </c>
    </row>
    <row r="91" spans="1:7" x14ac:dyDescent="0.2">
      <c r="A91" s="1" t="s">
        <v>3</v>
      </c>
      <c r="B91" s="1">
        <v>81</v>
      </c>
      <c r="C91" s="1" t="s">
        <v>75</v>
      </c>
      <c r="D91" s="1" t="s">
        <v>26</v>
      </c>
      <c r="E91" s="1" t="s">
        <v>13</v>
      </c>
      <c r="F91" s="1" t="s">
        <v>3176</v>
      </c>
      <c r="G91" s="1" t="s">
        <v>643</v>
      </c>
    </row>
    <row r="92" spans="1:7" x14ac:dyDescent="0.2">
      <c r="A92" s="1" t="s">
        <v>0</v>
      </c>
      <c r="B92" s="1">
        <v>84</v>
      </c>
      <c r="C92" s="1" t="s">
        <v>75</v>
      </c>
      <c r="D92" s="1" t="s">
        <v>2642</v>
      </c>
      <c r="E92" s="1" t="s">
        <v>2086</v>
      </c>
      <c r="F92" s="1" t="s">
        <v>3177</v>
      </c>
      <c r="G92" s="1" t="s">
        <v>81</v>
      </c>
    </row>
    <row r="93" spans="1:7" x14ac:dyDescent="0.2">
      <c r="A93" s="1" t="s">
        <v>0</v>
      </c>
      <c r="B93" s="1">
        <v>85</v>
      </c>
      <c r="C93" s="1" t="s">
        <v>75</v>
      </c>
      <c r="D93" s="1" t="s">
        <v>3178</v>
      </c>
      <c r="E93" s="1" t="s">
        <v>551</v>
      </c>
      <c r="F93" s="1" t="s">
        <v>3179</v>
      </c>
      <c r="G93" s="1" t="s">
        <v>820</v>
      </c>
    </row>
    <row r="94" spans="1:7" x14ac:dyDescent="0.2">
      <c r="A94" s="1" t="s">
        <v>0</v>
      </c>
      <c r="B94" s="1">
        <v>85</v>
      </c>
      <c r="C94" s="1" t="s">
        <v>75</v>
      </c>
      <c r="D94" s="1" t="s">
        <v>46</v>
      </c>
      <c r="E94" s="1" t="s">
        <v>3180</v>
      </c>
      <c r="F94" s="1">
        <v>0</v>
      </c>
      <c r="G94" s="1" t="s">
        <v>9</v>
      </c>
    </row>
    <row r="95" spans="1:7" x14ac:dyDescent="0.2">
      <c r="A95" s="1" t="s">
        <v>0</v>
      </c>
      <c r="B95" s="1">
        <v>86</v>
      </c>
      <c r="C95" s="1" t="s">
        <v>75</v>
      </c>
      <c r="D95" s="1" t="s">
        <v>3181</v>
      </c>
      <c r="E95" s="1" t="s">
        <v>3183</v>
      </c>
      <c r="F95" s="1" t="s">
        <v>3182</v>
      </c>
      <c r="G95" s="1" t="s">
        <v>388</v>
      </c>
    </row>
    <row r="96" spans="1:7" x14ac:dyDescent="0.2">
      <c r="A96" s="1" t="s">
        <v>3</v>
      </c>
      <c r="B96" s="1">
        <v>87</v>
      </c>
      <c r="C96" s="1" t="s">
        <v>75</v>
      </c>
      <c r="D96" s="1" t="s">
        <v>3184</v>
      </c>
      <c r="E96" s="1" t="s">
        <v>3186</v>
      </c>
      <c r="F96" s="1" t="s">
        <v>3185</v>
      </c>
      <c r="G96" s="1" t="s">
        <v>20</v>
      </c>
    </row>
    <row r="97" spans="1:7" x14ac:dyDescent="0.2">
      <c r="A97" s="1" t="s">
        <v>3</v>
      </c>
      <c r="B97" s="1">
        <v>87</v>
      </c>
      <c r="C97" s="1" t="s">
        <v>75</v>
      </c>
      <c r="D97" s="1" t="s">
        <v>3071</v>
      </c>
      <c r="E97" s="1" t="s">
        <v>2420</v>
      </c>
      <c r="F97" s="1" t="s">
        <v>3187</v>
      </c>
      <c r="G97" s="1" t="s">
        <v>57</v>
      </c>
    </row>
    <row r="98" spans="1:7" x14ac:dyDescent="0.2">
      <c r="A98" s="1" t="s">
        <v>3</v>
      </c>
      <c r="B98" s="1">
        <v>88</v>
      </c>
      <c r="C98" s="1" t="s">
        <v>75</v>
      </c>
      <c r="D98" s="1" t="s">
        <v>3188</v>
      </c>
      <c r="E98" s="1" t="s">
        <v>3190</v>
      </c>
      <c r="F98" s="1" t="s">
        <v>3189</v>
      </c>
      <c r="G98" s="1" t="s">
        <v>348</v>
      </c>
    </row>
    <row r="99" spans="1:7" x14ac:dyDescent="0.2">
      <c r="A99" s="1" t="s">
        <v>3</v>
      </c>
      <c r="B99" s="1">
        <v>88</v>
      </c>
      <c r="C99" s="1" t="s">
        <v>75</v>
      </c>
      <c r="D99" s="1" t="s">
        <v>3111</v>
      </c>
      <c r="E99" s="1" t="s">
        <v>1336</v>
      </c>
      <c r="F99" s="1" t="s">
        <v>3191</v>
      </c>
      <c r="G99" s="1" t="s">
        <v>820</v>
      </c>
    </row>
    <row r="100" spans="1:7" x14ac:dyDescent="0.2">
      <c r="A100" s="1" t="s">
        <v>3</v>
      </c>
      <c r="B100" s="1">
        <v>88</v>
      </c>
      <c r="C100" s="1" t="s">
        <v>75</v>
      </c>
      <c r="D100" s="1" t="s">
        <v>3192</v>
      </c>
      <c r="E100" s="1" t="s">
        <v>2110</v>
      </c>
      <c r="F100" s="1" t="s">
        <v>3193</v>
      </c>
      <c r="G100" s="1" t="s">
        <v>413</v>
      </c>
    </row>
    <row r="101" spans="1:7" x14ac:dyDescent="0.2">
      <c r="A101" s="1" t="s">
        <v>3</v>
      </c>
      <c r="B101" s="1">
        <v>88</v>
      </c>
      <c r="C101" s="1" t="s">
        <v>75</v>
      </c>
      <c r="D101" s="1" t="s">
        <v>760</v>
      </c>
      <c r="E101" s="1" t="s">
        <v>3195</v>
      </c>
      <c r="F101" s="1" t="s">
        <v>3194</v>
      </c>
      <c r="G101" s="1" t="s">
        <v>57</v>
      </c>
    </row>
    <row r="102" spans="1:7" x14ac:dyDescent="0.2">
      <c r="A102" s="1" t="s">
        <v>3</v>
      </c>
      <c r="B102" s="1">
        <v>89</v>
      </c>
      <c r="C102" s="1" t="s">
        <v>75</v>
      </c>
      <c r="D102" s="1" t="s">
        <v>28</v>
      </c>
      <c r="E102" s="1" t="s">
        <v>2015</v>
      </c>
      <c r="F102" s="1">
        <v>0</v>
      </c>
      <c r="G102" s="1" t="s">
        <v>9</v>
      </c>
    </row>
    <row r="103" spans="1:7" x14ac:dyDescent="0.2">
      <c r="A103" s="1" t="s">
        <v>3</v>
      </c>
      <c r="B103" s="1">
        <v>90</v>
      </c>
      <c r="C103" s="1" t="s">
        <v>75</v>
      </c>
      <c r="D103" s="1" t="s">
        <v>415</v>
      </c>
      <c r="E103" s="1" t="s">
        <v>3196</v>
      </c>
      <c r="F103" s="1">
        <v>0</v>
      </c>
      <c r="G103" s="1" t="s">
        <v>9</v>
      </c>
    </row>
    <row r="104" spans="1:7" x14ac:dyDescent="0.2">
      <c r="A104" s="1" t="s">
        <v>2</v>
      </c>
      <c r="B104" s="1">
        <v>91</v>
      </c>
      <c r="C104" s="1" t="s">
        <v>75</v>
      </c>
      <c r="D104" s="1" t="s">
        <v>38</v>
      </c>
      <c r="E104" s="1" t="s">
        <v>485</v>
      </c>
      <c r="F104" s="1" t="s">
        <v>3197</v>
      </c>
      <c r="G104" s="1" t="s">
        <v>114</v>
      </c>
    </row>
    <row r="105" spans="1:7" x14ac:dyDescent="0.2">
      <c r="A105" s="1" t="s">
        <v>2</v>
      </c>
      <c r="B105" s="1">
        <v>91</v>
      </c>
      <c r="C105" s="1" t="s">
        <v>75</v>
      </c>
      <c r="D105" s="1" t="s">
        <v>2467</v>
      </c>
      <c r="E105" s="1" t="s">
        <v>13</v>
      </c>
      <c r="F105" s="1">
        <v>75</v>
      </c>
      <c r="G105" s="1" t="s">
        <v>643</v>
      </c>
    </row>
    <row r="106" spans="1:7" x14ac:dyDescent="0.2">
      <c r="A106" s="1" t="s">
        <v>2</v>
      </c>
      <c r="B106" s="1">
        <v>92</v>
      </c>
      <c r="C106" s="1" t="s">
        <v>75</v>
      </c>
      <c r="D106" s="1" t="s">
        <v>2587</v>
      </c>
      <c r="E106" s="1" t="s">
        <v>3198</v>
      </c>
      <c r="F106" s="1">
        <v>0</v>
      </c>
      <c r="G106" s="1" t="s">
        <v>9</v>
      </c>
    </row>
    <row r="107" spans="1:7" x14ac:dyDescent="0.2">
      <c r="A107" s="1" t="s">
        <v>4</v>
      </c>
      <c r="B107" s="1">
        <v>93</v>
      </c>
      <c r="C107" s="1" t="s">
        <v>125</v>
      </c>
      <c r="D107" s="1" t="s">
        <v>760</v>
      </c>
      <c r="E107" s="1">
        <v>6</v>
      </c>
      <c r="F107" s="1" t="s">
        <v>3199</v>
      </c>
      <c r="G107" s="1" t="s">
        <v>20</v>
      </c>
    </row>
    <row r="108" spans="1:7" x14ac:dyDescent="0.2">
      <c r="A108" s="1" t="s">
        <v>4</v>
      </c>
      <c r="B108" s="1">
        <v>93</v>
      </c>
      <c r="C108" s="1" t="s">
        <v>125</v>
      </c>
      <c r="D108" s="1">
        <v>2</v>
      </c>
      <c r="E108" s="1" t="s">
        <v>2181</v>
      </c>
      <c r="F108" s="1" t="s">
        <v>3200</v>
      </c>
      <c r="G108" s="1" t="s">
        <v>1503</v>
      </c>
    </row>
    <row r="109" spans="1:7" x14ac:dyDescent="0.2">
      <c r="A109" s="1" t="s">
        <v>4</v>
      </c>
      <c r="B109" s="1">
        <v>93</v>
      </c>
      <c r="C109" s="1" t="s">
        <v>125</v>
      </c>
      <c r="D109" s="1" t="s">
        <v>3201</v>
      </c>
      <c r="E109" s="1" t="s">
        <v>3203</v>
      </c>
      <c r="F109" s="1" t="s">
        <v>3202</v>
      </c>
      <c r="G109" s="1" t="s">
        <v>836</v>
      </c>
    </row>
    <row r="110" spans="1:7" x14ac:dyDescent="0.2">
      <c r="A110" s="1" t="s">
        <v>2</v>
      </c>
      <c r="B110" s="1">
        <v>94</v>
      </c>
      <c r="C110" s="1" t="s">
        <v>75</v>
      </c>
      <c r="D110" s="1" t="s">
        <v>1126</v>
      </c>
      <c r="E110" s="1" t="s">
        <v>13</v>
      </c>
      <c r="F110" s="1" t="s">
        <v>3204</v>
      </c>
      <c r="G110" s="1" t="s">
        <v>42</v>
      </c>
    </row>
    <row r="111" spans="1:7" x14ac:dyDescent="0.2">
      <c r="A111" s="1" t="s">
        <v>2</v>
      </c>
      <c r="B111" s="1">
        <v>94</v>
      </c>
      <c r="C111" s="1" t="s">
        <v>75</v>
      </c>
      <c r="D111" s="1" t="s">
        <v>1190</v>
      </c>
      <c r="E111" s="1" t="s">
        <v>2431</v>
      </c>
      <c r="F111" s="1" t="s">
        <v>3205</v>
      </c>
      <c r="G111" s="1" t="s">
        <v>81</v>
      </c>
    </row>
    <row r="112" spans="1:7" x14ac:dyDescent="0.2">
      <c r="A112" s="1" t="s">
        <v>2</v>
      </c>
      <c r="B112" s="1">
        <v>94</v>
      </c>
      <c r="C112" s="1" t="s">
        <v>75</v>
      </c>
      <c r="D112" s="1" t="s">
        <v>3206</v>
      </c>
      <c r="E112" s="1" t="s">
        <v>2693</v>
      </c>
      <c r="F112" s="1" t="s">
        <v>3207</v>
      </c>
      <c r="G112" s="1" t="s">
        <v>957</v>
      </c>
    </row>
    <row r="113" spans="1:7" x14ac:dyDescent="0.2">
      <c r="A113" s="1" t="s">
        <v>2</v>
      </c>
      <c r="B113" s="1">
        <v>95</v>
      </c>
      <c r="C113" s="1" t="s">
        <v>75</v>
      </c>
      <c r="D113" s="1" t="s">
        <v>1152</v>
      </c>
      <c r="E113" s="1" t="s">
        <v>3100</v>
      </c>
      <c r="F113" s="1">
        <v>0</v>
      </c>
      <c r="G113" s="1" t="s">
        <v>9</v>
      </c>
    </row>
    <row r="114" spans="1:7" x14ac:dyDescent="0.2">
      <c r="A114" s="1" t="s">
        <v>2</v>
      </c>
      <c r="B114" s="1">
        <v>95</v>
      </c>
      <c r="C114" s="1" t="s">
        <v>75</v>
      </c>
      <c r="D114" s="1" t="s">
        <v>3208</v>
      </c>
      <c r="E114" s="1" t="s">
        <v>3210</v>
      </c>
      <c r="F114" s="1" t="s">
        <v>3209</v>
      </c>
      <c r="G114" s="1" t="s">
        <v>1731</v>
      </c>
    </row>
    <row r="115" spans="1:7" x14ac:dyDescent="0.2">
      <c r="A115" s="1" t="s">
        <v>11</v>
      </c>
      <c r="B115" s="1">
        <v>101</v>
      </c>
      <c r="C115" s="1" t="s">
        <v>125</v>
      </c>
      <c r="D115" s="1" t="s">
        <v>3211</v>
      </c>
      <c r="E115" s="1" t="s">
        <v>3213</v>
      </c>
      <c r="F115" s="1" t="s">
        <v>3212</v>
      </c>
      <c r="G115" s="1" t="s">
        <v>820</v>
      </c>
    </row>
    <row r="116" spans="1:7" x14ac:dyDescent="0.2">
      <c r="A116" s="1" t="s">
        <v>4</v>
      </c>
      <c r="B116" s="1">
        <v>102</v>
      </c>
      <c r="C116" s="1" t="s">
        <v>125</v>
      </c>
      <c r="D116" s="1" t="s">
        <v>814</v>
      </c>
      <c r="E116" s="1">
        <v>6</v>
      </c>
      <c r="F116" s="1" t="s">
        <v>3214</v>
      </c>
      <c r="G116" s="1" t="s">
        <v>1210</v>
      </c>
    </row>
    <row r="117" spans="1:7" x14ac:dyDescent="0.2">
      <c r="A117" s="1" t="s">
        <v>5</v>
      </c>
      <c r="B117" s="1">
        <v>103</v>
      </c>
      <c r="C117" s="1" t="s">
        <v>125</v>
      </c>
      <c r="D117" s="1" t="s">
        <v>3215</v>
      </c>
      <c r="E117" s="1" t="s">
        <v>3216</v>
      </c>
      <c r="F117" s="1">
        <v>0</v>
      </c>
      <c r="G117" s="1" t="s">
        <v>9</v>
      </c>
    </row>
    <row r="118" spans="1:7" x14ac:dyDescent="0.2">
      <c r="A118" s="1" t="s">
        <v>5</v>
      </c>
      <c r="B118" s="1">
        <v>104</v>
      </c>
      <c r="C118" s="1" t="s">
        <v>125</v>
      </c>
      <c r="D118" s="1" t="s">
        <v>41</v>
      </c>
      <c r="E118" s="1" t="s">
        <v>1348</v>
      </c>
      <c r="F118" s="1" t="s">
        <v>3217</v>
      </c>
      <c r="G118" s="1" t="s">
        <v>388</v>
      </c>
    </row>
    <row r="119" spans="1:7" x14ac:dyDescent="0.2">
      <c r="A119" s="1" t="s">
        <v>11</v>
      </c>
      <c r="B119" s="1">
        <v>107</v>
      </c>
      <c r="C119" s="1" t="s">
        <v>125</v>
      </c>
      <c r="D119" s="1" t="s">
        <v>1039</v>
      </c>
      <c r="E119" s="1" t="s">
        <v>3218</v>
      </c>
      <c r="F119" s="1">
        <v>0</v>
      </c>
      <c r="G119" s="1" t="s">
        <v>9</v>
      </c>
    </row>
    <row r="120" spans="1:7" x14ac:dyDescent="0.2">
      <c r="A120" s="1" t="s">
        <v>2</v>
      </c>
      <c r="B120" s="1">
        <v>109</v>
      </c>
      <c r="C120" s="1" t="s">
        <v>75</v>
      </c>
      <c r="D120" s="1" t="s">
        <v>3092</v>
      </c>
      <c r="E120" s="1" t="s">
        <v>2345</v>
      </c>
      <c r="F120" s="1" t="s">
        <v>3219</v>
      </c>
      <c r="G120" s="1" t="s">
        <v>44</v>
      </c>
    </row>
    <row r="121" spans="1:7" x14ac:dyDescent="0.2">
      <c r="A121" s="1" t="s">
        <v>2</v>
      </c>
      <c r="B121" s="1">
        <v>109</v>
      </c>
      <c r="C121" s="1" t="s">
        <v>75</v>
      </c>
      <c r="D121" s="1">
        <v>10</v>
      </c>
      <c r="E121" s="1" t="s">
        <v>2471</v>
      </c>
      <c r="F121" s="1" t="s">
        <v>3220</v>
      </c>
      <c r="G121" s="1" t="s">
        <v>162</v>
      </c>
    </row>
    <row r="122" spans="1:7" x14ac:dyDescent="0.2">
      <c r="A122" s="1" t="s">
        <v>2</v>
      </c>
      <c r="B122" s="1">
        <v>109</v>
      </c>
      <c r="C122" s="1" t="s">
        <v>75</v>
      </c>
      <c r="D122" s="1" t="s">
        <v>1224</v>
      </c>
      <c r="E122" s="1" t="s">
        <v>3223</v>
      </c>
      <c r="F122" s="1" t="s">
        <v>3222</v>
      </c>
      <c r="G122" s="1" t="s">
        <v>1309</v>
      </c>
    </row>
    <row r="123" spans="1:7" x14ac:dyDescent="0.2">
      <c r="A123" s="1" t="s">
        <v>5</v>
      </c>
      <c r="B123" s="1">
        <v>115</v>
      </c>
      <c r="C123" s="1" t="s">
        <v>125</v>
      </c>
      <c r="D123" s="1" t="s">
        <v>3224</v>
      </c>
      <c r="E123" s="1" t="s">
        <v>3226</v>
      </c>
      <c r="F123" s="1" t="s">
        <v>3225</v>
      </c>
      <c r="G123" s="1" t="s">
        <v>19</v>
      </c>
    </row>
    <row r="124" spans="1:7" x14ac:dyDescent="0.2">
      <c r="A124" s="1" t="s">
        <v>11</v>
      </c>
      <c r="B124" s="1">
        <v>116</v>
      </c>
      <c r="C124" s="1" t="s">
        <v>125</v>
      </c>
      <c r="D124" s="1" t="s">
        <v>3227</v>
      </c>
      <c r="E124" s="1" t="s">
        <v>3229</v>
      </c>
      <c r="F124" s="1" t="s">
        <v>3228</v>
      </c>
      <c r="G124" s="1" t="s">
        <v>836</v>
      </c>
    </row>
    <row r="125" spans="1:7" x14ac:dyDescent="0.2">
      <c r="A125" s="1" t="s">
        <v>11</v>
      </c>
      <c r="B125" s="1">
        <v>116</v>
      </c>
      <c r="C125" s="1" t="s">
        <v>125</v>
      </c>
      <c r="D125" s="1" t="s">
        <v>3230</v>
      </c>
      <c r="E125" s="1" t="s">
        <v>623</v>
      </c>
      <c r="F125" s="1" t="s">
        <v>3231</v>
      </c>
      <c r="G125" s="1" t="s">
        <v>1054</v>
      </c>
    </row>
    <row r="126" spans="1:7" x14ac:dyDescent="0.2">
      <c r="A126" s="1" t="s">
        <v>11</v>
      </c>
      <c r="B126" s="1">
        <v>117</v>
      </c>
      <c r="C126" s="1" t="s">
        <v>125</v>
      </c>
      <c r="D126" s="1" t="s">
        <v>3232</v>
      </c>
      <c r="E126" s="1" t="s">
        <v>2086</v>
      </c>
      <c r="F126" s="1" t="s">
        <v>3233</v>
      </c>
      <c r="G126" s="1" t="s">
        <v>230</v>
      </c>
    </row>
    <row r="127" spans="1:7" x14ac:dyDescent="0.2">
      <c r="A127" s="1" t="s">
        <v>11</v>
      </c>
      <c r="B127" s="1">
        <v>117</v>
      </c>
      <c r="C127" s="1" t="s">
        <v>125</v>
      </c>
      <c r="D127" s="1" t="s">
        <v>3234</v>
      </c>
      <c r="E127" s="1" t="s">
        <v>2774</v>
      </c>
      <c r="F127" s="1" t="s">
        <v>3235</v>
      </c>
      <c r="G127" s="1" t="s">
        <v>834</v>
      </c>
    </row>
    <row r="128" spans="1:7" x14ac:dyDescent="0.2">
      <c r="A128" s="1" t="s">
        <v>5</v>
      </c>
      <c r="B128" s="1">
        <v>118</v>
      </c>
      <c r="C128" s="1" t="s">
        <v>125</v>
      </c>
      <c r="D128" s="1">
        <v>4</v>
      </c>
      <c r="E128" s="1" t="s">
        <v>3237</v>
      </c>
      <c r="F128" s="1" t="s">
        <v>3236</v>
      </c>
      <c r="G128" s="1" t="s">
        <v>388</v>
      </c>
    </row>
    <row r="129" spans="1:7" x14ac:dyDescent="0.2">
      <c r="A129" s="1" t="s">
        <v>4</v>
      </c>
      <c r="B129" s="1">
        <v>119</v>
      </c>
      <c r="C129" s="1" t="s">
        <v>125</v>
      </c>
      <c r="D129" s="1" t="s">
        <v>3238</v>
      </c>
      <c r="E129" s="1" t="s">
        <v>1012</v>
      </c>
      <c r="F129" s="1" t="s">
        <v>3239</v>
      </c>
      <c r="G129" s="1" t="s">
        <v>34</v>
      </c>
    </row>
    <row r="130" spans="1:7" x14ac:dyDescent="0.2">
      <c r="A130" s="1" t="s">
        <v>11</v>
      </c>
      <c r="B130" s="1">
        <v>121</v>
      </c>
      <c r="C130" s="1" t="s">
        <v>125</v>
      </c>
      <c r="D130" s="1" t="s">
        <v>1833</v>
      </c>
      <c r="E130" s="1" t="s">
        <v>3241</v>
      </c>
      <c r="F130" s="1" t="s">
        <v>3240</v>
      </c>
      <c r="G130" s="1" t="s">
        <v>57</v>
      </c>
    </row>
    <row r="131" spans="1:7" x14ac:dyDescent="0.2">
      <c r="A131" s="1" t="s">
        <v>11</v>
      </c>
      <c r="B131" s="1">
        <v>121</v>
      </c>
      <c r="C131" s="1" t="s">
        <v>125</v>
      </c>
      <c r="D131" s="1" t="s">
        <v>50</v>
      </c>
      <c r="E131" s="1" t="s">
        <v>3244</v>
      </c>
      <c r="F131" s="1" t="s">
        <v>3243</v>
      </c>
      <c r="G131" s="1" t="s">
        <v>348</v>
      </c>
    </row>
    <row r="132" spans="1:7" x14ac:dyDescent="0.2">
      <c r="A132" s="1" t="s">
        <v>5</v>
      </c>
      <c r="B132" s="1">
        <v>124</v>
      </c>
      <c r="C132" s="1" t="s">
        <v>125</v>
      </c>
      <c r="D132" s="1" t="s">
        <v>856</v>
      </c>
      <c r="E132" s="1" t="s">
        <v>3245</v>
      </c>
      <c r="F132" s="1">
        <v>0</v>
      </c>
      <c r="G132" s="1" t="s">
        <v>9</v>
      </c>
    </row>
    <row r="133" spans="1:7" x14ac:dyDescent="0.2">
      <c r="A133" s="1" t="s">
        <v>11</v>
      </c>
      <c r="B133" s="1">
        <v>127</v>
      </c>
      <c r="C133" s="1" t="s">
        <v>125</v>
      </c>
      <c r="D133" s="1" t="s">
        <v>3221</v>
      </c>
      <c r="E133" s="1" t="s">
        <v>3160</v>
      </c>
      <c r="F133" s="1" t="s">
        <v>3246</v>
      </c>
      <c r="G133" s="1" t="s">
        <v>319</v>
      </c>
    </row>
    <row r="134" spans="1:7" x14ac:dyDescent="0.2">
      <c r="A134" s="1" t="s">
        <v>11</v>
      </c>
      <c r="B134" s="1">
        <v>127</v>
      </c>
      <c r="C134" s="1" t="s">
        <v>125</v>
      </c>
      <c r="D134" s="1" t="s">
        <v>3247</v>
      </c>
      <c r="E134" s="1" t="s">
        <v>3249</v>
      </c>
      <c r="F134" s="1" t="s">
        <v>3248</v>
      </c>
      <c r="G134" s="1" t="s">
        <v>45</v>
      </c>
    </row>
    <row r="135" spans="1:7" x14ac:dyDescent="0.2">
      <c r="A135" s="1" t="s">
        <v>11</v>
      </c>
      <c r="B135" s="1">
        <v>127</v>
      </c>
      <c r="C135" s="1" t="s">
        <v>125</v>
      </c>
      <c r="D135" s="1" t="s">
        <v>3154</v>
      </c>
      <c r="E135" s="1" t="s">
        <v>1022</v>
      </c>
      <c r="F135" s="1" t="s">
        <v>3250</v>
      </c>
      <c r="G135" s="1" t="s">
        <v>668</v>
      </c>
    </row>
    <row r="136" spans="1:7" x14ac:dyDescent="0.2">
      <c r="A136" s="1" t="s">
        <v>3</v>
      </c>
      <c r="B136" s="1">
        <v>129</v>
      </c>
      <c r="C136" s="1" t="s">
        <v>75</v>
      </c>
      <c r="D136" s="1" t="s">
        <v>50</v>
      </c>
      <c r="E136" s="1" t="s">
        <v>3242</v>
      </c>
      <c r="F136" s="1">
        <v>0</v>
      </c>
      <c r="G136" s="1" t="s">
        <v>9</v>
      </c>
    </row>
    <row r="137" spans="1:7" x14ac:dyDescent="0.2">
      <c r="A137" s="1" t="s">
        <v>5</v>
      </c>
      <c r="B137" s="1">
        <v>130</v>
      </c>
      <c r="C137" s="1" t="s">
        <v>125</v>
      </c>
      <c r="D137" s="1" t="s">
        <v>3251</v>
      </c>
      <c r="E137" s="1" t="s">
        <v>3252</v>
      </c>
      <c r="F137" s="1">
        <v>0</v>
      </c>
      <c r="G137" s="1" t="s">
        <v>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6B8C-EC07-BD45-8BA6-59795D16EC05}">
  <dimension ref="A1:K83"/>
  <sheetViews>
    <sheetView zoomScale="140" zoomScaleNormal="140" workbookViewId="0">
      <selection sqref="A1:XFD1"/>
    </sheetView>
  </sheetViews>
  <sheetFormatPr baseColWidth="10" defaultColWidth="11.5" defaultRowHeight="15" x14ac:dyDescent="0.2"/>
  <cols>
    <col min="7" max="11" width="15.33203125" customWidth="1"/>
  </cols>
  <sheetData>
    <row r="1" spans="1:11" s="4" customFormat="1" x14ac:dyDescent="0.2">
      <c r="A1" s="4" t="s">
        <v>65</v>
      </c>
      <c r="B1" s="4" t="s">
        <v>8</v>
      </c>
      <c r="C1" s="4" t="s">
        <v>3253</v>
      </c>
      <c r="D1" s="4" t="s">
        <v>6</v>
      </c>
      <c r="E1" s="4" t="s">
        <v>2947</v>
      </c>
      <c r="F1" s="4" t="s">
        <v>3039</v>
      </c>
      <c r="G1" s="4" t="s">
        <v>3671</v>
      </c>
      <c r="H1" s="4" t="s">
        <v>3672</v>
      </c>
      <c r="I1" s="4" t="s">
        <v>3670</v>
      </c>
      <c r="J1" s="4" t="s">
        <v>3669</v>
      </c>
      <c r="K1" s="4" t="s">
        <v>3254</v>
      </c>
    </row>
    <row r="2" spans="1:11" x14ac:dyDescent="0.2">
      <c r="A2" t="s">
        <v>3</v>
      </c>
      <c r="B2">
        <v>1</v>
      </c>
      <c r="C2" t="s">
        <v>3255</v>
      </c>
      <c r="D2" t="s">
        <v>7</v>
      </c>
      <c r="E2" t="s">
        <v>73</v>
      </c>
      <c r="F2" t="s">
        <v>75</v>
      </c>
      <c r="G2" t="s">
        <v>3256</v>
      </c>
      <c r="H2" t="s">
        <v>3257</v>
      </c>
      <c r="I2" t="s">
        <v>3258</v>
      </c>
      <c r="J2" t="s">
        <v>3259</v>
      </c>
      <c r="K2" t="s">
        <v>3260</v>
      </c>
    </row>
    <row r="3" spans="1:11" x14ac:dyDescent="0.2">
      <c r="A3" t="s">
        <v>4</v>
      </c>
      <c r="B3">
        <v>2</v>
      </c>
      <c r="C3" t="s">
        <v>3255</v>
      </c>
      <c r="D3" t="s">
        <v>7</v>
      </c>
      <c r="E3" t="s">
        <v>124</v>
      </c>
      <c r="F3" t="s">
        <v>125</v>
      </c>
      <c r="G3" t="s">
        <v>3261</v>
      </c>
      <c r="H3" t="s">
        <v>3262</v>
      </c>
      <c r="I3" t="s">
        <v>3263</v>
      </c>
      <c r="J3" t="s">
        <v>3264</v>
      </c>
      <c r="K3" t="s">
        <v>3265</v>
      </c>
    </row>
    <row r="4" spans="1:11" x14ac:dyDescent="0.2">
      <c r="A4" t="s">
        <v>4</v>
      </c>
      <c r="B4">
        <v>3</v>
      </c>
      <c r="C4" t="s">
        <v>3255</v>
      </c>
      <c r="D4" t="s">
        <v>7</v>
      </c>
      <c r="E4" t="s">
        <v>172</v>
      </c>
      <c r="F4" t="s">
        <v>125</v>
      </c>
      <c r="G4" t="s">
        <v>3266</v>
      </c>
      <c r="H4" t="s">
        <v>3267</v>
      </c>
      <c r="I4" t="s">
        <v>3268</v>
      </c>
      <c r="J4" t="s">
        <v>3269</v>
      </c>
      <c r="K4" t="s">
        <v>3270</v>
      </c>
    </row>
    <row r="5" spans="1:11" x14ac:dyDescent="0.2">
      <c r="A5" t="s">
        <v>4</v>
      </c>
      <c r="B5">
        <v>4</v>
      </c>
      <c r="C5" t="s">
        <v>3255</v>
      </c>
      <c r="D5" t="s">
        <v>7</v>
      </c>
      <c r="E5" t="s">
        <v>209</v>
      </c>
      <c r="F5" t="s">
        <v>125</v>
      </c>
      <c r="G5" t="s">
        <v>3271</v>
      </c>
      <c r="H5" t="s">
        <v>3272</v>
      </c>
      <c r="I5" t="s">
        <v>3273</v>
      </c>
      <c r="J5" t="s">
        <v>3274</v>
      </c>
      <c r="K5" t="s">
        <v>3275</v>
      </c>
    </row>
    <row r="6" spans="1:11" x14ac:dyDescent="0.2">
      <c r="A6" t="s">
        <v>2</v>
      </c>
      <c r="B6">
        <v>5</v>
      </c>
      <c r="C6" t="s">
        <v>3255</v>
      </c>
      <c r="D6" t="s">
        <v>7</v>
      </c>
      <c r="E6" t="s">
        <v>255</v>
      </c>
      <c r="F6" t="s">
        <v>75</v>
      </c>
      <c r="G6" t="s">
        <v>3276</v>
      </c>
      <c r="H6" t="s">
        <v>3277</v>
      </c>
      <c r="I6" t="s">
        <v>3278</v>
      </c>
      <c r="J6" t="s">
        <v>3279</v>
      </c>
      <c r="K6" t="s">
        <v>3280</v>
      </c>
    </row>
    <row r="7" spans="1:11" x14ac:dyDescent="0.2">
      <c r="A7" t="s">
        <v>2</v>
      </c>
      <c r="B7">
        <v>6</v>
      </c>
      <c r="C7" t="s">
        <v>3255</v>
      </c>
      <c r="D7" t="s">
        <v>7</v>
      </c>
      <c r="E7" t="s">
        <v>297</v>
      </c>
      <c r="F7" t="s">
        <v>75</v>
      </c>
      <c r="G7" t="s">
        <v>3281</v>
      </c>
      <c r="H7" t="s">
        <v>3282</v>
      </c>
      <c r="I7" t="s">
        <v>3283</v>
      </c>
      <c r="J7" t="s">
        <v>3284</v>
      </c>
      <c r="K7" t="s">
        <v>3285</v>
      </c>
    </row>
    <row r="8" spans="1:11" x14ac:dyDescent="0.2">
      <c r="A8" t="s">
        <v>2</v>
      </c>
      <c r="B8">
        <v>7</v>
      </c>
      <c r="C8" t="s">
        <v>3255</v>
      </c>
      <c r="D8" t="s">
        <v>7</v>
      </c>
      <c r="E8" t="s">
        <v>342</v>
      </c>
      <c r="F8" t="s">
        <v>75</v>
      </c>
      <c r="G8" t="s">
        <v>3286</v>
      </c>
      <c r="H8" t="s">
        <v>3287</v>
      </c>
      <c r="I8" t="s">
        <v>3288</v>
      </c>
      <c r="J8" t="s">
        <v>3289</v>
      </c>
      <c r="K8" t="s">
        <v>3290</v>
      </c>
    </row>
    <row r="9" spans="1:11" x14ac:dyDescent="0.2">
      <c r="A9" t="s">
        <v>4</v>
      </c>
      <c r="B9">
        <v>11</v>
      </c>
      <c r="C9" t="s">
        <v>3255</v>
      </c>
      <c r="D9" t="s">
        <v>7</v>
      </c>
      <c r="E9" t="s">
        <v>60</v>
      </c>
      <c r="F9" t="s">
        <v>125</v>
      </c>
      <c r="G9" t="s">
        <v>3291</v>
      </c>
      <c r="H9" t="s">
        <v>3292</v>
      </c>
      <c r="I9" t="s">
        <v>3293</v>
      </c>
      <c r="J9" t="s">
        <v>3294</v>
      </c>
      <c r="K9" t="s">
        <v>3295</v>
      </c>
    </row>
    <row r="10" spans="1:11" x14ac:dyDescent="0.2">
      <c r="A10" t="s">
        <v>5</v>
      </c>
      <c r="B10">
        <v>13</v>
      </c>
      <c r="C10" t="s">
        <v>3255</v>
      </c>
      <c r="D10" t="s">
        <v>7</v>
      </c>
      <c r="E10" t="s">
        <v>73</v>
      </c>
      <c r="F10" t="s">
        <v>125</v>
      </c>
      <c r="G10" t="s">
        <v>3296</v>
      </c>
      <c r="H10" t="s">
        <v>3297</v>
      </c>
      <c r="I10" t="s">
        <v>3298</v>
      </c>
      <c r="J10" t="s">
        <v>3299</v>
      </c>
      <c r="K10" t="s">
        <v>3300</v>
      </c>
    </row>
    <row r="11" spans="1:11" x14ac:dyDescent="0.2">
      <c r="A11" t="s">
        <v>5</v>
      </c>
      <c r="B11">
        <v>14</v>
      </c>
      <c r="C11" t="s">
        <v>3255</v>
      </c>
      <c r="D11" t="s">
        <v>7</v>
      </c>
      <c r="E11" t="s">
        <v>23</v>
      </c>
      <c r="F11" t="s">
        <v>125</v>
      </c>
      <c r="G11" t="s">
        <v>3301</v>
      </c>
      <c r="H11" t="s">
        <v>3302</v>
      </c>
      <c r="I11" t="s">
        <v>3303</v>
      </c>
      <c r="J11" t="s">
        <v>3304</v>
      </c>
      <c r="K11" t="s">
        <v>3305</v>
      </c>
    </row>
    <row r="12" spans="1:11" x14ac:dyDescent="0.2">
      <c r="A12" t="s">
        <v>5</v>
      </c>
      <c r="B12">
        <v>17</v>
      </c>
      <c r="C12" t="s">
        <v>3255</v>
      </c>
      <c r="D12" t="s">
        <v>7</v>
      </c>
      <c r="E12" t="s">
        <v>23</v>
      </c>
      <c r="F12" t="s">
        <v>125</v>
      </c>
      <c r="G12" t="s">
        <v>3306</v>
      </c>
      <c r="H12" t="s">
        <v>3307</v>
      </c>
      <c r="I12" t="s">
        <v>3308</v>
      </c>
      <c r="J12" t="s">
        <v>3309</v>
      </c>
      <c r="K12" t="s">
        <v>3310</v>
      </c>
    </row>
    <row r="13" spans="1:11" x14ac:dyDescent="0.2">
      <c r="A13" t="s">
        <v>1</v>
      </c>
      <c r="B13">
        <v>20</v>
      </c>
      <c r="C13" t="s">
        <v>3311</v>
      </c>
      <c r="D13" t="s">
        <v>7</v>
      </c>
      <c r="E13" t="s">
        <v>529</v>
      </c>
      <c r="F13" t="s">
        <v>75</v>
      </c>
      <c r="G13" t="s">
        <v>3312</v>
      </c>
      <c r="H13" t="s">
        <v>3313</v>
      </c>
      <c r="I13" t="s">
        <v>3314</v>
      </c>
      <c r="J13" t="s">
        <v>3315</v>
      </c>
      <c r="K13" t="s">
        <v>3316</v>
      </c>
    </row>
    <row r="14" spans="1:11" x14ac:dyDescent="0.2">
      <c r="A14" t="s">
        <v>3</v>
      </c>
      <c r="B14">
        <v>21</v>
      </c>
      <c r="C14" t="s">
        <v>3311</v>
      </c>
      <c r="D14" t="s">
        <v>7</v>
      </c>
      <c r="E14" t="s">
        <v>572</v>
      </c>
      <c r="F14" t="s">
        <v>75</v>
      </c>
      <c r="G14" t="s">
        <v>3317</v>
      </c>
      <c r="H14" t="s">
        <v>3318</v>
      </c>
      <c r="I14" t="s">
        <v>3319</v>
      </c>
      <c r="J14" t="s">
        <v>3320</v>
      </c>
      <c r="K14" t="s">
        <v>3321</v>
      </c>
    </row>
    <row r="15" spans="1:11" x14ac:dyDescent="0.2">
      <c r="A15" t="s">
        <v>3</v>
      </c>
      <c r="B15">
        <v>22</v>
      </c>
      <c r="C15" t="s">
        <v>3311</v>
      </c>
      <c r="D15" t="s">
        <v>7</v>
      </c>
      <c r="E15" t="s">
        <v>209</v>
      </c>
      <c r="F15" t="s">
        <v>75</v>
      </c>
      <c r="G15" t="s">
        <v>3322</v>
      </c>
      <c r="H15" t="s">
        <v>3323</v>
      </c>
      <c r="I15" t="s">
        <v>3324</v>
      </c>
      <c r="J15" t="s">
        <v>3325</v>
      </c>
      <c r="K15" t="s">
        <v>3326</v>
      </c>
    </row>
    <row r="16" spans="1:11" x14ac:dyDescent="0.2">
      <c r="A16" t="s">
        <v>1</v>
      </c>
      <c r="B16">
        <v>23</v>
      </c>
      <c r="C16" t="s">
        <v>3311</v>
      </c>
      <c r="D16" t="s">
        <v>7</v>
      </c>
      <c r="E16" t="s">
        <v>643</v>
      </c>
      <c r="F16" t="s">
        <v>75</v>
      </c>
      <c r="G16" t="s">
        <v>3327</v>
      </c>
      <c r="H16" t="s">
        <v>3328</v>
      </c>
      <c r="I16" t="s">
        <v>3329</v>
      </c>
      <c r="J16" t="s">
        <v>3330</v>
      </c>
      <c r="K16" t="s">
        <v>3331</v>
      </c>
    </row>
    <row r="17" spans="1:11" x14ac:dyDescent="0.2">
      <c r="A17" t="s">
        <v>1</v>
      </c>
      <c r="B17">
        <v>24</v>
      </c>
      <c r="C17" t="s">
        <v>3311</v>
      </c>
      <c r="D17" t="s">
        <v>7</v>
      </c>
      <c r="E17" t="s">
        <v>209</v>
      </c>
      <c r="F17" t="s">
        <v>75</v>
      </c>
      <c r="G17" t="s">
        <v>3332</v>
      </c>
      <c r="H17" t="s">
        <v>3333</v>
      </c>
      <c r="I17" t="s">
        <v>3334</v>
      </c>
      <c r="J17" t="s">
        <v>3335</v>
      </c>
      <c r="K17" t="s">
        <v>3336</v>
      </c>
    </row>
    <row r="18" spans="1:11" x14ac:dyDescent="0.2">
      <c r="A18" t="s">
        <v>1</v>
      </c>
      <c r="B18">
        <v>25</v>
      </c>
      <c r="C18" t="s">
        <v>3311</v>
      </c>
      <c r="D18" t="s">
        <v>7</v>
      </c>
      <c r="E18" t="s">
        <v>44</v>
      </c>
      <c r="F18" t="s">
        <v>75</v>
      </c>
      <c r="G18" t="s">
        <v>3337</v>
      </c>
      <c r="H18" t="s">
        <v>3338</v>
      </c>
      <c r="I18" t="s">
        <v>3339</v>
      </c>
      <c r="J18" t="s">
        <v>3340</v>
      </c>
      <c r="K18" t="s">
        <v>3341</v>
      </c>
    </row>
    <row r="19" spans="1:11" x14ac:dyDescent="0.2">
      <c r="A19" t="s">
        <v>1</v>
      </c>
      <c r="B19">
        <v>26</v>
      </c>
      <c r="C19" t="s">
        <v>3311</v>
      </c>
      <c r="D19" t="s">
        <v>7</v>
      </c>
      <c r="E19" t="s">
        <v>24</v>
      </c>
      <c r="F19" t="s">
        <v>75</v>
      </c>
      <c r="G19" t="s">
        <v>3342</v>
      </c>
      <c r="H19" t="s">
        <v>3343</v>
      </c>
      <c r="I19" t="s">
        <v>3344</v>
      </c>
      <c r="J19" t="s">
        <v>3345</v>
      </c>
      <c r="K19" t="s">
        <v>3346</v>
      </c>
    </row>
    <row r="20" spans="1:11" x14ac:dyDescent="0.2">
      <c r="A20" t="s">
        <v>10</v>
      </c>
      <c r="B20">
        <v>27</v>
      </c>
      <c r="C20" t="s">
        <v>3347</v>
      </c>
      <c r="D20" t="s">
        <v>7</v>
      </c>
      <c r="E20" t="s">
        <v>74</v>
      </c>
      <c r="F20" t="s">
        <v>75</v>
      </c>
      <c r="G20" t="s">
        <v>3348</v>
      </c>
      <c r="H20" t="s">
        <v>3349</v>
      </c>
      <c r="I20" t="s">
        <v>3350</v>
      </c>
      <c r="J20" t="s">
        <v>3351</v>
      </c>
      <c r="K20" t="s">
        <v>3352</v>
      </c>
    </row>
    <row r="21" spans="1:11" x14ac:dyDescent="0.2">
      <c r="A21" t="s">
        <v>3</v>
      </c>
      <c r="B21">
        <v>33</v>
      </c>
      <c r="C21" t="s">
        <v>3311</v>
      </c>
      <c r="D21" t="s">
        <v>7</v>
      </c>
      <c r="E21" t="s">
        <v>813</v>
      </c>
      <c r="F21" t="s">
        <v>75</v>
      </c>
      <c r="G21" t="s">
        <v>3353</v>
      </c>
      <c r="H21" t="s">
        <v>3354</v>
      </c>
      <c r="I21" t="s">
        <v>3355</v>
      </c>
      <c r="J21" t="s">
        <v>3356</v>
      </c>
      <c r="K21" t="s">
        <v>3357</v>
      </c>
    </row>
    <row r="22" spans="1:11" x14ac:dyDescent="0.2">
      <c r="A22" t="s">
        <v>0</v>
      </c>
      <c r="B22">
        <v>36</v>
      </c>
      <c r="C22" t="s">
        <v>3311</v>
      </c>
      <c r="D22" t="s">
        <v>7</v>
      </c>
      <c r="E22" t="s">
        <v>572</v>
      </c>
      <c r="F22" t="s">
        <v>75</v>
      </c>
      <c r="G22" t="s">
        <v>3358</v>
      </c>
      <c r="H22" t="s">
        <v>3359</v>
      </c>
      <c r="I22" t="s">
        <v>3360</v>
      </c>
      <c r="J22" t="s">
        <v>3361</v>
      </c>
      <c r="K22" t="s">
        <v>3362</v>
      </c>
    </row>
    <row r="23" spans="1:11" x14ac:dyDescent="0.2">
      <c r="A23" t="s">
        <v>5</v>
      </c>
      <c r="B23">
        <v>38</v>
      </c>
      <c r="C23" t="s">
        <v>3255</v>
      </c>
      <c r="D23" t="s">
        <v>7</v>
      </c>
      <c r="E23" t="s">
        <v>892</v>
      </c>
      <c r="F23" t="s">
        <v>125</v>
      </c>
      <c r="G23" t="s">
        <v>3363</v>
      </c>
      <c r="H23" t="s">
        <v>3364</v>
      </c>
      <c r="I23" t="s">
        <v>3365</v>
      </c>
      <c r="J23" t="s">
        <v>3366</v>
      </c>
      <c r="K23" t="s">
        <v>3367</v>
      </c>
    </row>
    <row r="24" spans="1:11" x14ac:dyDescent="0.2">
      <c r="A24" t="s">
        <v>2</v>
      </c>
      <c r="B24">
        <v>43</v>
      </c>
      <c r="C24" t="s">
        <v>3311</v>
      </c>
      <c r="D24" t="s">
        <v>7</v>
      </c>
      <c r="E24" t="s">
        <v>73</v>
      </c>
      <c r="F24" t="s">
        <v>75</v>
      </c>
      <c r="G24" t="s">
        <v>3368</v>
      </c>
      <c r="H24" t="s">
        <v>3369</v>
      </c>
      <c r="I24" t="s">
        <v>3370</v>
      </c>
      <c r="J24" t="s">
        <v>3371</v>
      </c>
      <c r="K24" t="s">
        <v>3372</v>
      </c>
    </row>
    <row r="25" spans="1:11" x14ac:dyDescent="0.2">
      <c r="A25" t="s">
        <v>2</v>
      </c>
      <c r="B25">
        <v>44</v>
      </c>
      <c r="C25" t="s">
        <v>3311</v>
      </c>
      <c r="D25" t="s">
        <v>7</v>
      </c>
      <c r="E25" t="s">
        <v>813</v>
      </c>
      <c r="F25" t="s">
        <v>75</v>
      </c>
      <c r="G25" t="s">
        <v>3373</v>
      </c>
      <c r="H25" t="s">
        <v>3374</v>
      </c>
      <c r="I25" t="s">
        <v>3375</v>
      </c>
      <c r="J25" t="s">
        <v>3376</v>
      </c>
      <c r="K25" t="s">
        <v>3377</v>
      </c>
    </row>
    <row r="26" spans="1:11" x14ac:dyDescent="0.2">
      <c r="A26" t="s">
        <v>1</v>
      </c>
      <c r="B26">
        <v>45</v>
      </c>
      <c r="C26" t="s">
        <v>3311</v>
      </c>
      <c r="D26" t="s">
        <v>7</v>
      </c>
      <c r="E26" t="s">
        <v>998</v>
      </c>
      <c r="F26" t="s">
        <v>75</v>
      </c>
      <c r="G26" t="s">
        <v>3378</v>
      </c>
      <c r="H26" t="s">
        <v>3379</v>
      </c>
      <c r="I26" t="s">
        <v>3380</v>
      </c>
      <c r="J26" t="s">
        <v>3381</v>
      </c>
      <c r="K26" t="s">
        <v>3382</v>
      </c>
    </row>
    <row r="27" spans="1:11" x14ac:dyDescent="0.2">
      <c r="A27" t="s">
        <v>1</v>
      </c>
      <c r="B27">
        <v>46</v>
      </c>
      <c r="C27" t="s">
        <v>3311</v>
      </c>
      <c r="D27" t="s">
        <v>7</v>
      </c>
      <c r="E27" t="s">
        <v>1028</v>
      </c>
      <c r="F27" t="s">
        <v>75</v>
      </c>
      <c r="G27" t="s">
        <v>3383</v>
      </c>
      <c r="H27" t="s">
        <v>3384</v>
      </c>
      <c r="I27" t="s">
        <v>3385</v>
      </c>
      <c r="J27" t="s">
        <v>3386</v>
      </c>
      <c r="K27" t="s">
        <v>3387</v>
      </c>
    </row>
    <row r="28" spans="1:11" x14ac:dyDescent="0.2">
      <c r="A28" t="s">
        <v>3</v>
      </c>
      <c r="B28">
        <v>47</v>
      </c>
      <c r="C28" t="s">
        <v>3311</v>
      </c>
      <c r="D28" t="s">
        <v>7</v>
      </c>
      <c r="E28" t="s">
        <v>1028</v>
      </c>
      <c r="F28" t="s">
        <v>75</v>
      </c>
      <c r="G28" t="s">
        <v>3388</v>
      </c>
      <c r="H28" t="s">
        <v>3389</v>
      </c>
      <c r="I28" t="s">
        <v>3390</v>
      </c>
      <c r="J28" t="s">
        <v>3391</v>
      </c>
      <c r="K28" t="s">
        <v>3392</v>
      </c>
    </row>
    <row r="29" spans="1:11" x14ac:dyDescent="0.2">
      <c r="A29" t="s">
        <v>0</v>
      </c>
      <c r="B29">
        <v>48</v>
      </c>
      <c r="C29" t="s">
        <v>3393</v>
      </c>
      <c r="D29" t="s">
        <v>7</v>
      </c>
      <c r="E29" t="s">
        <v>44</v>
      </c>
      <c r="F29" t="s">
        <v>75</v>
      </c>
      <c r="G29" t="s">
        <v>3394</v>
      </c>
      <c r="H29" t="s">
        <v>3395</v>
      </c>
      <c r="I29" t="s">
        <v>3396</v>
      </c>
      <c r="J29" t="s">
        <v>3397</v>
      </c>
      <c r="K29" t="s">
        <v>3398</v>
      </c>
    </row>
    <row r="30" spans="1:11" x14ac:dyDescent="0.2">
      <c r="A30" t="s">
        <v>0</v>
      </c>
      <c r="B30">
        <v>49</v>
      </c>
      <c r="C30" t="s">
        <v>3393</v>
      </c>
      <c r="D30" t="s">
        <v>7</v>
      </c>
      <c r="E30" t="s">
        <v>24</v>
      </c>
      <c r="F30" t="s">
        <v>75</v>
      </c>
      <c r="G30" t="s">
        <v>3399</v>
      </c>
      <c r="H30" t="s">
        <v>3400</v>
      </c>
      <c r="I30" t="s">
        <v>3401</v>
      </c>
      <c r="J30" t="s">
        <v>3402</v>
      </c>
      <c r="K30" t="s">
        <v>3403</v>
      </c>
    </row>
    <row r="31" spans="1:11" x14ac:dyDescent="0.2">
      <c r="A31" t="s">
        <v>4</v>
      </c>
      <c r="B31">
        <v>50</v>
      </c>
      <c r="C31" t="s">
        <v>3255</v>
      </c>
      <c r="D31" t="s">
        <v>7</v>
      </c>
      <c r="E31" t="s">
        <v>1174</v>
      </c>
      <c r="F31" t="s">
        <v>125</v>
      </c>
      <c r="G31" t="s">
        <v>3404</v>
      </c>
      <c r="H31" t="s">
        <v>3405</v>
      </c>
      <c r="I31" t="s">
        <v>3406</v>
      </c>
      <c r="J31" t="s">
        <v>3407</v>
      </c>
      <c r="K31" t="s">
        <v>3408</v>
      </c>
    </row>
    <row r="32" spans="1:11" x14ac:dyDescent="0.2">
      <c r="A32" t="s">
        <v>3</v>
      </c>
      <c r="B32">
        <v>51</v>
      </c>
      <c r="C32" t="s">
        <v>3255</v>
      </c>
      <c r="D32" t="s">
        <v>7</v>
      </c>
      <c r="E32" t="s">
        <v>1220</v>
      </c>
      <c r="F32" t="s">
        <v>75</v>
      </c>
      <c r="G32" t="s">
        <v>3409</v>
      </c>
      <c r="H32" t="s">
        <v>3410</v>
      </c>
      <c r="I32" t="s">
        <v>3411</v>
      </c>
      <c r="J32" t="s">
        <v>3412</v>
      </c>
      <c r="K32" t="s">
        <v>3413</v>
      </c>
    </row>
    <row r="33" spans="1:11" x14ac:dyDescent="0.2">
      <c r="A33" t="s">
        <v>10</v>
      </c>
      <c r="B33">
        <v>53</v>
      </c>
      <c r="C33" t="s">
        <v>3255</v>
      </c>
      <c r="D33" t="s">
        <v>7</v>
      </c>
      <c r="E33" t="s">
        <v>774</v>
      </c>
      <c r="F33" t="s">
        <v>75</v>
      </c>
      <c r="G33" t="s">
        <v>3414</v>
      </c>
      <c r="H33" t="s">
        <v>3415</v>
      </c>
      <c r="I33" t="s">
        <v>3416</v>
      </c>
      <c r="J33" t="s">
        <v>3351</v>
      </c>
      <c r="K33" t="s">
        <v>3352</v>
      </c>
    </row>
    <row r="34" spans="1:11" x14ac:dyDescent="0.2">
      <c r="A34" t="s">
        <v>4</v>
      </c>
      <c r="B34">
        <v>54</v>
      </c>
      <c r="C34" t="s">
        <v>3255</v>
      </c>
      <c r="D34" t="s">
        <v>7</v>
      </c>
      <c r="E34" t="s">
        <v>73</v>
      </c>
      <c r="F34" t="s">
        <v>125</v>
      </c>
      <c r="G34" t="s">
        <v>3417</v>
      </c>
      <c r="H34" t="s">
        <v>3418</v>
      </c>
      <c r="I34" t="s">
        <v>3419</v>
      </c>
      <c r="J34" t="s">
        <v>3420</v>
      </c>
      <c r="K34" t="s">
        <v>3421</v>
      </c>
    </row>
    <row r="35" spans="1:11" x14ac:dyDescent="0.2">
      <c r="A35" t="s">
        <v>3</v>
      </c>
      <c r="B35">
        <v>55</v>
      </c>
      <c r="C35" t="s">
        <v>3255</v>
      </c>
      <c r="D35" t="s">
        <v>7</v>
      </c>
      <c r="E35" t="s">
        <v>1220</v>
      </c>
      <c r="F35" t="s">
        <v>75</v>
      </c>
      <c r="G35" t="s">
        <v>3422</v>
      </c>
      <c r="H35" t="s">
        <v>3423</v>
      </c>
      <c r="I35" t="s">
        <v>3424</v>
      </c>
      <c r="J35" t="s">
        <v>3425</v>
      </c>
      <c r="K35" t="s">
        <v>3426</v>
      </c>
    </row>
    <row r="36" spans="1:11" x14ac:dyDescent="0.2">
      <c r="A36" t="s">
        <v>1</v>
      </c>
      <c r="B36">
        <v>56</v>
      </c>
      <c r="C36" t="s">
        <v>3255</v>
      </c>
      <c r="D36" t="s">
        <v>7</v>
      </c>
      <c r="E36" t="s">
        <v>22</v>
      </c>
      <c r="F36" t="s">
        <v>75</v>
      </c>
      <c r="G36" t="s">
        <v>3427</v>
      </c>
      <c r="H36" t="s">
        <v>3428</v>
      </c>
      <c r="I36" t="s">
        <v>3429</v>
      </c>
      <c r="J36" t="s">
        <v>3430</v>
      </c>
      <c r="K36" t="s">
        <v>3431</v>
      </c>
    </row>
    <row r="37" spans="1:11" x14ac:dyDescent="0.2">
      <c r="A37" t="s">
        <v>2</v>
      </c>
      <c r="B37">
        <v>60</v>
      </c>
      <c r="C37" t="s">
        <v>3255</v>
      </c>
      <c r="D37" t="s">
        <v>7</v>
      </c>
      <c r="E37" t="s">
        <v>73</v>
      </c>
      <c r="F37" t="s">
        <v>75</v>
      </c>
      <c r="G37" t="s">
        <v>3432</v>
      </c>
      <c r="H37" t="s">
        <v>3433</v>
      </c>
      <c r="I37" t="s">
        <v>3434</v>
      </c>
      <c r="J37" t="s">
        <v>3435</v>
      </c>
      <c r="K37" t="s">
        <v>3436</v>
      </c>
    </row>
    <row r="38" spans="1:11" x14ac:dyDescent="0.2">
      <c r="A38" t="s">
        <v>2</v>
      </c>
      <c r="B38">
        <v>61</v>
      </c>
      <c r="C38" t="s">
        <v>3255</v>
      </c>
      <c r="D38" t="s">
        <v>7</v>
      </c>
      <c r="E38" t="s">
        <v>1432</v>
      </c>
      <c r="F38" t="s">
        <v>75</v>
      </c>
      <c r="G38" t="s">
        <v>3437</v>
      </c>
      <c r="H38" t="s">
        <v>3438</v>
      </c>
      <c r="I38" t="s">
        <v>3439</v>
      </c>
      <c r="J38" t="s">
        <v>3440</v>
      </c>
      <c r="K38" t="s">
        <v>3441</v>
      </c>
    </row>
    <row r="39" spans="1:11" x14ac:dyDescent="0.2">
      <c r="A39" t="s">
        <v>2</v>
      </c>
      <c r="B39">
        <v>62</v>
      </c>
      <c r="C39" t="s">
        <v>3255</v>
      </c>
      <c r="D39" t="s">
        <v>7</v>
      </c>
      <c r="E39" t="s">
        <v>529</v>
      </c>
      <c r="F39" t="s">
        <v>75</v>
      </c>
      <c r="G39" t="s">
        <v>3442</v>
      </c>
      <c r="H39" t="s">
        <v>3443</v>
      </c>
      <c r="I39" t="s">
        <v>3444</v>
      </c>
      <c r="J39" t="s">
        <v>3445</v>
      </c>
      <c r="K39" t="s">
        <v>3446</v>
      </c>
    </row>
    <row r="40" spans="1:11" x14ac:dyDescent="0.2">
      <c r="A40" t="s">
        <v>1</v>
      </c>
      <c r="B40">
        <v>63</v>
      </c>
      <c r="C40" t="s">
        <v>3255</v>
      </c>
      <c r="D40" t="s">
        <v>7</v>
      </c>
      <c r="E40" t="s">
        <v>60</v>
      </c>
      <c r="F40" t="s">
        <v>75</v>
      </c>
      <c r="G40" t="s">
        <v>3447</v>
      </c>
      <c r="H40" t="s">
        <v>3448</v>
      </c>
      <c r="I40" t="s">
        <v>3449</v>
      </c>
      <c r="J40" t="s">
        <v>3450</v>
      </c>
      <c r="K40" t="s">
        <v>3451</v>
      </c>
    </row>
    <row r="41" spans="1:11" x14ac:dyDescent="0.2">
      <c r="A41" t="s">
        <v>4</v>
      </c>
      <c r="B41">
        <v>64</v>
      </c>
      <c r="C41" t="s">
        <v>3311</v>
      </c>
      <c r="D41" t="s">
        <v>7</v>
      </c>
      <c r="E41" t="s">
        <v>49</v>
      </c>
      <c r="F41" t="s">
        <v>125</v>
      </c>
      <c r="G41" t="s">
        <v>3452</v>
      </c>
      <c r="H41" t="s">
        <v>3453</v>
      </c>
      <c r="I41" t="s">
        <v>3454</v>
      </c>
      <c r="J41" t="s">
        <v>3455</v>
      </c>
      <c r="K41" t="s">
        <v>3456</v>
      </c>
    </row>
    <row r="42" spans="1:11" x14ac:dyDescent="0.2">
      <c r="A42" t="s">
        <v>2</v>
      </c>
      <c r="B42">
        <v>65</v>
      </c>
      <c r="C42" t="s">
        <v>3311</v>
      </c>
      <c r="D42" t="s">
        <v>7</v>
      </c>
      <c r="E42" t="s">
        <v>1577</v>
      </c>
      <c r="F42" t="s">
        <v>75</v>
      </c>
      <c r="G42" t="s">
        <v>3457</v>
      </c>
      <c r="H42" t="s">
        <v>3458</v>
      </c>
      <c r="I42" t="s">
        <v>3459</v>
      </c>
      <c r="J42" t="s">
        <v>3460</v>
      </c>
      <c r="K42" t="s">
        <v>3461</v>
      </c>
    </row>
    <row r="43" spans="1:11" x14ac:dyDescent="0.2">
      <c r="A43" t="s">
        <v>2</v>
      </c>
      <c r="B43">
        <v>66</v>
      </c>
      <c r="C43" t="s">
        <v>3311</v>
      </c>
      <c r="D43" t="s">
        <v>7</v>
      </c>
      <c r="E43" t="s">
        <v>209</v>
      </c>
      <c r="F43" t="s">
        <v>75</v>
      </c>
      <c r="G43" t="s">
        <v>3462</v>
      </c>
      <c r="H43" t="s">
        <v>3463</v>
      </c>
      <c r="I43" t="s">
        <v>3464</v>
      </c>
      <c r="J43" t="s">
        <v>3465</v>
      </c>
      <c r="K43" t="s">
        <v>3466</v>
      </c>
    </row>
    <row r="44" spans="1:11" x14ac:dyDescent="0.2">
      <c r="A44" t="s">
        <v>3</v>
      </c>
      <c r="B44">
        <v>67</v>
      </c>
      <c r="C44" t="s">
        <v>3311</v>
      </c>
      <c r="D44" t="s">
        <v>7</v>
      </c>
      <c r="E44" t="s">
        <v>297</v>
      </c>
      <c r="F44" t="s">
        <v>75</v>
      </c>
      <c r="G44" t="s">
        <v>3467</v>
      </c>
      <c r="H44" t="s">
        <v>3468</v>
      </c>
      <c r="I44" t="s">
        <v>3469</v>
      </c>
      <c r="J44" t="s">
        <v>3470</v>
      </c>
      <c r="K44" t="s">
        <v>3471</v>
      </c>
    </row>
    <row r="45" spans="1:11" x14ac:dyDescent="0.2">
      <c r="A45" t="s">
        <v>3</v>
      </c>
      <c r="B45">
        <v>68</v>
      </c>
      <c r="C45" t="s">
        <v>3311</v>
      </c>
      <c r="D45" t="s">
        <v>7</v>
      </c>
      <c r="E45" t="s">
        <v>60</v>
      </c>
      <c r="F45" t="s">
        <v>75</v>
      </c>
      <c r="G45" t="s">
        <v>3472</v>
      </c>
      <c r="H45" t="s">
        <v>3473</v>
      </c>
      <c r="I45" t="s">
        <v>3474</v>
      </c>
      <c r="J45" t="s">
        <v>3475</v>
      </c>
      <c r="K45" t="s">
        <v>3476</v>
      </c>
    </row>
    <row r="46" spans="1:11" x14ac:dyDescent="0.2">
      <c r="A46" t="s">
        <v>0</v>
      </c>
      <c r="B46">
        <v>70</v>
      </c>
      <c r="C46" t="s">
        <v>3477</v>
      </c>
      <c r="D46" t="s">
        <v>7</v>
      </c>
      <c r="E46" t="s">
        <v>24</v>
      </c>
      <c r="F46" t="s">
        <v>75</v>
      </c>
      <c r="G46" t="s">
        <v>3478</v>
      </c>
      <c r="H46" t="s">
        <v>3479</v>
      </c>
      <c r="I46" t="s">
        <v>3480</v>
      </c>
      <c r="J46" t="s">
        <v>3481</v>
      </c>
      <c r="K46" t="s">
        <v>3482</v>
      </c>
    </row>
    <row r="47" spans="1:11" x14ac:dyDescent="0.2">
      <c r="A47" t="s">
        <v>5</v>
      </c>
      <c r="B47">
        <v>72</v>
      </c>
      <c r="C47" t="s">
        <v>3255</v>
      </c>
      <c r="D47" t="s">
        <v>7</v>
      </c>
      <c r="E47" t="s">
        <v>297</v>
      </c>
      <c r="F47" t="s">
        <v>125</v>
      </c>
      <c r="G47" t="s">
        <v>3483</v>
      </c>
      <c r="H47" t="s">
        <v>3484</v>
      </c>
      <c r="I47" t="s">
        <v>3485</v>
      </c>
      <c r="J47" t="s">
        <v>3486</v>
      </c>
      <c r="K47" t="s">
        <v>3487</v>
      </c>
    </row>
    <row r="48" spans="1:11" x14ac:dyDescent="0.2">
      <c r="A48" t="s">
        <v>4</v>
      </c>
      <c r="B48">
        <v>73</v>
      </c>
      <c r="C48" t="s">
        <v>3255</v>
      </c>
      <c r="D48" t="s">
        <v>7</v>
      </c>
      <c r="E48" t="s">
        <v>1782</v>
      </c>
      <c r="F48" t="s">
        <v>125</v>
      </c>
      <c r="G48" t="s">
        <v>3488</v>
      </c>
      <c r="H48" t="s">
        <v>3489</v>
      </c>
      <c r="I48" t="s">
        <v>3490</v>
      </c>
      <c r="J48" t="s">
        <v>3491</v>
      </c>
      <c r="K48" t="s">
        <v>3492</v>
      </c>
    </row>
    <row r="49" spans="1:11" x14ac:dyDescent="0.2">
      <c r="A49" t="s">
        <v>4</v>
      </c>
      <c r="B49">
        <v>75</v>
      </c>
      <c r="C49" t="s">
        <v>3255</v>
      </c>
      <c r="D49" t="s">
        <v>7</v>
      </c>
      <c r="E49" t="s">
        <v>44</v>
      </c>
      <c r="F49" t="s">
        <v>125</v>
      </c>
      <c r="G49" t="s">
        <v>3493</v>
      </c>
      <c r="H49" t="s">
        <v>3494</v>
      </c>
      <c r="I49" t="s">
        <v>3495</v>
      </c>
      <c r="J49" t="s">
        <v>3496</v>
      </c>
      <c r="K49" t="s">
        <v>3497</v>
      </c>
    </row>
    <row r="50" spans="1:11" x14ac:dyDescent="0.2">
      <c r="A50" t="s">
        <v>2</v>
      </c>
      <c r="B50">
        <v>77</v>
      </c>
      <c r="C50" t="s">
        <v>3255</v>
      </c>
      <c r="D50" t="s">
        <v>7</v>
      </c>
      <c r="E50" t="s">
        <v>892</v>
      </c>
      <c r="F50" t="s">
        <v>75</v>
      </c>
      <c r="G50" t="s">
        <v>3498</v>
      </c>
      <c r="H50" t="s">
        <v>3499</v>
      </c>
      <c r="I50" t="s">
        <v>3500</v>
      </c>
      <c r="J50" t="s">
        <v>3501</v>
      </c>
      <c r="K50" t="s">
        <v>3502</v>
      </c>
    </row>
    <row r="51" spans="1:11" x14ac:dyDescent="0.2">
      <c r="A51" t="s">
        <v>1894</v>
      </c>
      <c r="B51">
        <v>79</v>
      </c>
      <c r="C51" t="s">
        <v>3503</v>
      </c>
      <c r="D51" t="s">
        <v>7</v>
      </c>
      <c r="E51" t="s">
        <v>622</v>
      </c>
      <c r="F51" t="s">
        <v>125</v>
      </c>
      <c r="G51" t="s">
        <v>3504</v>
      </c>
      <c r="H51" t="s">
        <v>3505</v>
      </c>
      <c r="I51" t="s">
        <v>3506</v>
      </c>
      <c r="J51" t="s">
        <v>3507</v>
      </c>
      <c r="K51" t="s">
        <v>3508</v>
      </c>
    </row>
    <row r="52" spans="1:11" x14ac:dyDescent="0.2">
      <c r="A52" t="s">
        <v>1905</v>
      </c>
      <c r="B52">
        <v>80</v>
      </c>
      <c r="C52" t="s">
        <v>3503</v>
      </c>
      <c r="D52" t="s">
        <v>7</v>
      </c>
      <c r="E52" t="s">
        <v>25</v>
      </c>
      <c r="F52" t="s">
        <v>75</v>
      </c>
      <c r="G52" t="s">
        <v>3509</v>
      </c>
      <c r="H52" t="s">
        <v>3510</v>
      </c>
      <c r="I52" t="s">
        <v>3511</v>
      </c>
      <c r="J52" t="s">
        <v>3512</v>
      </c>
      <c r="K52" t="s">
        <v>3513</v>
      </c>
    </row>
    <row r="53" spans="1:11" x14ac:dyDescent="0.2">
      <c r="A53" t="s">
        <v>1894</v>
      </c>
      <c r="B53">
        <v>81</v>
      </c>
      <c r="C53" t="s">
        <v>3503</v>
      </c>
      <c r="D53" t="s">
        <v>7</v>
      </c>
      <c r="E53" t="s">
        <v>23</v>
      </c>
      <c r="F53" t="s">
        <v>125</v>
      </c>
      <c r="G53" t="s">
        <v>3514</v>
      </c>
      <c r="H53" t="s">
        <v>3515</v>
      </c>
      <c r="I53" t="s">
        <v>3516</v>
      </c>
      <c r="J53" t="s">
        <v>3517</v>
      </c>
      <c r="K53" t="s">
        <v>3518</v>
      </c>
    </row>
    <row r="54" spans="1:11" x14ac:dyDescent="0.2">
      <c r="A54" t="s">
        <v>1972</v>
      </c>
      <c r="B54">
        <v>82</v>
      </c>
      <c r="C54" t="s">
        <v>3503</v>
      </c>
      <c r="D54" t="s">
        <v>7</v>
      </c>
      <c r="E54" t="s">
        <v>80</v>
      </c>
      <c r="F54" t="s">
        <v>75</v>
      </c>
      <c r="G54" t="s">
        <v>3519</v>
      </c>
      <c r="H54" t="s">
        <v>3520</v>
      </c>
      <c r="I54" t="s">
        <v>3521</v>
      </c>
      <c r="J54" t="s">
        <v>3522</v>
      </c>
      <c r="K54" t="s">
        <v>3523</v>
      </c>
    </row>
    <row r="55" spans="1:11" x14ac:dyDescent="0.2">
      <c r="A55" t="s">
        <v>1894</v>
      </c>
      <c r="B55">
        <v>83</v>
      </c>
      <c r="C55" t="s">
        <v>3503</v>
      </c>
      <c r="D55" t="s">
        <v>7</v>
      </c>
      <c r="E55" t="s">
        <v>210</v>
      </c>
      <c r="F55" t="s">
        <v>125</v>
      </c>
      <c r="G55" t="s">
        <v>3524</v>
      </c>
      <c r="H55" t="s">
        <v>3525</v>
      </c>
      <c r="I55" t="s">
        <v>3526</v>
      </c>
      <c r="J55" t="s">
        <v>3527</v>
      </c>
      <c r="K55" t="s">
        <v>3528</v>
      </c>
    </row>
    <row r="56" spans="1:11" x14ac:dyDescent="0.2">
      <c r="A56" t="s">
        <v>1894</v>
      </c>
      <c r="B56">
        <v>84</v>
      </c>
      <c r="C56" t="s">
        <v>3503</v>
      </c>
      <c r="D56" t="s">
        <v>7</v>
      </c>
      <c r="E56" t="s">
        <v>1289</v>
      </c>
      <c r="F56" t="s">
        <v>125</v>
      </c>
      <c r="G56" t="s">
        <v>3529</v>
      </c>
      <c r="H56" t="s">
        <v>3530</v>
      </c>
      <c r="I56" t="s">
        <v>3531</v>
      </c>
      <c r="J56" t="s">
        <v>3532</v>
      </c>
      <c r="K56" t="s">
        <v>3533</v>
      </c>
    </row>
    <row r="57" spans="1:11" x14ac:dyDescent="0.2">
      <c r="A57" t="s">
        <v>1894</v>
      </c>
      <c r="B57">
        <v>85</v>
      </c>
      <c r="C57" t="s">
        <v>3503</v>
      </c>
      <c r="D57" t="s">
        <v>7</v>
      </c>
      <c r="E57" t="s">
        <v>42</v>
      </c>
      <c r="F57" t="s">
        <v>125</v>
      </c>
      <c r="G57" t="s">
        <v>3534</v>
      </c>
      <c r="H57" t="s">
        <v>3535</v>
      </c>
      <c r="I57" t="s">
        <v>3536</v>
      </c>
      <c r="J57" t="s">
        <v>3537</v>
      </c>
      <c r="K57" t="s">
        <v>3538</v>
      </c>
    </row>
    <row r="58" spans="1:11" x14ac:dyDescent="0.2">
      <c r="A58" t="s">
        <v>1</v>
      </c>
      <c r="B58" t="s">
        <v>15</v>
      </c>
      <c r="C58" t="s">
        <v>3311</v>
      </c>
      <c r="D58" t="s">
        <v>7</v>
      </c>
      <c r="E58" t="s">
        <v>60</v>
      </c>
      <c r="F58" t="s">
        <v>75</v>
      </c>
      <c r="G58" t="s">
        <v>3539</v>
      </c>
      <c r="H58" t="s">
        <v>3540</v>
      </c>
      <c r="I58" t="s">
        <v>3541</v>
      </c>
      <c r="J58" t="s">
        <v>3542</v>
      </c>
      <c r="K58" t="s">
        <v>3543</v>
      </c>
    </row>
    <row r="59" spans="1:11" x14ac:dyDescent="0.2">
      <c r="A59" t="s">
        <v>1972</v>
      </c>
      <c r="B59">
        <v>86</v>
      </c>
      <c r="C59" t="s">
        <v>3503</v>
      </c>
      <c r="D59" t="s">
        <v>7</v>
      </c>
      <c r="E59" t="s">
        <v>1253</v>
      </c>
      <c r="F59" t="s">
        <v>75</v>
      </c>
      <c r="G59" t="s">
        <v>3544</v>
      </c>
      <c r="H59" t="s">
        <v>3545</v>
      </c>
      <c r="I59" t="s">
        <v>3546</v>
      </c>
      <c r="J59" t="s">
        <v>3547</v>
      </c>
      <c r="K59" t="s">
        <v>3548</v>
      </c>
    </row>
    <row r="60" spans="1:11" x14ac:dyDescent="0.2">
      <c r="A60" t="s">
        <v>1</v>
      </c>
      <c r="B60">
        <v>87</v>
      </c>
      <c r="C60" t="s">
        <v>3311</v>
      </c>
      <c r="D60" t="s">
        <v>7</v>
      </c>
      <c r="E60" t="s">
        <v>572</v>
      </c>
      <c r="F60" t="s">
        <v>75</v>
      </c>
      <c r="G60" t="s">
        <v>3549</v>
      </c>
      <c r="H60" t="s">
        <v>3550</v>
      </c>
      <c r="I60" t="s">
        <v>3551</v>
      </c>
      <c r="J60" t="s">
        <v>3552</v>
      </c>
      <c r="K60" t="s">
        <v>3553</v>
      </c>
    </row>
    <row r="61" spans="1:11" x14ac:dyDescent="0.2">
      <c r="A61" t="s">
        <v>5</v>
      </c>
      <c r="B61">
        <v>88</v>
      </c>
      <c r="C61" t="s">
        <v>3255</v>
      </c>
      <c r="D61" t="s">
        <v>7</v>
      </c>
      <c r="E61" t="s">
        <v>24</v>
      </c>
      <c r="F61" t="s">
        <v>125</v>
      </c>
      <c r="G61" t="s">
        <v>3554</v>
      </c>
      <c r="H61" t="s">
        <v>3555</v>
      </c>
      <c r="I61" t="s">
        <v>3556</v>
      </c>
      <c r="J61" t="s">
        <v>3557</v>
      </c>
      <c r="K61" t="s">
        <v>3367</v>
      </c>
    </row>
    <row r="62" spans="1:11" x14ac:dyDescent="0.2">
      <c r="A62" t="s">
        <v>4</v>
      </c>
      <c r="B62">
        <v>89</v>
      </c>
      <c r="C62" t="s">
        <v>3255</v>
      </c>
      <c r="D62" t="s">
        <v>7</v>
      </c>
      <c r="E62" t="s">
        <v>60</v>
      </c>
      <c r="F62" t="s">
        <v>125</v>
      </c>
      <c r="G62" t="s">
        <v>3558</v>
      </c>
      <c r="H62" t="s">
        <v>3559</v>
      </c>
      <c r="I62" t="s">
        <v>3560</v>
      </c>
      <c r="J62" t="s">
        <v>3561</v>
      </c>
      <c r="K62" t="s">
        <v>3562</v>
      </c>
    </row>
    <row r="63" spans="1:11" x14ac:dyDescent="0.2">
      <c r="A63" t="s">
        <v>5</v>
      </c>
      <c r="B63">
        <v>90</v>
      </c>
      <c r="C63" t="s">
        <v>3255</v>
      </c>
      <c r="D63" t="s">
        <v>7</v>
      </c>
      <c r="E63" t="s">
        <v>1220</v>
      </c>
      <c r="F63" t="s">
        <v>125</v>
      </c>
      <c r="G63" t="s">
        <v>3563</v>
      </c>
      <c r="H63" t="s">
        <v>3564</v>
      </c>
      <c r="I63" t="s">
        <v>3565</v>
      </c>
      <c r="J63" t="s">
        <v>3566</v>
      </c>
      <c r="K63" t="s">
        <v>3567</v>
      </c>
    </row>
    <row r="64" spans="1:11" x14ac:dyDescent="0.2">
      <c r="A64" t="s">
        <v>4</v>
      </c>
      <c r="B64">
        <v>91</v>
      </c>
      <c r="C64" t="s">
        <v>3311</v>
      </c>
      <c r="D64" t="s">
        <v>7</v>
      </c>
      <c r="E64" t="s">
        <v>2310</v>
      </c>
      <c r="F64" t="s">
        <v>125</v>
      </c>
      <c r="G64" t="s">
        <v>3568</v>
      </c>
      <c r="H64" t="s">
        <v>3569</v>
      </c>
      <c r="I64" t="s">
        <v>3570</v>
      </c>
      <c r="J64" t="s">
        <v>3571</v>
      </c>
      <c r="K64" t="s">
        <v>3572</v>
      </c>
    </row>
    <row r="65" spans="1:11" x14ac:dyDescent="0.2">
      <c r="A65" t="s">
        <v>0</v>
      </c>
      <c r="B65">
        <v>92</v>
      </c>
      <c r="C65" t="s">
        <v>3311</v>
      </c>
      <c r="D65" t="s">
        <v>7</v>
      </c>
      <c r="E65" t="s">
        <v>124</v>
      </c>
      <c r="F65" t="s">
        <v>75</v>
      </c>
      <c r="G65" t="s">
        <v>3573</v>
      </c>
      <c r="H65" t="s">
        <v>3574</v>
      </c>
      <c r="I65" t="s">
        <v>3575</v>
      </c>
      <c r="J65" t="s">
        <v>3576</v>
      </c>
      <c r="K65" t="s">
        <v>3577</v>
      </c>
    </row>
    <row r="66" spans="1:11" x14ac:dyDescent="0.2">
      <c r="A66" t="s">
        <v>0</v>
      </c>
      <c r="B66">
        <v>93</v>
      </c>
      <c r="C66" t="s">
        <v>3311</v>
      </c>
      <c r="D66" t="s">
        <v>7</v>
      </c>
      <c r="E66" t="s">
        <v>1175</v>
      </c>
      <c r="F66" t="s">
        <v>75</v>
      </c>
      <c r="G66" t="s">
        <v>3578</v>
      </c>
      <c r="H66" t="s">
        <v>3579</v>
      </c>
      <c r="I66" t="s">
        <v>3580</v>
      </c>
      <c r="J66" t="s">
        <v>3581</v>
      </c>
      <c r="K66" t="s">
        <v>3582</v>
      </c>
    </row>
    <row r="67" spans="1:11" x14ac:dyDescent="0.2">
      <c r="A67" t="s">
        <v>0</v>
      </c>
      <c r="B67">
        <v>98</v>
      </c>
      <c r="C67" t="s">
        <v>3583</v>
      </c>
      <c r="D67" t="s">
        <v>7</v>
      </c>
      <c r="E67" t="s">
        <v>23</v>
      </c>
      <c r="F67" t="s">
        <v>75</v>
      </c>
      <c r="G67" t="s">
        <v>3584</v>
      </c>
      <c r="H67" t="s">
        <v>3585</v>
      </c>
      <c r="I67" t="s">
        <v>3586</v>
      </c>
      <c r="J67" t="s">
        <v>3587</v>
      </c>
      <c r="K67" t="s">
        <v>3588</v>
      </c>
    </row>
    <row r="68" spans="1:11" x14ac:dyDescent="0.2">
      <c r="A68" t="s">
        <v>0</v>
      </c>
      <c r="B68">
        <v>99</v>
      </c>
      <c r="C68" t="s">
        <v>3583</v>
      </c>
      <c r="D68" t="s">
        <v>7</v>
      </c>
      <c r="E68" t="s">
        <v>892</v>
      </c>
      <c r="F68" t="s">
        <v>75</v>
      </c>
      <c r="G68" t="s">
        <v>3589</v>
      </c>
      <c r="H68" t="s">
        <v>3590</v>
      </c>
      <c r="I68" t="s">
        <v>3591</v>
      </c>
      <c r="J68" t="s">
        <v>3592</v>
      </c>
      <c r="K68" t="s">
        <v>3593</v>
      </c>
    </row>
    <row r="69" spans="1:11" x14ac:dyDescent="0.2">
      <c r="A69" t="s">
        <v>0</v>
      </c>
      <c r="B69">
        <v>100</v>
      </c>
      <c r="C69" t="s">
        <v>3583</v>
      </c>
      <c r="D69" t="s">
        <v>7</v>
      </c>
      <c r="E69" t="s">
        <v>297</v>
      </c>
      <c r="F69" t="s">
        <v>75</v>
      </c>
      <c r="G69" t="s">
        <v>3594</v>
      </c>
      <c r="H69" t="s">
        <v>3595</v>
      </c>
      <c r="I69" t="s">
        <v>3596</v>
      </c>
      <c r="J69" t="s">
        <v>3597</v>
      </c>
      <c r="K69" t="s">
        <v>3598</v>
      </c>
    </row>
    <row r="70" spans="1:11" x14ac:dyDescent="0.2">
      <c r="A70" t="s">
        <v>0</v>
      </c>
      <c r="B70">
        <v>101</v>
      </c>
      <c r="C70" t="s">
        <v>3583</v>
      </c>
      <c r="D70" t="s">
        <v>7</v>
      </c>
      <c r="E70" t="s">
        <v>297</v>
      </c>
      <c r="F70" t="s">
        <v>75</v>
      </c>
      <c r="G70" t="s">
        <v>3599</v>
      </c>
      <c r="H70" t="s">
        <v>3600</v>
      </c>
      <c r="I70" t="s">
        <v>3601</v>
      </c>
      <c r="J70" t="s">
        <v>3602</v>
      </c>
      <c r="K70" t="s">
        <v>3603</v>
      </c>
    </row>
    <row r="71" spans="1:11" x14ac:dyDescent="0.2">
      <c r="A71" t="s">
        <v>0</v>
      </c>
      <c r="B71">
        <v>102</v>
      </c>
      <c r="C71" t="s">
        <v>3583</v>
      </c>
      <c r="D71" t="s">
        <v>7</v>
      </c>
      <c r="E71" t="s">
        <v>60</v>
      </c>
      <c r="F71" t="s">
        <v>75</v>
      </c>
      <c r="G71" t="s">
        <v>3604</v>
      </c>
      <c r="H71" t="s">
        <v>3605</v>
      </c>
      <c r="I71" t="s">
        <v>3606</v>
      </c>
      <c r="J71" t="s">
        <v>3607</v>
      </c>
      <c r="K71" t="s">
        <v>3608</v>
      </c>
    </row>
    <row r="72" spans="1:11" x14ac:dyDescent="0.2">
      <c r="A72" t="s">
        <v>5</v>
      </c>
      <c r="B72">
        <v>105</v>
      </c>
      <c r="C72" t="s">
        <v>3255</v>
      </c>
      <c r="D72" t="s">
        <v>7</v>
      </c>
      <c r="E72" t="s">
        <v>22</v>
      </c>
      <c r="F72" t="s">
        <v>125</v>
      </c>
      <c r="G72" t="s">
        <v>3609</v>
      </c>
      <c r="H72" t="s">
        <v>3610</v>
      </c>
      <c r="I72" t="s">
        <v>3611</v>
      </c>
      <c r="J72" t="s">
        <v>3612</v>
      </c>
      <c r="K72" t="s">
        <v>3613</v>
      </c>
    </row>
    <row r="73" spans="1:11" x14ac:dyDescent="0.2">
      <c r="A73" t="s">
        <v>3</v>
      </c>
      <c r="B73">
        <v>110</v>
      </c>
      <c r="C73" t="s">
        <v>3255</v>
      </c>
      <c r="D73" t="s">
        <v>7</v>
      </c>
      <c r="E73" t="s">
        <v>54</v>
      </c>
      <c r="F73" t="s">
        <v>75</v>
      </c>
      <c r="G73" t="s">
        <v>3614</v>
      </c>
      <c r="H73" t="s">
        <v>3615</v>
      </c>
      <c r="I73" t="s">
        <v>3616</v>
      </c>
      <c r="J73" t="s">
        <v>3617</v>
      </c>
      <c r="K73" t="s">
        <v>3618</v>
      </c>
    </row>
    <row r="74" spans="1:11" x14ac:dyDescent="0.2">
      <c r="A74" t="s">
        <v>2620</v>
      </c>
      <c r="B74">
        <v>117</v>
      </c>
      <c r="C74" t="s">
        <v>3503</v>
      </c>
      <c r="D74" t="s">
        <v>7</v>
      </c>
      <c r="E74" t="s">
        <v>529</v>
      </c>
      <c r="F74" t="s">
        <v>75</v>
      </c>
      <c r="G74" t="s">
        <v>3619</v>
      </c>
      <c r="H74" t="s">
        <v>3620</v>
      </c>
      <c r="I74" t="s">
        <v>3621</v>
      </c>
      <c r="J74" t="s">
        <v>3622</v>
      </c>
      <c r="K74" t="s">
        <v>3623</v>
      </c>
    </row>
    <row r="75" spans="1:11" x14ac:dyDescent="0.2">
      <c r="A75" t="s">
        <v>2620</v>
      </c>
      <c r="B75">
        <v>118</v>
      </c>
      <c r="C75" t="s">
        <v>3503</v>
      </c>
      <c r="D75" t="s">
        <v>7</v>
      </c>
      <c r="E75" t="s">
        <v>529</v>
      </c>
      <c r="F75" t="s">
        <v>75</v>
      </c>
      <c r="G75" t="s">
        <v>3624</v>
      </c>
      <c r="H75" t="s">
        <v>3625</v>
      </c>
      <c r="I75" t="s">
        <v>3626</v>
      </c>
      <c r="J75" t="s">
        <v>3627</v>
      </c>
      <c r="K75" t="s">
        <v>3628</v>
      </c>
    </row>
    <row r="76" spans="1:11" x14ac:dyDescent="0.2">
      <c r="A76" t="s">
        <v>2620</v>
      </c>
      <c r="B76">
        <v>119</v>
      </c>
      <c r="C76" t="s">
        <v>3503</v>
      </c>
      <c r="D76" t="s">
        <v>7</v>
      </c>
      <c r="E76" t="s">
        <v>572</v>
      </c>
      <c r="F76" t="s">
        <v>75</v>
      </c>
      <c r="G76" t="s">
        <v>3629</v>
      </c>
      <c r="H76" t="s">
        <v>3630</v>
      </c>
      <c r="I76" t="s">
        <v>3631</v>
      </c>
      <c r="J76" t="s">
        <v>3632</v>
      </c>
      <c r="K76" t="s">
        <v>3633</v>
      </c>
    </row>
    <row r="77" spans="1:11" x14ac:dyDescent="0.2">
      <c r="A77" t="s">
        <v>2620</v>
      </c>
      <c r="B77">
        <v>121</v>
      </c>
      <c r="C77" t="s">
        <v>3503</v>
      </c>
      <c r="D77" t="s">
        <v>7</v>
      </c>
      <c r="E77" t="s">
        <v>255</v>
      </c>
      <c r="F77" t="s">
        <v>75</v>
      </c>
      <c r="G77" t="s">
        <v>3634</v>
      </c>
      <c r="H77" t="s">
        <v>3635</v>
      </c>
      <c r="I77" t="s">
        <v>3636</v>
      </c>
      <c r="J77" t="s">
        <v>3637</v>
      </c>
      <c r="K77" t="s">
        <v>3638</v>
      </c>
    </row>
    <row r="78" spans="1:11" x14ac:dyDescent="0.2">
      <c r="A78" t="s">
        <v>2620</v>
      </c>
      <c r="B78">
        <v>122</v>
      </c>
      <c r="C78" t="s">
        <v>3503</v>
      </c>
      <c r="D78" t="s">
        <v>7</v>
      </c>
      <c r="E78" t="s">
        <v>24</v>
      </c>
      <c r="F78" t="s">
        <v>75</v>
      </c>
      <c r="G78" t="s">
        <v>3639</v>
      </c>
      <c r="H78" t="s">
        <v>3640</v>
      </c>
      <c r="I78" t="s">
        <v>3641</v>
      </c>
      <c r="J78" t="s">
        <v>3642</v>
      </c>
      <c r="K78" t="s">
        <v>3643</v>
      </c>
    </row>
    <row r="79" spans="1:11" x14ac:dyDescent="0.2">
      <c r="A79" t="s">
        <v>2620</v>
      </c>
      <c r="B79">
        <v>125</v>
      </c>
      <c r="C79" t="s">
        <v>3503</v>
      </c>
      <c r="D79" t="s">
        <v>7</v>
      </c>
      <c r="E79" t="s">
        <v>813</v>
      </c>
      <c r="F79" t="s">
        <v>75</v>
      </c>
      <c r="G79" t="s">
        <v>3644</v>
      </c>
      <c r="H79" t="s">
        <v>3645</v>
      </c>
      <c r="I79" t="s">
        <v>3646</v>
      </c>
      <c r="J79" t="s">
        <v>3647</v>
      </c>
      <c r="K79" t="s">
        <v>3648</v>
      </c>
    </row>
    <row r="80" spans="1:11" x14ac:dyDescent="0.2">
      <c r="A80" t="s">
        <v>2620</v>
      </c>
      <c r="B80">
        <v>127</v>
      </c>
      <c r="C80" t="s">
        <v>3503</v>
      </c>
      <c r="D80" t="s">
        <v>7</v>
      </c>
      <c r="E80" t="s">
        <v>73</v>
      </c>
      <c r="F80" t="s">
        <v>75</v>
      </c>
      <c r="G80" t="s">
        <v>3649</v>
      </c>
      <c r="H80" t="s">
        <v>3650</v>
      </c>
      <c r="I80" t="s">
        <v>3651</v>
      </c>
      <c r="J80" t="s">
        <v>3652</v>
      </c>
      <c r="K80" t="s">
        <v>3653</v>
      </c>
    </row>
    <row r="81" spans="1:11" x14ac:dyDescent="0.2">
      <c r="A81" t="s">
        <v>2620</v>
      </c>
      <c r="B81">
        <v>128</v>
      </c>
      <c r="C81" t="s">
        <v>3503</v>
      </c>
      <c r="D81" t="s">
        <v>7</v>
      </c>
      <c r="E81" t="s">
        <v>2850</v>
      </c>
      <c r="F81" t="s">
        <v>75</v>
      </c>
      <c r="G81" t="s">
        <v>3654</v>
      </c>
      <c r="H81" t="s">
        <v>3655</v>
      </c>
      <c r="I81" t="s">
        <v>3656</v>
      </c>
      <c r="J81" t="s">
        <v>3657</v>
      </c>
      <c r="K81" t="s">
        <v>3658</v>
      </c>
    </row>
    <row r="82" spans="1:11" x14ac:dyDescent="0.2">
      <c r="A82" t="s">
        <v>2620</v>
      </c>
      <c r="B82">
        <v>129</v>
      </c>
      <c r="C82" t="s">
        <v>3503</v>
      </c>
      <c r="D82" t="s">
        <v>7</v>
      </c>
      <c r="E82" t="s">
        <v>2885</v>
      </c>
      <c r="F82" t="s">
        <v>75</v>
      </c>
      <c r="G82" t="s">
        <v>3659</v>
      </c>
      <c r="H82" t="s">
        <v>3660</v>
      </c>
      <c r="I82" t="s">
        <v>3661</v>
      </c>
      <c r="J82" t="s">
        <v>3662</v>
      </c>
      <c r="K82" t="s">
        <v>3663</v>
      </c>
    </row>
    <row r="83" spans="1:11" x14ac:dyDescent="0.2">
      <c r="A83" t="s">
        <v>2620</v>
      </c>
      <c r="B83">
        <v>132</v>
      </c>
      <c r="C83" t="s">
        <v>3503</v>
      </c>
      <c r="D83" t="s">
        <v>7</v>
      </c>
      <c r="E83" t="s">
        <v>2915</v>
      </c>
      <c r="F83" t="s">
        <v>75</v>
      </c>
      <c r="G83" t="s">
        <v>3664</v>
      </c>
      <c r="H83" t="s">
        <v>3665</v>
      </c>
      <c r="I83" t="s">
        <v>3666</v>
      </c>
      <c r="J83" t="s">
        <v>3667</v>
      </c>
      <c r="K83" t="s">
        <v>3668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08e660a-0fe9-4fd7-b00d-846165c8ad8d">
      <UserInfo>
        <DisplayName/>
        <AccountId xsi:nil="true"/>
        <AccountType/>
      </UserInfo>
    </SharedWithUsers>
    <MediaLengthInSeconds xmlns="79c00827-086e-47b2-b26b-1e4aadb4494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F399B9825764BAEAA81FBD4D286D7" ma:contentTypeVersion="12" ma:contentTypeDescription="Crée un document." ma:contentTypeScope="" ma:versionID="676cf584fb3a8b462b01effb792006ef">
  <xsd:schema xmlns:xsd="http://www.w3.org/2001/XMLSchema" xmlns:xs="http://www.w3.org/2001/XMLSchema" xmlns:p="http://schemas.microsoft.com/office/2006/metadata/properties" xmlns:ns2="79c00827-086e-47b2-b26b-1e4aadb44942" xmlns:ns3="a08e660a-0fe9-4fd7-b00d-846165c8ad8d" targetNamespace="http://schemas.microsoft.com/office/2006/metadata/properties" ma:root="true" ma:fieldsID="942d23145bb65d5dd038477280312e3f" ns2:_="" ns3:_="">
    <xsd:import namespace="79c00827-086e-47b2-b26b-1e4aadb44942"/>
    <xsd:import namespace="a08e660a-0fe9-4fd7-b00d-846165c8ad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00827-086e-47b2-b26b-1e4aadb449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e660a-0fe9-4fd7-b00d-846165c8ad8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A55148-1C15-494A-94FC-ED228EEF929D}">
  <ds:schemaRefs>
    <ds:schemaRef ds:uri="http://purl.org/dc/terms/"/>
    <ds:schemaRef ds:uri="http://purl.org/dc/dcmitype/"/>
    <ds:schemaRef ds:uri="http://schemas.microsoft.com/office/2006/documentManagement/types"/>
    <ds:schemaRef ds:uri="a08e660a-0fe9-4fd7-b00d-846165c8ad8d"/>
    <ds:schemaRef ds:uri="79c00827-086e-47b2-b26b-1e4aadb44942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7565AA8-1921-4A74-B693-90B365D353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293EBA-5702-44C8-8D21-9B9FB53C5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c00827-086e-47b2-b26b-1e4aadb44942"/>
    <ds:schemaRef ds:uri="a08e660a-0fe9-4fd7-b00d-846165c8a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 parameters insectary</vt:lpstr>
      <vt:lpstr>Sheet1</vt:lpstr>
      <vt:lpstr>flight parameters wild</vt:lpstr>
      <vt:lpstr>morphological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2023-03-24T02:26:20Z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0x010100132F399B9825764BAEAA81FBD4D286D7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