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ov-2025" sheetId="2" state="visible" r:id="rId4"/>
    <sheet name="Dec-2025" sheetId="3" state="visible" r:id="rId5"/>
    <sheet name="Jan-2026" sheetId="4" state="visible" r:id="rId6"/>
    <sheet name="Feb-2026" sheetId="5" state="visible" r:id="rId7"/>
    <sheet name="Mar-2026" sheetId="6" state="visible" r:id="rId8"/>
    <sheet name="Apr-2026" sheetId="7" state="visible" r:id="rId9"/>
    <sheet name="May-2026" sheetId="8" state="visible" r:id="rId10"/>
    <sheet name="Jun-2026" sheetId="9" state="visible" r:id="rId11"/>
    <sheet name="Jul-2026" sheetId="10" state="visible" r:id="rId12"/>
    <sheet name="Aug-2026" sheetId="11" state="visible" r:id="rId13"/>
    <sheet name="Sep-2026" sheetId="12" state="visible" r:id="rId14"/>
    <sheet name="Oct-2026" sheetId="13" state="visible" r:id="rId15"/>
  </sheets>
  <definedNames>
    <definedName function="false" hidden="false" localSheetId="6" name="_xlnm.Print_Titles" vbProcedure="false">'Apr-2026'!$1:$3</definedName>
    <definedName function="false" hidden="false" localSheetId="10" name="_xlnm.Print_Titles" vbProcedure="false">'Aug-2026'!$1:$3</definedName>
    <definedName function="false" hidden="false" localSheetId="2" name="_xlnm.Print_Titles" vbProcedure="false">'Dec-2025'!$1:$3</definedName>
    <definedName function="false" hidden="false" localSheetId="4" name="_xlnm.Print_Titles" vbProcedure="false">'Feb-2026'!$1:$3</definedName>
    <definedName function="false" hidden="false" localSheetId="3" name="_xlnm.Print_Titles" vbProcedure="false">'Jan-2026'!$1:$3</definedName>
    <definedName function="false" hidden="false" localSheetId="9" name="_xlnm.Print_Titles" vbProcedure="false">'Jul-2026'!$1:$3</definedName>
    <definedName function="false" hidden="false" localSheetId="8" name="_xlnm.Print_Titles" vbProcedure="false">'Jun-2026'!$1:$3</definedName>
    <definedName function="false" hidden="false" localSheetId="5" name="_xlnm.Print_Titles" vbProcedure="false">'Mar-2026'!$1:$3</definedName>
    <definedName function="false" hidden="false" localSheetId="7" name="_xlnm.Print_Titles" vbProcedure="false">'May-2026'!$1:$3</definedName>
    <definedName function="false" hidden="false" localSheetId="1" name="_xlnm.Print_Titles" vbProcedure="false">'Nov-2025'!$1:$3</definedName>
    <definedName function="false" hidden="false" localSheetId="12" name="_xlnm.Print_Titles" vbProcedure="false">'Oct-2026'!$1:$3</definedName>
    <definedName function="false" hidden="false" localSheetId="11" name="_xlnm.Print_Titles" vbProcedure="false">'Sep-2026'!$1:$3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<sst xmlns="http://schemas.openxmlformats.org/spreadsheetml/2006/main" count="2700" uniqueCount="1267">
  <si>
    <t xml:space="preserve">NAME : MUHAMMED FAIZ</t>
  </si>
  <si>
    <t xml:space="preserve">PATIENT SUMMARY: NOV 2025 - OCT 2026</t>
  </si>
  <si>
    <t xml:space="preserve">Sl No</t>
  </si>
  <si>
    <t xml:space="preserve">Month</t>
  </si>
  <si>
    <t xml:space="preserve">Total Patients</t>
  </si>
  <si>
    <t xml:space="preserve">November 2025</t>
  </si>
  <si>
    <t xml:space="preserve">December 2025</t>
  </si>
  <si>
    <t xml:space="preserve">January 2026</t>
  </si>
  <si>
    <t xml:space="preserve">February 2026</t>
  </si>
  <si>
    <t xml:space="preserve">March 2026</t>
  </si>
  <si>
    <t xml:space="preserve">April 2026</t>
  </si>
  <si>
    <t xml:space="preserve">May 2026</t>
  </si>
  <si>
    <t xml:space="preserve">June 2026</t>
  </si>
  <si>
    <t xml:space="preserve">July 2026</t>
  </si>
  <si>
    <t xml:space="preserve">August 2026</t>
  </si>
  <si>
    <t xml:space="preserve">September 2026</t>
  </si>
  <si>
    <t xml:space="preserve">October 2026</t>
  </si>
  <si>
    <t xml:space="preserve">GRAND TOTAL PATIENTS</t>
  </si>
  <si>
    <t xml:space="preserve">Note: Nov 2025 - Jun 2026 from the MAIN OG 2 workbook; Jul 2026 has no data yet (blank template); Aug &amp; Sep from the monthly files; Oct from the screenshot (rows 1-22).</t>
  </si>
  <si>
    <t xml:space="preserve">PATIENT DATA OF NOVEMBER 2025</t>
  </si>
  <si>
    <t xml:space="preserve">Date</t>
  </si>
  <si>
    <t xml:space="preserve">File Number</t>
  </si>
  <si>
    <t xml:space="preserve">Patient Name</t>
  </si>
  <si>
    <t xml:space="preserve">Consultation / Service / Department</t>
  </si>
  <si>
    <t xml:space="preserve">27 Nov 2025</t>
  </si>
  <si>
    <t xml:space="preserve">124285</t>
  </si>
  <si>
    <t xml:space="preserve">Reebu Nazal</t>
  </si>
  <si>
    <t xml:space="preserve">GP, Orthopedic</t>
  </si>
  <si>
    <t xml:space="preserve">124286</t>
  </si>
  <si>
    <t xml:space="preserve">Shanid</t>
  </si>
  <si>
    <t xml:space="preserve">124287</t>
  </si>
  <si>
    <t xml:space="preserve">Kunheedutty</t>
  </si>
  <si>
    <t xml:space="preserve">124274</t>
  </si>
  <si>
    <t xml:space="preserve">Poozi Kunnath</t>
  </si>
  <si>
    <t xml:space="preserve">Internal Medicine, Ophthalmology, Lab, Ophthalmology Services</t>
  </si>
  <si>
    <t xml:space="preserve">124275</t>
  </si>
  <si>
    <t xml:space="preserve">Ayisha Abdurahman</t>
  </si>
  <si>
    <t xml:space="preserve">TOTAL PATIENTS OF NOVEMBER 2025</t>
  </si>
  <si>
    <t xml:space="preserve">PATIENT DATA OF DECEMBER 2025</t>
  </si>
  <si>
    <t xml:space="preserve">01 Dec 2025</t>
  </si>
  <si>
    <t xml:space="preserve">124469</t>
  </si>
  <si>
    <t xml:space="preserve">Sumisha Habeeb</t>
  </si>
  <si>
    <t xml:space="preserve">GP, Internal Medicine, Lab, Radiology</t>
  </si>
  <si>
    <t xml:space="preserve">124467</t>
  </si>
  <si>
    <t xml:space="preserve">Zareen Nihas</t>
  </si>
  <si>
    <t xml:space="preserve">GP, Ophthalmology, Lab, Ophthalmology Services</t>
  </si>
  <si>
    <t xml:space="preserve">124468</t>
  </si>
  <si>
    <t xml:space="preserve">Nihas</t>
  </si>
  <si>
    <t xml:space="preserve">04 Dec 2025</t>
  </si>
  <si>
    <t xml:space="preserve">Internal Medicine, Lab, Radiology</t>
  </si>
  <si>
    <t xml:space="preserve">Ophthalmology, Follow-up</t>
  </si>
  <si>
    <t xml:space="preserve">06 Dec 2025</t>
  </si>
  <si>
    <t xml:space="preserve">124707</t>
  </si>
  <si>
    <t xml:space="preserve">Sanal Kadavingal</t>
  </si>
  <si>
    <t xml:space="preserve">GP, Cardiology, Lab, Cardiology Services</t>
  </si>
  <si>
    <t xml:space="preserve">124713</t>
  </si>
  <si>
    <t xml:space="preserve">Ahmed Ibrahim</t>
  </si>
  <si>
    <t xml:space="preserve">GP, Cardiology, Gastroenterology, Lab, Cardiology Services</t>
  </si>
  <si>
    <t xml:space="preserve">07 Dec 2025</t>
  </si>
  <si>
    <t xml:space="preserve">Cardiology, Gastroenterology, Lab, Cardiology Services</t>
  </si>
  <si>
    <t xml:space="preserve">124766</t>
  </si>
  <si>
    <t xml:space="preserve">Arif Sher</t>
  </si>
  <si>
    <t xml:space="preserve">GP, Cardiology, Lab</t>
  </si>
  <si>
    <t xml:space="preserve">124771</t>
  </si>
  <si>
    <t xml:space="preserve">Kishan Lal</t>
  </si>
  <si>
    <t xml:space="preserve">GP, Ophthalmology, Ophthalmology Services</t>
  </si>
  <si>
    <t xml:space="preserve">124784</t>
  </si>
  <si>
    <t xml:space="preserve">Anwara Begum</t>
  </si>
  <si>
    <t xml:space="preserve">GP, Family Medicine, Lab</t>
  </si>
  <si>
    <t xml:space="preserve">124787</t>
  </si>
  <si>
    <t xml:space="preserve">Issiahaka Maazou</t>
  </si>
  <si>
    <t xml:space="preserve">GP, General Surgery, Lab, Radiology</t>
  </si>
  <si>
    <t xml:space="preserve">124789</t>
  </si>
  <si>
    <t xml:space="preserve">Monia Jane</t>
  </si>
  <si>
    <t xml:space="preserve">GP, ENT, Lab, Injection</t>
  </si>
  <si>
    <t xml:space="preserve">08 Dec 2025</t>
  </si>
  <si>
    <t xml:space="preserve">Cardiology, Follow-up</t>
  </si>
  <si>
    <t xml:space="preserve">General Surgery, Follow-up, Lab</t>
  </si>
  <si>
    <t xml:space="preserve">124819</t>
  </si>
  <si>
    <t xml:space="preserve">Inam Ullah</t>
  </si>
  <si>
    <t xml:space="preserve">GP, ENT, Lab, Injection, ENT Services</t>
  </si>
  <si>
    <t xml:space="preserve">09 Dec 2025</t>
  </si>
  <si>
    <t xml:space="preserve">ENT Follow-up, Internal Medicine, ENT Services</t>
  </si>
  <si>
    <t xml:space="preserve">124896</t>
  </si>
  <si>
    <t xml:space="preserve">Noor Zali Shah</t>
  </si>
  <si>
    <t xml:space="preserve">GP, Neurology</t>
  </si>
  <si>
    <t xml:space="preserve">10 Dec 2025</t>
  </si>
  <si>
    <t xml:space="preserve">124941</t>
  </si>
  <si>
    <t xml:space="preserve">Gafoor</t>
  </si>
  <si>
    <t xml:space="preserve">GP, Neurology, Ophthalmology, Lab, Radiology, CT</t>
  </si>
  <si>
    <t xml:space="preserve">124942</t>
  </si>
  <si>
    <t xml:space="preserve">Muhammed Zaman</t>
  </si>
  <si>
    <t xml:space="preserve">GP, ENT, Neurology, Lab, Neurology Services</t>
  </si>
  <si>
    <t xml:space="preserve">124952</t>
  </si>
  <si>
    <t xml:space="preserve">Pappu Kumar</t>
  </si>
  <si>
    <t xml:space="preserve">GP, ENT, Pulmonology, Lab, Radiology</t>
  </si>
  <si>
    <t xml:space="preserve">124953</t>
  </si>
  <si>
    <t xml:space="preserve">Suresh Menon</t>
  </si>
  <si>
    <t xml:space="preserve">124955</t>
  </si>
  <si>
    <t xml:space="preserve">Nirgesh</t>
  </si>
  <si>
    <t xml:space="preserve">GP, Cardiology, All Services</t>
  </si>
  <si>
    <t xml:space="preserve">124956</t>
  </si>
  <si>
    <t xml:space="preserve">Malik Fahath</t>
  </si>
  <si>
    <t xml:space="preserve">GP, ENT, All Services</t>
  </si>
  <si>
    <t xml:space="preserve">Neurology, Follow-up, MRI</t>
  </si>
  <si>
    <t xml:space="preserve">11 Dec 2025</t>
  </si>
  <si>
    <t xml:space="preserve">Neurology, CT</t>
  </si>
  <si>
    <t xml:space="preserve">Pulmonology, Follow-up, CT</t>
  </si>
  <si>
    <t xml:space="preserve">12 Dec 2025</t>
  </si>
  <si>
    <t xml:space="preserve">125054</t>
  </si>
  <si>
    <t xml:space="preserve">Rim Bahadur</t>
  </si>
  <si>
    <t xml:space="preserve">GP, Family Medicine, Lab, Radiology</t>
  </si>
  <si>
    <t xml:space="preserve">125055</t>
  </si>
  <si>
    <t xml:space="preserve">Hom Bahadur</t>
  </si>
  <si>
    <t xml:space="preserve">GP, Family Medicine, All Services</t>
  </si>
  <si>
    <t xml:space="preserve">13 Dec 2025</t>
  </si>
  <si>
    <t xml:space="preserve">Neurology, MRI</t>
  </si>
  <si>
    <t xml:space="preserve">14 Dec 2025</t>
  </si>
  <si>
    <t xml:space="preserve">125132</t>
  </si>
  <si>
    <t xml:space="preserve">Nurhasan Kuraisi</t>
  </si>
  <si>
    <t xml:space="preserve">GP, Family Medicine, Orthopedic, Lab</t>
  </si>
  <si>
    <t xml:space="preserve">125139</t>
  </si>
  <si>
    <t xml:space="preserve">Ajay Harijan</t>
  </si>
  <si>
    <t xml:space="preserve">125126</t>
  </si>
  <si>
    <t xml:space="preserve">Ahamad Husen</t>
  </si>
  <si>
    <t xml:space="preserve">125128</t>
  </si>
  <si>
    <t xml:space="preserve">Mohamad Sami</t>
  </si>
  <si>
    <t xml:space="preserve">GP, ENT, Ophthalmology, Radiology, Lab, Ophthalmology Services</t>
  </si>
  <si>
    <t xml:space="preserve">125131</t>
  </si>
  <si>
    <t xml:space="preserve">Shailesh Sah</t>
  </si>
  <si>
    <t xml:space="preserve">125134</t>
  </si>
  <si>
    <t xml:space="preserve">Mohammad Shekh</t>
  </si>
  <si>
    <t xml:space="preserve">GP, Pulmonology, Lab, Radiology</t>
  </si>
  <si>
    <t xml:space="preserve">125127</t>
  </si>
  <si>
    <t xml:space="preserve">Rubakaran Thambir</t>
  </si>
  <si>
    <t xml:space="preserve">125129</t>
  </si>
  <si>
    <t xml:space="preserve">Ayub Salim</t>
  </si>
  <si>
    <t xml:space="preserve">125130</t>
  </si>
  <si>
    <t xml:space="preserve">Anub Ravindran R</t>
  </si>
  <si>
    <t xml:space="preserve">125133</t>
  </si>
  <si>
    <t xml:space="preserve">Virendra Yadav</t>
  </si>
  <si>
    <t xml:space="preserve">125121</t>
  </si>
  <si>
    <t xml:space="preserve">Farman Alam</t>
  </si>
  <si>
    <t xml:space="preserve">125122</t>
  </si>
  <si>
    <t xml:space="preserve">Mohd Zaseem</t>
  </si>
  <si>
    <t xml:space="preserve">125123</t>
  </si>
  <si>
    <t xml:space="preserve">125125</t>
  </si>
  <si>
    <t xml:space="preserve">Tofik Bahir</t>
  </si>
  <si>
    <t xml:space="preserve">GP, Urology, Internal Medicine, Lab</t>
  </si>
  <si>
    <t xml:space="preserve">Mohamma</t>
  </si>
  <si>
    <t xml:space="preserve">125137</t>
  </si>
  <si>
    <t xml:space="preserve">Mohammed Nizam</t>
  </si>
  <si>
    <t xml:space="preserve">GP, Family Medicine, Orthopedic, Ophthalmology, Lab, Radiology, Ophthalmology Services</t>
  </si>
  <si>
    <t xml:space="preserve">125151</t>
  </si>
  <si>
    <t xml:space="preserve">Muhammad Irfan B</t>
  </si>
  <si>
    <t xml:space="preserve">125143</t>
  </si>
  <si>
    <t xml:space="preserve">Mohammed Burhan</t>
  </si>
  <si>
    <t xml:space="preserve">GP, ENT, Lab</t>
  </si>
  <si>
    <t xml:space="preserve">Ophthalmology, Follow-up, Ophthalmology Services</t>
  </si>
  <si>
    <t xml:space="preserve">15 Dec 2025</t>
  </si>
  <si>
    <t xml:space="preserve">125192</t>
  </si>
  <si>
    <t xml:space="preserve">Muhammed Saklan</t>
  </si>
  <si>
    <t xml:space="preserve">GP, ENT, Pulmonology, Lab, Radiology, Injection</t>
  </si>
  <si>
    <t xml:space="preserve">125193</t>
  </si>
  <si>
    <t xml:space="preserve">Amit Singh</t>
  </si>
  <si>
    <t xml:space="preserve">GP, ENT, Pulmonology, Radiology, Injection</t>
  </si>
  <si>
    <t xml:space="preserve">16 Dec 2025</t>
  </si>
  <si>
    <t xml:space="preserve">125248</t>
  </si>
  <si>
    <t xml:space="preserve">Rajan</t>
  </si>
  <si>
    <t xml:space="preserve">GP, Urology, Lab, USG</t>
  </si>
  <si>
    <t xml:space="preserve">17 Dec 2025</t>
  </si>
  <si>
    <t xml:space="preserve">Urology Follow-up, Endocrinology, Lab, USG</t>
  </si>
  <si>
    <t xml:space="preserve">20 Dec 2025</t>
  </si>
  <si>
    <t xml:space="preserve">120934</t>
  </si>
  <si>
    <t xml:space="preserve">Ashpreet Singh</t>
  </si>
  <si>
    <t xml:space="preserve">GP, Orthopedic, Radiology</t>
  </si>
  <si>
    <t xml:space="preserve">21 Dec 2025</t>
  </si>
  <si>
    <t xml:space="preserve">125429</t>
  </si>
  <si>
    <t xml:space="preserve">Rizwan</t>
  </si>
  <si>
    <t xml:space="preserve">125430</t>
  </si>
  <si>
    <t xml:space="preserve">Tayyib</t>
  </si>
  <si>
    <t xml:space="preserve">125431</t>
  </si>
  <si>
    <t xml:space="preserve">Musir</t>
  </si>
  <si>
    <t xml:space="preserve">GP, ENT, X-Ray, ENT Services</t>
  </si>
  <si>
    <t xml:space="preserve">22 Dec 2025</t>
  </si>
  <si>
    <t xml:space="preserve">125498</t>
  </si>
  <si>
    <t xml:space="preserve">Rahmath Beevi</t>
  </si>
  <si>
    <t xml:space="preserve">Ophthalmology, Ophthalmology Services</t>
  </si>
  <si>
    <t xml:space="preserve">125499</t>
  </si>
  <si>
    <t xml:space="preserve">Md Anower</t>
  </si>
  <si>
    <t xml:space="preserve">GP, Dermatology</t>
  </si>
  <si>
    <t xml:space="preserve">27 Dec 2025</t>
  </si>
  <si>
    <t xml:space="preserve">125671</t>
  </si>
  <si>
    <t xml:space="preserve">Ranjit</t>
  </si>
  <si>
    <t xml:space="preserve">GP, Internal Medicine, Neurology, ECG, Lab, Radiology</t>
  </si>
  <si>
    <t xml:space="preserve">125674</t>
  </si>
  <si>
    <t xml:space="preserve">Muhammed</t>
  </si>
  <si>
    <t xml:space="preserve">GP, Neurology, Radiology, Physio</t>
  </si>
  <si>
    <t xml:space="preserve">125681</t>
  </si>
  <si>
    <t xml:space="preserve">Raees</t>
  </si>
  <si>
    <t xml:space="preserve">GP, Orthopedic, Radiology, Physio</t>
  </si>
  <si>
    <t xml:space="preserve">125682</t>
  </si>
  <si>
    <t xml:space="preserve">Udayan</t>
  </si>
  <si>
    <t xml:space="preserve">Orthopedic Follow-up, Orthopedic</t>
  </si>
  <si>
    <t xml:space="preserve">28 Dec 2025</t>
  </si>
  <si>
    <t xml:space="preserve">125717</t>
  </si>
  <si>
    <t xml:space="preserve">Noor</t>
  </si>
  <si>
    <t xml:space="preserve">GP, ENT, ENT Services</t>
  </si>
  <si>
    <t xml:space="preserve">125729</t>
  </si>
  <si>
    <t xml:space="preserve">Ilyas</t>
  </si>
  <si>
    <t xml:space="preserve">GP, Orthopedic, Lab</t>
  </si>
  <si>
    <t xml:space="preserve">125730</t>
  </si>
  <si>
    <t xml:space="preserve">Muhammed Irfan</t>
  </si>
  <si>
    <t xml:space="preserve">125733</t>
  </si>
  <si>
    <t xml:space="preserve">Alwin</t>
  </si>
  <si>
    <t xml:space="preserve">125736</t>
  </si>
  <si>
    <t xml:space="preserve">Hiba</t>
  </si>
  <si>
    <t xml:space="preserve">GP, Gynecology, Lab</t>
  </si>
  <si>
    <t xml:space="preserve">125738</t>
  </si>
  <si>
    <t xml:space="preserve">Muhammed Emin</t>
  </si>
  <si>
    <t xml:space="preserve">GP, Pediatric, Lab</t>
  </si>
  <si>
    <t xml:space="preserve">125740</t>
  </si>
  <si>
    <t xml:space="preserve">Muhammed Ameen</t>
  </si>
  <si>
    <t xml:space="preserve">125747</t>
  </si>
  <si>
    <t xml:space="preserve">Vinod Kumar</t>
  </si>
  <si>
    <t xml:space="preserve">125751</t>
  </si>
  <si>
    <t xml:space="preserve">Viswas Thomas</t>
  </si>
  <si>
    <t xml:space="preserve">GP, Orthopedic, Lab, Radiology, MRI</t>
  </si>
  <si>
    <t xml:space="preserve">125757</t>
  </si>
  <si>
    <t xml:space="preserve">Mohammed Shukoor</t>
  </si>
  <si>
    <t xml:space="preserve">GP, Orthopedic, Lab, Radiology</t>
  </si>
  <si>
    <t xml:space="preserve">125788</t>
  </si>
  <si>
    <t xml:space="preserve">Dujanath</t>
  </si>
  <si>
    <t xml:space="preserve">GP, Radiology</t>
  </si>
  <si>
    <t xml:space="preserve">125787</t>
  </si>
  <si>
    <t xml:space="preserve">Zeba Seifuddeen</t>
  </si>
  <si>
    <t xml:space="preserve">GP, Pediatric, Dermatology, Lab, Injection</t>
  </si>
  <si>
    <t xml:space="preserve">125786</t>
  </si>
  <si>
    <t xml:space="preserve">Adam Seifuddeen</t>
  </si>
  <si>
    <t xml:space="preserve">GP, Pediatric, Lab, Injection</t>
  </si>
  <si>
    <t xml:space="preserve">125782</t>
  </si>
  <si>
    <t xml:space="preserve">Seifuddeen</t>
  </si>
  <si>
    <t xml:space="preserve">GP, Lab</t>
  </si>
  <si>
    <t xml:space="preserve">125780</t>
  </si>
  <si>
    <t xml:space="preserve">Ajaz Ansar</t>
  </si>
  <si>
    <t xml:space="preserve">125779</t>
  </si>
  <si>
    <t xml:space="preserve">Fincy Anzar</t>
  </si>
  <si>
    <t xml:space="preserve">GP, Lab, X-Ray</t>
  </si>
  <si>
    <t xml:space="preserve">125778</t>
  </si>
  <si>
    <t xml:space="preserve">Anzar</t>
  </si>
  <si>
    <t xml:space="preserve">29 Dec 2025</t>
  </si>
  <si>
    <t xml:space="preserve">Cardiology, Neurology Follow-up, Physio</t>
  </si>
  <si>
    <t xml:space="preserve">30 Dec 2025</t>
  </si>
  <si>
    <t xml:space="preserve">Neurology Follow-up, Internal Medicine, MRI</t>
  </si>
  <si>
    <t xml:space="preserve">125847</t>
  </si>
  <si>
    <t xml:space="preserve">Mohammed Asif</t>
  </si>
  <si>
    <t xml:space="preserve">GP, Internal Medicine, Lab, USG</t>
  </si>
  <si>
    <t xml:space="preserve">125848</t>
  </si>
  <si>
    <t xml:space="preserve">Mohammed Shahab</t>
  </si>
  <si>
    <t xml:space="preserve">125854</t>
  </si>
  <si>
    <t xml:space="preserve">Zayan Hamad</t>
  </si>
  <si>
    <t xml:space="preserve">GP, Pediatric, Lab, Radiology</t>
  </si>
  <si>
    <t xml:space="preserve">125856</t>
  </si>
  <si>
    <t xml:space="preserve">Maheen</t>
  </si>
  <si>
    <t xml:space="preserve">Orthopedic, Radiology, Physio</t>
  </si>
  <si>
    <t xml:space="preserve">31 Dec 2025</t>
  </si>
  <si>
    <t xml:space="preserve">Orthopedic, MRI</t>
  </si>
  <si>
    <t xml:space="preserve">125862</t>
  </si>
  <si>
    <t xml:space="preserve">Zahid</t>
  </si>
  <si>
    <t xml:space="preserve">125888</t>
  </si>
  <si>
    <t xml:space="preserve">Mohammed Sufiyan</t>
  </si>
  <si>
    <t xml:space="preserve">GP, ENT, Radiology, ENT Services</t>
  </si>
  <si>
    <t xml:space="preserve">125894</t>
  </si>
  <si>
    <t xml:space="preserve">Muhammed Umar</t>
  </si>
  <si>
    <t xml:space="preserve">GP, Orthopedic, Internal Medicine, Radiology, MRI, USG, Lab</t>
  </si>
  <si>
    <t xml:space="preserve">TOTAL PATIENTS OF DECEMBER 2025</t>
  </si>
  <si>
    <t xml:space="preserve">PATIENT DATA OF JANUARY 2026</t>
  </si>
  <si>
    <t xml:space="preserve">01 Jan 2026</t>
  </si>
  <si>
    <t xml:space="preserve">GP Follow-up, Lab</t>
  </si>
  <si>
    <t xml:space="preserve">06 Jan 2026</t>
  </si>
  <si>
    <t xml:space="preserve">TMC132373</t>
  </si>
  <si>
    <t xml:space="preserve">Muhammed Majid</t>
  </si>
  <si>
    <t xml:space="preserve">07 Jan 2026</t>
  </si>
  <si>
    <t xml:space="preserve">126214</t>
  </si>
  <si>
    <t xml:space="preserve">Varalakshmi Undru</t>
  </si>
  <si>
    <t xml:space="preserve">GP, Neurology, X-Ray, NCS</t>
  </si>
  <si>
    <t xml:space="preserve">126216</t>
  </si>
  <si>
    <t xml:space="preserve">Mohammed Mijanur</t>
  </si>
  <si>
    <t xml:space="preserve">GP, Orthopedic, Injection, MRI</t>
  </si>
  <si>
    <t xml:space="preserve">126192</t>
  </si>
  <si>
    <t xml:space="preserve">Muhammed Jaseel</t>
  </si>
  <si>
    <t xml:space="preserve">Orthopedic, Lab, X-Ray, MRI</t>
  </si>
  <si>
    <t xml:space="preserve">126194</t>
  </si>
  <si>
    <t xml:space="preserve">Anas Abdul Vahid</t>
  </si>
  <si>
    <t xml:space="preserve">Orthopedic, X-Ray, MRI</t>
  </si>
  <si>
    <t xml:space="preserve">126197</t>
  </si>
  <si>
    <t xml:space="preserve">Mubeen</t>
  </si>
  <si>
    <t xml:space="preserve">126200</t>
  </si>
  <si>
    <t xml:space="preserve">Mohammed Musthafa</t>
  </si>
  <si>
    <t xml:space="preserve">126201</t>
  </si>
  <si>
    <t xml:space="preserve">Shejeer</t>
  </si>
  <si>
    <t xml:space="preserve">126182</t>
  </si>
  <si>
    <t xml:space="preserve">Imran Akthar</t>
  </si>
  <si>
    <t xml:space="preserve">126183</t>
  </si>
  <si>
    <t xml:space="preserve">Waqar Ali</t>
  </si>
  <si>
    <t xml:space="preserve">126191</t>
  </si>
  <si>
    <t xml:space="preserve">Muhammed Shaheer</t>
  </si>
  <si>
    <t xml:space="preserve">GP, Orthopedic, USG, MRI</t>
  </si>
  <si>
    <t xml:space="preserve">08 Jan 2026</t>
  </si>
  <si>
    <t xml:space="preserve">126209</t>
  </si>
  <si>
    <t xml:space="preserve">Dilip Kumar</t>
  </si>
  <si>
    <t xml:space="preserve">GP, Dermatology, Ophthalmology, Ophthalmology Services</t>
  </si>
  <si>
    <t xml:space="preserve">Neurology Follow-up</t>
  </si>
  <si>
    <t xml:space="preserve">Orthopedic Follow-up</t>
  </si>
  <si>
    <t xml:space="preserve">126270</t>
  </si>
  <si>
    <t xml:space="preserve">Sajeesh Viswambara</t>
  </si>
  <si>
    <t xml:space="preserve">Orthopedic, Injection, X-Ray</t>
  </si>
  <si>
    <t xml:space="preserve">126265</t>
  </si>
  <si>
    <t xml:space="preserve">Rijin</t>
  </si>
  <si>
    <t xml:space="preserve">Pulmonology, Lab, X-Ray, CT</t>
  </si>
  <si>
    <t xml:space="preserve">126268</t>
  </si>
  <si>
    <t xml:space="preserve">Siraj</t>
  </si>
  <si>
    <t xml:space="preserve">126262</t>
  </si>
  <si>
    <t xml:space="preserve">Rinse Abraham</t>
  </si>
  <si>
    <t xml:space="preserve">GP, Orthopedic, Lab, X-Ray, MRI</t>
  </si>
  <si>
    <t xml:space="preserve">126273</t>
  </si>
  <si>
    <t xml:space="preserve">Shinto</t>
  </si>
  <si>
    <t xml:space="preserve">126266</t>
  </si>
  <si>
    <t xml:space="preserve">Amin</t>
  </si>
  <si>
    <t xml:space="preserve">GP, Orthopedic, X-Ray, MRI</t>
  </si>
  <si>
    <t xml:space="preserve">126264</t>
  </si>
  <si>
    <t xml:space="preserve">Nasruddeen</t>
  </si>
  <si>
    <t xml:space="preserve">126263</t>
  </si>
  <si>
    <t xml:space="preserve">Sajeer</t>
  </si>
  <si>
    <t xml:space="preserve">09 Jan 2026</t>
  </si>
  <si>
    <t xml:space="preserve">126272</t>
  </si>
  <si>
    <t xml:space="preserve">Suhaiir</t>
  </si>
  <si>
    <t xml:space="preserve">11 Jan 2026</t>
  </si>
  <si>
    <t xml:space="preserve">126375</t>
  </si>
  <si>
    <t xml:space="preserve">Manu Joseph</t>
  </si>
  <si>
    <t xml:space="preserve">Internal Medicine, Lab</t>
  </si>
  <si>
    <t xml:space="preserve">Orthopedic, Dental, X-Ray</t>
  </si>
  <si>
    <t xml:space="preserve">12 Jan 2026</t>
  </si>
  <si>
    <t xml:space="preserve">17 Jan 2026</t>
  </si>
  <si>
    <t xml:space="preserve">126683</t>
  </si>
  <si>
    <t xml:space="preserve">Rizwan Saeed</t>
  </si>
  <si>
    <t xml:space="preserve">GP, Orthopedic, Dermatology, X-Ray</t>
  </si>
  <si>
    <t xml:space="preserve">126684</t>
  </si>
  <si>
    <t xml:space="preserve">Samira Qadir</t>
  </si>
  <si>
    <t xml:space="preserve">Pediatric, ENT, X-Ray, ENT Services, Swab Test</t>
  </si>
  <si>
    <t xml:space="preserve">18 Jan 2026</t>
  </si>
  <si>
    <t xml:space="preserve">Pediatric, Lab</t>
  </si>
  <si>
    <t xml:space="preserve">Follow-up, USG, Lab</t>
  </si>
  <si>
    <t xml:space="preserve">19 Jan 2026</t>
  </si>
  <si>
    <t xml:space="preserve">126802</t>
  </si>
  <si>
    <t xml:space="preserve">Muneer</t>
  </si>
  <si>
    <t xml:space="preserve">ENT</t>
  </si>
  <si>
    <t xml:space="preserve">126806</t>
  </si>
  <si>
    <t xml:space="preserve">Thahira Imran</t>
  </si>
  <si>
    <t xml:space="preserve">126819</t>
  </si>
  <si>
    <t xml:space="preserve">Ankar Mia</t>
  </si>
  <si>
    <t xml:space="preserve">Radiology, USG</t>
  </si>
  <si>
    <t xml:space="preserve">20 Jan 2026</t>
  </si>
  <si>
    <t xml:space="preserve">126846</t>
  </si>
  <si>
    <t xml:space="preserve">Hannah</t>
  </si>
  <si>
    <t xml:space="preserve">Follow-up</t>
  </si>
  <si>
    <t xml:space="preserve">126847</t>
  </si>
  <si>
    <t xml:space="preserve">Eman Fathima</t>
  </si>
  <si>
    <t xml:space="preserve">Family Medicine Follow-up</t>
  </si>
  <si>
    <t xml:space="preserve">126844</t>
  </si>
  <si>
    <t xml:space="preserve">Ragesh Gopal</t>
  </si>
  <si>
    <t xml:space="preserve">Dermatology Follow-up, Orthopedic Follow-up, Injection, X-Ray, MRI</t>
  </si>
  <si>
    <t xml:space="preserve">21 Jan 2026</t>
  </si>
  <si>
    <t xml:space="preserve">126953</t>
  </si>
  <si>
    <t xml:space="preserve">Muhammed Seemab</t>
  </si>
  <si>
    <t xml:space="preserve">Radiology, MRI</t>
  </si>
  <si>
    <t xml:space="preserve">126952</t>
  </si>
  <si>
    <t xml:space="preserve">Fathima Seemab</t>
  </si>
  <si>
    <t xml:space="preserve">23 Jan 2026</t>
  </si>
  <si>
    <t xml:space="preserve">TMC127021</t>
  </si>
  <si>
    <t xml:space="preserve">Sayed Karim</t>
  </si>
  <si>
    <t xml:space="preserve">Dr Mustafa, Dr Higazy Mohamed, Radiology</t>
  </si>
  <si>
    <t xml:space="preserve">24 Jan 2026</t>
  </si>
  <si>
    <t xml:space="preserve">123454</t>
  </si>
  <si>
    <t xml:space="preserve">Raseena</t>
  </si>
  <si>
    <t xml:space="preserve">TMC12709</t>
  </si>
  <si>
    <t xml:space="preserve">Ahmed Mohammed</t>
  </si>
  <si>
    <t xml:space="preserve">Dr Yassin</t>
  </si>
  <si>
    <t xml:space="preserve">26 Jan 2026</t>
  </si>
  <si>
    <t xml:space="preserve">28 Jan 2026</t>
  </si>
  <si>
    <t xml:space="preserve">29 Jan 2026</t>
  </si>
  <si>
    <t xml:space="preserve">TMC127390</t>
  </si>
  <si>
    <t xml:space="preserve">Dancel Gen</t>
  </si>
  <si>
    <t xml:space="preserve">Dr Mustafa, Dr Ihab, Radiology, USG</t>
  </si>
  <si>
    <t xml:space="preserve">30 Jan 2026</t>
  </si>
  <si>
    <t xml:space="preserve">Dr Ihab</t>
  </si>
  <si>
    <t xml:space="preserve">31 Jan 2026</t>
  </si>
  <si>
    <t xml:space="preserve">TOTAL PATIENTS OF JANUARY 2026</t>
  </si>
  <si>
    <t xml:space="preserve">PATIENT DATA OF FEBRUARY 2026</t>
  </si>
  <si>
    <t xml:space="preserve">01 Feb 2026</t>
  </si>
  <si>
    <t xml:space="preserve">125964</t>
  </si>
  <si>
    <t xml:space="preserve">Khadeeja Zubair</t>
  </si>
  <si>
    <t xml:space="preserve">Pediatric, Lab, Injection</t>
  </si>
  <si>
    <t xml:space="preserve">TMC054178</t>
  </si>
  <si>
    <t xml:space="preserve">Maha Ahmed</t>
  </si>
  <si>
    <t xml:space="preserve">Dr Montasir, Injection</t>
  </si>
  <si>
    <t xml:space="preserve">Syed</t>
  </si>
  <si>
    <t xml:space="preserve">02 Feb 2026</t>
  </si>
  <si>
    <t xml:space="preserve">TMC035577</t>
  </si>
  <si>
    <t xml:space="preserve">Shiv Kumar</t>
  </si>
  <si>
    <t xml:space="preserve">Dr Afaf, Dr Agnel, Lab, Radiology, Injection, Physio</t>
  </si>
  <si>
    <t xml:space="preserve">TMC127561</t>
  </si>
  <si>
    <t xml:space="preserve">Abdul Akthar</t>
  </si>
  <si>
    <t xml:space="preserve">Dr Afaf, Dr Agnel, Radiology, Injection</t>
  </si>
  <si>
    <t xml:space="preserve">TMC127530</t>
  </si>
  <si>
    <t xml:space="preserve">Thazin Thaw</t>
  </si>
  <si>
    <t xml:space="preserve">Dr Afsheen, Dr Nandi</t>
  </si>
  <si>
    <t xml:space="preserve">TMC127528</t>
  </si>
  <si>
    <t xml:space="preserve">Ahmed Mohamed</t>
  </si>
  <si>
    <t xml:space="preserve">Dr Mofeed, Dr Nandi, ENT Services</t>
  </si>
  <si>
    <t xml:space="preserve">TMC127534</t>
  </si>
  <si>
    <t xml:space="preserve">Mohamed Nasreldin</t>
  </si>
  <si>
    <t xml:space="preserve">Dr Mofeed, Dr Nandi, Lab</t>
  </si>
  <si>
    <t xml:space="preserve">TMC127536</t>
  </si>
  <si>
    <t xml:space="preserve">Hasan Moustafa H</t>
  </si>
  <si>
    <t xml:space="preserve">03 Feb 2026</t>
  </si>
  <si>
    <t xml:space="preserve">TMC127616</t>
  </si>
  <si>
    <t xml:space="preserve">Suleman Ahmed M</t>
  </si>
  <si>
    <t xml:space="preserve">Dr Afaf, Dr Agnel, Radiology, Physio</t>
  </si>
  <si>
    <t xml:space="preserve">TMC127620</t>
  </si>
  <si>
    <t xml:space="preserve">Khalifa Abdullah</t>
  </si>
  <si>
    <t xml:space="preserve">Dr Enas, Lab</t>
  </si>
  <si>
    <t xml:space="preserve">Shiva Kumar</t>
  </si>
  <si>
    <t xml:space="preserve">Physio</t>
  </si>
  <si>
    <t xml:space="preserve">Dr Agnel</t>
  </si>
  <si>
    <t xml:space="preserve">04 Feb 2026</t>
  </si>
  <si>
    <t xml:space="preserve">TMC127626</t>
  </si>
  <si>
    <t xml:space="preserve">Gokul Rajan</t>
  </si>
  <si>
    <t xml:space="preserve">Dr Afsheen, Dr Nandi, ENT Services</t>
  </si>
  <si>
    <t xml:space="preserve">TMC127629</t>
  </si>
  <si>
    <t xml:space="preserve">Monir Munaf</t>
  </si>
  <si>
    <t xml:space="preserve">Dr Nandi, Radiology</t>
  </si>
  <si>
    <t xml:space="preserve">05 Feb 2026</t>
  </si>
  <si>
    <t xml:space="preserve">TMC127679</t>
  </si>
  <si>
    <t xml:space="preserve">Md Shahidul</t>
  </si>
  <si>
    <t xml:space="preserve">Dr Afsheen, Dr Feras, Lab, Radiology</t>
  </si>
  <si>
    <t xml:space="preserve">06 Feb 2026</t>
  </si>
  <si>
    <t xml:space="preserve">TMC044998</t>
  </si>
  <si>
    <t xml:space="preserve">Karen Amor</t>
  </si>
  <si>
    <t xml:space="preserve">Dr Afsheen, Dr Night, Injection, Lab, Radiology</t>
  </si>
  <si>
    <t xml:space="preserve">TMC015474</t>
  </si>
  <si>
    <t xml:space="preserve">Rechiel Hibaler</t>
  </si>
  <si>
    <t xml:space="preserve">Dr Night, Radiology, Injection</t>
  </si>
  <si>
    <t xml:space="preserve">07 Feb 2026</t>
  </si>
  <si>
    <t xml:space="preserve">TMC126338</t>
  </si>
  <si>
    <t xml:space="preserve">Jalal Yar</t>
  </si>
  <si>
    <t xml:space="preserve">Dr Mofeed, Dr Issa, Radiology, Injection, Lab</t>
  </si>
  <si>
    <t xml:space="preserve">TMC031248</t>
  </si>
  <si>
    <t xml:space="preserve">Jam Shoukat</t>
  </si>
  <si>
    <t xml:space="preserve">Dr Mofeed, Dr Montasir, Lab</t>
  </si>
  <si>
    <t xml:space="preserve">TMC127746</t>
  </si>
  <si>
    <t xml:space="preserve">Shifa Akter Md</t>
  </si>
  <si>
    <t xml:space="preserve">Dr Mofeed, Dr Taha, Radiology, Lab</t>
  </si>
  <si>
    <t xml:space="preserve">TMC108872</t>
  </si>
  <si>
    <t xml:space="preserve">Sarrah Isah Palma</t>
  </si>
  <si>
    <t xml:space="preserve">Dr Roaa, Dr Agnel, Dr Walaa, Radiology, Lab</t>
  </si>
  <si>
    <t xml:space="preserve">TMC127790</t>
  </si>
  <si>
    <t xml:space="preserve">Fahad Abdulla</t>
  </si>
  <si>
    <t xml:space="preserve">TMC127767</t>
  </si>
  <si>
    <t xml:space="preserve">Said Mohammed</t>
  </si>
  <si>
    <t xml:space="preserve">Dr Nandi</t>
  </si>
  <si>
    <t xml:space="preserve">Family Medicine, Injection</t>
  </si>
  <si>
    <t xml:space="preserve">08 Feb 2026</t>
  </si>
  <si>
    <t xml:space="preserve">TMC083646</t>
  </si>
  <si>
    <t xml:space="preserve">Muhammad Hanan F</t>
  </si>
  <si>
    <t xml:space="preserve">Dr Afsheen, Dr Agnel, Radiology</t>
  </si>
  <si>
    <t xml:space="preserve">TMC127829</t>
  </si>
  <si>
    <t xml:space="preserve">Aman Shah</t>
  </si>
  <si>
    <t xml:space="preserve">TMC112215</t>
  </si>
  <si>
    <t xml:space="preserve">Gynecology Follow-up, Lab</t>
  </si>
  <si>
    <t xml:space="preserve">09 Feb 2026</t>
  </si>
  <si>
    <t xml:space="preserve">TMC127864</t>
  </si>
  <si>
    <t xml:space="preserve">Yaqob Jana</t>
  </si>
  <si>
    <t xml:space="preserve">Dr Afsheen, Dr Agnel, Physio</t>
  </si>
  <si>
    <t xml:space="preserve">TMC127868</t>
  </si>
  <si>
    <t xml:space="preserve">Mohammed Shahada</t>
  </si>
  <si>
    <t xml:space="preserve">Dr Afsheen, Lab</t>
  </si>
  <si>
    <t xml:space="preserve">TMC127880</t>
  </si>
  <si>
    <t xml:space="preserve">Muhammad Shahza</t>
  </si>
  <si>
    <t xml:space="preserve">Dr Afsheen, Dr Feras, Dr Ali</t>
  </si>
  <si>
    <t xml:space="preserve">TMC086982</t>
  </si>
  <si>
    <t xml:space="preserve">Sunitha Singh</t>
  </si>
  <si>
    <t xml:space="preserve">Dr Montasir</t>
  </si>
  <si>
    <t xml:space="preserve">TMC127848</t>
  </si>
  <si>
    <t xml:space="preserve">Jaesan Mariano</t>
  </si>
  <si>
    <t xml:space="preserve">Dr Mofeed, Dr Agnel, Radiology</t>
  </si>
  <si>
    <t xml:space="preserve">Injection</t>
  </si>
  <si>
    <t xml:space="preserve">Family Medicine, Lab, Injection</t>
  </si>
  <si>
    <t xml:space="preserve">Family Medicine</t>
  </si>
  <si>
    <t xml:space="preserve">Family Medicine, Orthopedic, X-Ray</t>
  </si>
  <si>
    <t xml:space="preserve">10 Feb 2026</t>
  </si>
  <si>
    <t xml:space="preserve">TMC127941</t>
  </si>
  <si>
    <t xml:space="preserve">Mohamed Awad Ahm</t>
  </si>
  <si>
    <t xml:space="preserve">Dr Afsheen, Dr Nandi, Injection</t>
  </si>
  <si>
    <t xml:space="preserve">TMC127938</t>
  </si>
  <si>
    <t xml:space="preserve">Md Sourov</t>
  </si>
  <si>
    <t xml:space="preserve">Dr Afsheen, Dr Ali, Dr Ferous, Lab, Injection, USG</t>
  </si>
  <si>
    <t xml:space="preserve">TMC127937</t>
  </si>
  <si>
    <t xml:space="preserve">Gamal Uddin</t>
  </si>
  <si>
    <t xml:space="preserve">Dr Afsheen, Dr Agnel, Radiology, Lab</t>
  </si>
  <si>
    <t xml:space="preserve">TMC127919</t>
  </si>
  <si>
    <t xml:space="preserve">Kutub Uddin</t>
  </si>
  <si>
    <t xml:space="preserve">Dr Afsheen, Dr Agnel, Lab, Radiology</t>
  </si>
  <si>
    <t xml:space="preserve">TMC127928</t>
  </si>
  <si>
    <t xml:space="preserve">Nezam Pasha</t>
  </si>
  <si>
    <t xml:space="preserve">Dr Afsheen, Dr Droos, Ophthalmology Services</t>
  </si>
  <si>
    <t xml:space="preserve">TMC127900</t>
  </si>
  <si>
    <t xml:space="preserve">Niyas Karimbanchol</t>
  </si>
  <si>
    <t xml:space="preserve">TMC070809</t>
  </si>
  <si>
    <t xml:space="preserve">Mahamood Vazhaval</t>
  </si>
  <si>
    <t xml:space="preserve">TMC112557</t>
  </si>
  <si>
    <t xml:space="preserve">Mehrunnisa Moha</t>
  </si>
  <si>
    <t xml:space="preserve">Dr Night, Injection</t>
  </si>
  <si>
    <t xml:space="preserve">Urology</t>
  </si>
  <si>
    <t xml:space="preserve">Sulaiman</t>
  </si>
  <si>
    <t xml:space="preserve">Dr Agnel, Physio</t>
  </si>
  <si>
    <t xml:space="preserve">11 Feb 2026</t>
  </si>
  <si>
    <t xml:space="preserve">TMC127957</t>
  </si>
  <si>
    <t xml:space="preserve">Rahmah Namukwaya</t>
  </si>
  <si>
    <t xml:space="preserve">TMC028646</t>
  </si>
  <si>
    <t xml:space="preserve">Christian Juaton</t>
  </si>
  <si>
    <t xml:space="preserve">Dr Roaa, Dr Montasir, Injection, Radiology</t>
  </si>
  <si>
    <t xml:space="preserve">TMC117362</t>
  </si>
  <si>
    <t xml:space="preserve">Khadija Fartas</t>
  </si>
  <si>
    <t xml:space="preserve">Dr Roaa, Dr Montasir, Dr Ihab, Lab, Radiology, MRI</t>
  </si>
  <si>
    <t xml:space="preserve">TMC127972</t>
  </si>
  <si>
    <t xml:space="preserve">Badrul Islam</t>
  </si>
  <si>
    <t xml:space="preserve">TMC127962</t>
  </si>
  <si>
    <t xml:space="preserve">Sindhuja Karthik</t>
  </si>
  <si>
    <t xml:space="preserve">TMC127976</t>
  </si>
  <si>
    <t xml:space="preserve">Muhammed Bin</t>
  </si>
  <si>
    <t xml:space="preserve">Dr Afaf, Dr Nandi</t>
  </si>
  <si>
    <t xml:space="preserve">TMC127980</t>
  </si>
  <si>
    <t xml:space="preserve">Fatima Aziz</t>
  </si>
  <si>
    <t xml:space="preserve">12 Feb 2026</t>
  </si>
  <si>
    <t xml:space="preserve">TMC128009</t>
  </si>
  <si>
    <t xml:space="preserve">Ayesha Khan</t>
  </si>
  <si>
    <t xml:space="preserve">Dr Roaa, Dr Agnel, Radiology, Physio</t>
  </si>
  <si>
    <t xml:space="preserve">13 Feb 2026</t>
  </si>
  <si>
    <t xml:space="preserve">Monir</t>
  </si>
  <si>
    <t xml:space="preserve">14 Feb 2026</t>
  </si>
  <si>
    <t xml:space="preserve">TMC128113</t>
  </si>
  <si>
    <t xml:space="preserve">Asadullah Shir</t>
  </si>
  <si>
    <t xml:space="preserve">Dr Roaa, Dr Montasir, Lab, Radiology</t>
  </si>
  <si>
    <t xml:space="preserve">TMC128127</t>
  </si>
  <si>
    <t xml:space="preserve">Salima Bouhdada</t>
  </si>
  <si>
    <t xml:space="preserve">Dr Asma, Dr Nandi</t>
  </si>
  <si>
    <t xml:space="preserve">15 Feb 2026</t>
  </si>
  <si>
    <t xml:space="preserve">TMC128159</t>
  </si>
  <si>
    <t xml:space="preserve">Zahir Ullah</t>
  </si>
  <si>
    <t xml:space="preserve">Dr Mofeed, Dr Montasir, Radiology, Lab</t>
  </si>
  <si>
    <t xml:space="preserve">TMC128161</t>
  </si>
  <si>
    <t xml:space="preserve">Hari Maya T</t>
  </si>
  <si>
    <t xml:space="preserve">TMC128150</t>
  </si>
  <si>
    <t xml:space="preserve">Sayed Nawa</t>
  </si>
  <si>
    <t xml:space="preserve">Kadheeja</t>
  </si>
  <si>
    <t xml:space="preserve">Family Medicine, Orthopedic</t>
  </si>
  <si>
    <t xml:space="preserve">Orthopedic, Dressing</t>
  </si>
  <si>
    <t xml:space="preserve">Orthopedic, Physio</t>
  </si>
  <si>
    <t xml:space="preserve">Ayesha</t>
  </si>
  <si>
    <t xml:space="preserve">16 Feb 2026</t>
  </si>
  <si>
    <t xml:space="preserve">TMC128212</t>
  </si>
  <si>
    <t xml:space="preserve">Wiwi Bt Amud</t>
  </si>
  <si>
    <t xml:space="preserve">TMC128214</t>
  </si>
  <si>
    <t xml:space="preserve">Shamma Ibrayan</t>
  </si>
  <si>
    <t xml:space="preserve">TMC128217</t>
  </si>
  <si>
    <t xml:space="preserve">Md Mohin</t>
  </si>
  <si>
    <t xml:space="preserve">Dr Afaf, Dr Nandi, Lab</t>
  </si>
  <si>
    <t xml:space="preserve">TMC128218</t>
  </si>
  <si>
    <t xml:space="preserve">Muhammed Aslam</t>
  </si>
  <si>
    <t xml:space="preserve">Dr Mofeed, Dr Nandi, Radiology</t>
  </si>
  <si>
    <t xml:space="preserve">TMC128278</t>
  </si>
  <si>
    <t xml:space="preserve">Mohammed Khamis</t>
  </si>
  <si>
    <t xml:space="preserve">Dr Sibitian, Radiology</t>
  </si>
  <si>
    <t xml:space="preserve">Family Medicine, Lab</t>
  </si>
  <si>
    <t xml:space="preserve">Follow-up, Injection</t>
  </si>
  <si>
    <t xml:space="preserve">Salima</t>
  </si>
  <si>
    <t xml:space="preserve">GP, ENT</t>
  </si>
  <si>
    <t xml:space="preserve">17 Feb 2026</t>
  </si>
  <si>
    <t xml:space="preserve">TMC128335</t>
  </si>
  <si>
    <t xml:space="preserve">Yaman Hameedi</t>
  </si>
  <si>
    <t xml:space="preserve">Dr Yassmine</t>
  </si>
  <si>
    <t xml:space="preserve">Follow-up, USG</t>
  </si>
  <si>
    <t xml:space="preserve">Wiwi Bt</t>
  </si>
  <si>
    <t xml:space="preserve">GP Follow-up, Pulmonology</t>
  </si>
  <si>
    <t xml:space="preserve">Mohin</t>
  </si>
  <si>
    <t xml:space="preserve">Khamis</t>
  </si>
  <si>
    <t xml:space="preserve">ENT, Lab, X-Ray</t>
  </si>
  <si>
    <t xml:space="preserve">18 Feb 2026</t>
  </si>
  <si>
    <t xml:space="preserve">TMC128369</t>
  </si>
  <si>
    <t xml:space="preserve">Mohamed Shafi K</t>
  </si>
  <si>
    <t xml:space="preserve">Dr Mustafa, Dr Agnel, Radiology, MRI</t>
  </si>
  <si>
    <t xml:space="preserve">Gynecology, Injection, Lab, USG</t>
  </si>
  <si>
    <t xml:space="preserve">Endocrinology</t>
  </si>
  <si>
    <t xml:space="preserve">19 Feb 2026</t>
  </si>
  <si>
    <t xml:space="preserve">TMC128421</t>
  </si>
  <si>
    <t xml:space="preserve">Muhammad Awai</t>
  </si>
  <si>
    <t xml:space="preserve">Dr Afsheen, Dr Agnel</t>
  </si>
  <si>
    <t xml:space="preserve">TMC128393</t>
  </si>
  <si>
    <t xml:space="preserve">Menuka Pariyar</t>
  </si>
  <si>
    <t xml:space="preserve">Shafi</t>
  </si>
  <si>
    <t xml:space="preserve">20 Feb 2026</t>
  </si>
  <si>
    <t xml:space="preserve">21 Feb 2026</t>
  </si>
  <si>
    <t xml:space="preserve">TMC128489</t>
  </si>
  <si>
    <t xml:space="preserve">Lamiaa Hamdy</t>
  </si>
  <si>
    <t xml:space="preserve">Dr Asma, Dr Nandi, ENT Services</t>
  </si>
  <si>
    <t xml:space="preserve">22 Feb 2026</t>
  </si>
  <si>
    <t xml:space="preserve">TMC128526</t>
  </si>
  <si>
    <t xml:space="preserve">Mohammad Khorshed</t>
  </si>
  <si>
    <t xml:space="preserve">TMC128529</t>
  </si>
  <si>
    <t xml:space="preserve">Zayed Waled M</t>
  </si>
  <si>
    <t xml:space="preserve">Dr Roaa, Dr Nandi, ENT Services</t>
  </si>
  <si>
    <t xml:space="preserve">ENT Follow-up</t>
  </si>
  <si>
    <t xml:space="preserve">23 Feb 2026</t>
  </si>
  <si>
    <t xml:space="preserve">TMC128585</t>
  </si>
  <si>
    <t xml:space="preserve">Usman Ali</t>
  </si>
  <si>
    <t xml:space="preserve">TMC128610</t>
  </si>
  <si>
    <t xml:space="preserve">Sufina Harees</t>
  </si>
  <si>
    <t xml:space="preserve">TMC128533</t>
  </si>
  <si>
    <t xml:space="preserve">Radhe Krishna</t>
  </si>
  <si>
    <t xml:space="preserve">GP, Gastroenterology, Lab, USG</t>
  </si>
  <si>
    <t xml:space="preserve">TMC128554</t>
  </si>
  <si>
    <t xml:space="preserve">Vansh Kumar</t>
  </si>
  <si>
    <t xml:space="preserve">GP, Orthopedic, Lab, X-Ray</t>
  </si>
  <si>
    <t xml:space="preserve">TMC128555</t>
  </si>
  <si>
    <t xml:space="preserve">Gurpreet Sing</t>
  </si>
  <si>
    <t xml:space="preserve">GP, Family Medicine, Lab, USG</t>
  </si>
  <si>
    <t xml:space="preserve">TMC128569</t>
  </si>
  <si>
    <t xml:space="preserve">Mahammad Sayyad</t>
  </si>
  <si>
    <t xml:space="preserve">GP, Urology, Lab</t>
  </si>
  <si>
    <t xml:space="preserve">TMC128586</t>
  </si>
  <si>
    <t xml:space="preserve">Kamar Navas</t>
  </si>
  <si>
    <t xml:space="preserve">TMC027807</t>
  </si>
  <si>
    <t xml:space="preserve">Muhammed Farhan</t>
  </si>
  <si>
    <t xml:space="preserve">TMC128565</t>
  </si>
  <si>
    <t xml:space="preserve">Rabi Garti</t>
  </si>
  <si>
    <t xml:space="preserve">24 Feb 2026</t>
  </si>
  <si>
    <t xml:space="preserve">TMC128664</t>
  </si>
  <si>
    <t xml:space="preserve">Mostafa Mohamed</t>
  </si>
  <si>
    <t xml:space="preserve">TMC128665</t>
  </si>
  <si>
    <t xml:space="preserve">Mohd Milhem</t>
  </si>
  <si>
    <t xml:space="preserve">Dr Nandi, Lab</t>
  </si>
  <si>
    <t xml:space="preserve">TMC128531</t>
  </si>
  <si>
    <t xml:space="preserve">Rabi Lal Mandal</t>
  </si>
  <si>
    <t xml:space="preserve">25 Feb 2026</t>
  </si>
  <si>
    <t xml:space="preserve">TMC128673</t>
  </si>
  <si>
    <t xml:space="preserve">Zafrul Haque</t>
  </si>
  <si>
    <t xml:space="preserve">Dr Montasir, Lab</t>
  </si>
  <si>
    <t xml:space="preserve">TMC128709</t>
  </si>
  <si>
    <t xml:space="preserve">Wadima Nasser</t>
  </si>
  <si>
    <t xml:space="preserve">Orthopedic</t>
  </si>
  <si>
    <t xml:space="preserve">26 Feb 2026</t>
  </si>
  <si>
    <t xml:space="preserve">27 Feb 2026</t>
  </si>
  <si>
    <t xml:space="preserve">TMC128782</t>
  </si>
  <si>
    <t xml:space="preserve">Syed Rizwan</t>
  </si>
  <si>
    <t xml:space="preserve">Dr Afsheen, Dr Nandi, Lab, Radiology</t>
  </si>
  <si>
    <t xml:space="preserve">Khorshid</t>
  </si>
  <si>
    <t xml:space="preserve">TOTAL PATIENTS OF FEBRUARY 2026</t>
  </si>
  <si>
    <t xml:space="preserve">PATIENT DATA OF MARCH 2026</t>
  </si>
  <si>
    <t xml:space="preserve">01 Mar 2026</t>
  </si>
  <si>
    <t xml:space="preserve">TMC128855</t>
  </si>
  <si>
    <t xml:space="preserve">Mohammed Omar</t>
  </si>
  <si>
    <t xml:space="preserve">Dr Said, Radiology</t>
  </si>
  <si>
    <t xml:space="preserve">02 Mar 2026</t>
  </si>
  <si>
    <t xml:space="preserve">Jeason</t>
  </si>
  <si>
    <t xml:space="preserve">ENT Follow-up, Lab, ENT Services</t>
  </si>
  <si>
    <t xml:space="preserve">03 Mar 2026</t>
  </si>
  <si>
    <t xml:space="preserve">TMC128925</t>
  </si>
  <si>
    <t xml:space="preserve">Azizullah Khudainaz</t>
  </si>
  <si>
    <t xml:space="preserve">Dr Roaa, Dr Nandi, Radiology, Lab, ENT Services</t>
  </si>
  <si>
    <t xml:space="preserve">Omar</t>
  </si>
  <si>
    <t xml:space="preserve">General Surgery</t>
  </si>
  <si>
    <t xml:space="preserve">04 Mar 2026</t>
  </si>
  <si>
    <t xml:space="preserve">TMC128955</t>
  </si>
  <si>
    <t xml:space="preserve">Niazieh Halloum</t>
  </si>
  <si>
    <t xml:space="preserve">Dr Agnel, Lab, Radiology</t>
  </si>
  <si>
    <t xml:space="preserve">GP, Orthopedic, Physio</t>
  </si>
  <si>
    <t xml:space="preserve">05 Mar 2026</t>
  </si>
  <si>
    <t xml:space="preserve">TMC128990</t>
  </si>
  <si>
    <t xml:space="preserve">Yasmin Helali</t>
  </si>
  <si>
    <t xml:space="preserve">TMC129000</t>
  </si>
  <si>
    <t xml:space="preserve">Abdulla Mohammed</t>
  </si>
  <si>
    <t xml:space="preserve">Gynecology</t>
  </si>
  <si>
    <t xml:space="preserve">General Surgery Follow-up</t>
  </si>
  <si>
    <t xml:space="preserve">06 Mar 2026</t>
  </si>
  <si>
    <t xml:space="preserve">TMC129013</t>
  </si>
  <si>
    <t xml:space="preserve">Daeni Daiman</t>
  </si>
  <si>
    <t xml:space="preserve">Dr Roaa, Dr Nandi</t>
  </si>
  <si>
    <t xml:space="preserve">TMC129015</t>
  </si>
  <si>
    <t xml:space="preserve">Jana Mahmed</t>
  </si>
  <si>
    <t xml:space="preserve">Dr Afsheen, Dr Nandi, Lab</t>
  </si>
  <si>
    <t xml:space="preserve">TMC129012</t>
  </si>
  <si>
    <t xml:space="preserve">R Shakil Khan</t>
  </si>
  <si>
    <t xml:space="preserve">07 Mar 2026</t>
  </si>
  <si>
    <t xml:space="preserve">TMC129037</t>
  </si>
  <si>
    <t xml:space="preserve">Birtukan Woldemar</t>
  </si>
  <si>
    <t xml:space="preserve">TMC129039</t>
  </si>
  <si>
    <t xml:space="preserve">Huda Mehwish</t>
  </si>
  <si>
    <t xml:space="preserve">Shakil Khan</t>
  </si>
  <si>
    <t xml:space="preserve">Ophthalmology</t>
  </si>
  <si>
    <t xml:space="preserve">Allergy Medicine</t>
  </si>
  <si>
    <t xml:space="preserve">09 Mar 2026</t>
  </si>
  <si>
    <t xml:space="preserve">TMC129088</t>
  </si>
  <si>
    <t xml:space="preserve">Fakhira Saleh</t>
  </si>
  <si>
    <t xml:space="preserve">Dr Gawher</t>
  </si>
  <si>
    <t xml:space="preserve">TMC129082</t>
  </si>
  <si>
    <t xml:space="preserve">Mohammad Adnan</t>
  </si>
  <si>
    <t xml:space="preserve">Dr Nandi, ENT Services</t>
  </si>
  <si>
    <t xml:space="preserve">TMC129085</t>
  </si>
  <si>
    <t xml:space="preserve">Maria Lorenel</t>
  </si>
  <si>
    <t xml:space="preserve">TMC129086</t>
  </si>
  <si>
    <t xml:space="preserve">Shahid Khan</t>
  </si>
  <si>
    <t xml:space="preserve">Dr Afsheen, Dr Night, Dr Nandi, Dr Ali Droos, ENT Services, Ophthalmology Services</t>
  </si>
  <si>
    <t xml:space="preserve">TMC129093</t>
  </si>
  <si>
    <t xml:space="preserve">Divya Sasidharan</t>
  </si>
  <si>
    <t xml:space="preserve">10 Mar 2026</t>
  </si>
  <si>
    <t xml:space="preserve">TMC129131</t>
  </si>
  <si>
    <t xml:space="preserve">Shahid Sajid</t>
  </si>
  <si>
    <t xml:space="preserve">Dr Asma, Dr Nandi, Radiology, ENT Services</t>
  </si>
  <si>
    <t xml:space="preserve">TMC129130</t>
  </si>
  <si>
    <t xml:space="preserve">Ibrahim Kolib S</t>
  </si>
  <si>
    <t xml:space="preserve">Dr Asma, Dr Nandi, Dr Ali Droos, Radiology, ENT Services, Ophthalmology Services</t>
  </si>
  <si>
    <t xml:space="preserve">Cardiology, ECG</t>
  </si>
  <si>
    <t xml:space="preserve">12 Mar 2026</t>
  </si>
  <si>
    <t xml:space="preserve">TMC013889</t>
  </si>
  <si>
    <t xml:space="preserve">Muhammad Ashraf</t>
  </si>
  <si>
    <t xml:space="preserve">Dr Afsheen, Dr Ihab, Radiology</t>
  </si>
  <si>
    <t xml:space="preserve">Internal Medicine, General Surgery Follow-up</t>
  </si>
  <si>
    <t xml:space="preserve">Shamma</t>
  </si>
  <si>
    <t xml:space="preserve">Gastroenterology, Lab, USG</t>
  </si>
  <si>
    <t xml:space="preserve">13 Mar 2026</t>
  </si>
  <si>
    <t xml:space="preserve">Gastroenterology Follow-up</t>
  </si>
  <si>
    <t xml:space="preserve">14 Mar 2026</t>
  </si>
  <si>
    <t xml:space="preserve">TMC129268</t>
  </si>
  <si>
    <t xml:space="preserve">Shirin Saleem</t>
  </si>
  <si>
    <t xml:space="preserve">Dr Ghassan, USG</t>
  </si>
  <si>
    <t xml:space="preserve">Gastroenterology</t>
  </si>
  <si>
    <t xml:space="preserve">TMC125736</t>
  </si>
  <si>
    <t xml:space="preserve">GP, Gynecology, Lab, USG</t>
  </si>
  <si>
    <t xml:space="preserve">15 Mar 2026</t>
  </si>
  <si>
    <t xml:space="preserve">16 Mar 2026</t>
  </si>
  <si>
    <t xml:space="preserve">Ahmed</t>
  </si>
  <si>
    <t xml:space="preserve">17 Mar 2026</t>
  </si>
  <si>
    <t xml:space="preserve">18 Mar 2026</t>
  </si>
  <si>
    <t xml:space="preserve">Zayad</t>
  </si>
  <si>
    <t xml:space="preserve">GP</t>
  </si>
  <si>
    <t xml:space="preserve">24 Mar 2026</t>
  </si>
  <si>
    <t xml:space="preserve">GP, Orthopedic, X-Ray, Injection</t>
  </si>
  <si>
    <t xml:space="preserve">26 Mar 2026</t>
  </si>
  <si>
    <t xml:space="preserve">28 Mar 2026</t>
  </si>
  <si>
    <t xml:space="preserve">29 Mar 2026</t>
  </si>
  <si>
    <t xml:space="preserve">TMC129692</t>
  </si>
  <si>
    <t xml:space="preserve">Adrian John</t>
  </si>
  <si>
    <t xml:space="preserve">Dr Roaa, Dr Higazy</t>
  </si>
  <si>
    <t xml:space="preserve">30 Mar 2026</t>
  </si>
  <si>
    <t xml:space="preserve">TMC129700</t>
  </si>
  <si>
    <t xml:space="preserve">Waqas Ahmad</t>
  </si>
  <si>
    <t xml:space="preserve">Dr Roaa, Dr Radi, Lab</t>
  </si>
  <si>
    <t xml:space="preserve">31 Mar 2026</t>
  </si>
  <si>
    <t xml:space="preserve">Waqas</t>
  </si>
  <si>
    <t xml:space="preserve">Neurology</t>
  </si>
  <si>
    <t xml:space="preserve">ENT, ENT Services, Lab</t>
  </si>
  <si>
    <t xml:space="preserve">TOTAL PATIENTS OF MARCH 2026</t>
  </si>
  <si>
    <t xml:space="preserve">PATIENT DATA OF APRIL 2026</t>
  </si>
  <si>
    <t xml:space="preserve">01 Apr 2026</t>
  </si>
  <si>
    <t xml:space="preserve">TMC129798</t>
  </si>
  <si>
    <t xml:space="preserve">Abdul Halim</t>
  </si>
  <si>
    <t xml:space="preserve">Dr Mustafa, Lab</t>
  </si>
  <si>
    <t xml:space="preserve">02 Apr 2026</t>
  </si>
  <si>
    <t xml:space="preserve">GP, Gynecology</t>
  </si>
  <si>
    <t xml:space="preserve">Neurology, Dermatology</t>
  </si>
  <si>
    <t xml:space="preserve">04 Apr 2026</t>
  </si>
  <si>
    <t xml:space="preserve">05 Apr 2026</t>
  </si>
  <si>
    <t xml:space="preserve">TMC129901</t>
  </si>
  <si>
    <t xml:space="preserve">Wasim Khan</t>
  </si>
  <si>
    <t xml:space="preserve">Dr Mofeed, Dr Said, Radiology</t>
  </si>
  <si>
    <t xml:space="preserve">06 Apr 2026</t>
  </si>
  <si>
    <t xml:space="preserve">TMC129966</t>
  </si>
  <si>
    <t xml:space="preserve">Rajeesh Kalluvettu</t>
  </si>
  <si>
    <t xml:space="preserve">Dr Asma, Dr Hala, Lab, USG</t>
  </si>
  <si>
    <t xml:space="preserve">07 Apr 2026</t>
  </si>
  <si>
    <t xml:space="preserve">Wasim</t>
  </si>
  <si>
    <t xml:space="preserve">08 Apr 2026</t>
  </si>
  <si>
    <t xml:space="preserve">TMC130066</t>
  </si>
  <si>
    <t xml:space="preserve">Birendra Thapa</t>
  </si>
  <si>
    <t xml:space="preserve">TMC130067</t>
  </si>
  <si>
    <t xml:space="preserve">Zeeshan Muhammad</t>
  </si>
  <si>
    <t xml:space="preserve">Dr Afsheen, Dr Agnel, Lab</t>
  </si>
  <si>
    <t xml:space="preserve">TMC130070</t>
  </si>
  <si>
    <t xml:space="preserve">Amina Mubeen</t>
  </si>
  <si>
    <t xml:space="preserve">Dr Higazy, Dr Night, Radiology, Injection</t>
  </si>
  <si>
    <t xml:space="preserve">Halim</t>
  </si>
  <si>
    <t xml:space="preserve">GP, Urology</t>
  </si>
  <si>
    <t xml:space="preserve">Gynecology Follow-up</t>
  </si>
  <si>
    <t xml:space="preserve">09 Apr 2026</t>
  </si>
  <si>
    <t xml:space="preserve">GP Follow-up</t>
  </si>
  <si>
    <t xml:space="preserve">10 Apr 2026</t>
  </si>
  <si>
    <t xml:space="preserve">11 Apr 2026</t>
  </si>
  <si>
    <t xml:space="preserve">Zeeshan</t>
  </si>
  <si>
    <t xml:space="preserve">12 Apr 2026</t>
  </si>
  <si>
    <t xml:space="preserve">TMC130232</t>
  </si>
  <si>
    <t xml:space="preserve">Mohammed Hanif</t>
  </si>
  <si>
    <t xml:space="preserve">Dr Roaa, Dr Nandi, Radiology</t>
  </si>
  <si>
    <t xml:space="preserve">TMC130253</t>
  </si>
  <si>
    <t xml:space="preserve">Waleed Muhammad</t>
  </si>
  <si>
    <t xml:space="preserve">Dr Mustafa, Dr Nandi, ENT Services</t>
  </si>
  <si>
    <t xml:space="preserve">13 Apr 2026</t>
  </si>
  <si>
    <t xml:space="preserve">TMC130314</t>
  </si>
  <si>
    <t xml:space="preserve">Jabair Shaik</t>
  </si>
  <si>
    <t xml:space="preserve">Dr Mustafa, Dr Nandi, Dr Alaa, Lab, ENT Services</t>
  </si>
  <si>
    <t xml:space="preserve">Azizullah</t>
  </si>
  <si>
    <t xml:space="preserve">14 Apr 2026</t>
  </si>
  <si>
    <t xml:space="preserve">TMC130356</t>
  </si>
  <si>
    <t xml:space="preserve">Owais Rafiq</t>
  </si>
  <si>
    <t xml:space="preserve">Dr Asma, Dr Nandi, Radiology, Lab</t>
  </si>
  <si>
    <t xml:space="preserve">TMC130362</t>
  </si>
  <si>
    <t xml:space="preserve">Muhammad Asim</t>
  </si>
  <si>
    <t xml:space="preserve">TMC130363</t>
  </si>
  <si>
    <t xml:space="preserve">Faisal Hanif</t>
  </si>
  <si>
    <t xml:space="preserve">Dr Roaa, Dr Nandi, Radiology, ENT Services</t>
  </si>
  <si>
    <t xml:space="preserve">15 Apr 2026</t>
  </si>
  <si>
    <t xml:space="preserve">Family Medicine, Gastroenterology</t>
  </si>
  <si>
    <t xml:space="preserve">16 Apr 2026</t>
  </si>
  <si>
    <t xml:space="preserve">TMC130450</t>
  </si>
  <si>
    <t xml:space="preserve">Muhammad Abubakar</t>
  </si>
  <si>
    <t xml:space="preserve">TMC130453</t>
  </si>
  <si>
    <t xml:space="preserve">Muhammad Bilal</t>
  </si>
  <si>
    <t xml:space="preserve">Dr Mustafa, Dr Farideh, Dr Nandi, Lab, Injection, ENT Services</t>
  </si>
  <si>
    <t xml:space="preserve">TMC13066</t>
  </si>
  <si>
    <t xml:space="preserve">Thapa</t>
  </si>
  <si>
    <t xml:space="preserve">Family Medicine, Gastroenterology, General Surgery</t>
  </si>
  <si>
    <t xml:space="preserve">17 Apr 2026</t>
  </si>
  <si>
    <t xml:space="preserve">18 Apr 2026</t>
  </si>
  <si>
    <t xml:space="preserve">Faisal</t>
  </si>
  <si>
    <t xml:space="preserve">Bilal</t>
  </si>
  <si>
    <t xml:space="preserve">Gastroenterology, ENT</t>
  </si>
  <si>
    <t xml:space="preserve">20 Apr 2026</t>
  </si>
  <si>
    <t xml:space="preserve">TMC130607</t>
  </si>
  <si>
    <t xml:space="preserve">Sutiarti</t>
  </si>
  <si>
    <t xml:space="preserve">21 Apr 2026</t>
  </si>
  <si>
    <t xml:space="preserve">TMC130649</t>
  </si>
  <si>
    <t xml:space="preserve">Said Rahman</t>
  </si>
  <si>
    <t xml:space="preserve">22 Apr 2026</t>
  </si>
  <si>
    <t xml:space="preserve">23 Apr 2026</t>
  </si>
  <si>
    <t xml:space="preserve">Said</t>
  </si>
  <si>
    <t xml:space="preserve">24 Apr 2026</t>
  </si>
  <si>
    <t xml:space="preserve">TMC130809</t>
  </si>
  <si>
    <t xml:space="preserve">Muhammed Eman</t>
  </si>
  <si>
    <t xml:space="preserve">TMC130808</t>
  </si>
  <si>
    <t xml:space="preserve">Muhammed Naeem</t>
  </si>
  <si>
    <t xml:space="preserve">Ibrahim</t>
  </si>
  <si>
    <t xml:space="preserve">25 Apr 2026</t>
  </si>
  <si>
    <t xml:space="preserve">Gynecology, Lab</t>
  </si>
  <si>
    <t xml:space="preserve">26 Apr 2026</t>
  </si>
  <si>
    <t xml:space="preserve">MRI</t>
  </si>
  <si>
    <t xml:space="preserve">28 Apr 2026</t>
  </si>
  <si>
    <t xml:space="preserve">Dental, Gastroenterology</t>
  </si>
  <si>
    <t xml:space="preserve">29 Apr 2026</t>
  </si>
  <si>
    <t xml:space="preserve">TOTAL PATIENTS OF APRIL 2026</t>
  </si>
  <si>
    <t xml:space="preserve">PATIENT DATA OF MAY 2026</t>
  </si>
  <si>
    <t xml:space="preserve">02 May 2026</t>
  </si>
  <si>
    <t xml:space="preserve">03 May 2026</t>
  </si>
  <si>
    <t xml:space="preserve">ENT, X-Ray, ENT Services</t>
  </si>
  <si>
    <t xml:space="preserve">GP, Orthopedic, Family Medicine, Physio</t>
  </si>
  <si>
    <t xml:space="preserve">04 May 2026</t>
  </si>
  <si>
    <t xml:space="preserve">05 May 2026</t>
  </si>
  <si>
    <t xml:space="preserve">Dental</t>
  </si>
  <si>
    <t xml:space="preserve">Waleed</t>
  </si>
  <si>
    <t xml:space="preserve">GP, Orthopedic, Family Medicine</t>
  </si>
  <si>
    <t xml:space="preserve">08 May 2026</t>
  </si>
  <si>
    <t xml:space="preserve">09 May 2026</t>
  </si>
  <si>
    <t xml:space="preserve">GP, Orthopedic, Pulmonology, Neurology, Lab, X-Ray</t>
  </si>
  <si>
    <t xml:space="preserve">10 May 2026</t>
  </si>
  <si>
    <t xml:space="preserve">11 May 2026</t>
  </si>
  <si>
    <t xml:space="preserve">TMC131766</t>
  </si>
  <si>
    <t xml:space="preserve">Gafoor Hussain</t>
  </si>
  <si>
    <t xml:space="preserve">TMC131768</t>
  </si>
  <si>
    <t xml:space="preserve">Zaheer Abbas</t>
  </si>
  <si>
    <t xml:space="preserve">TMC131814</t>
  </si>
  <si>
    <t xml:space="preserve">Shifanath</t>
  </si>
  <si>
    <t xml:space="preserve">TMC131813</t>
  </si>
  <si>
    <t xml:space="preserve">Abbas</t>
  </si>
  <si>
    <t xml:space="preserve">12 May 2026</t>
  </si>
  <si>
    <t xml:space="preserve">13 May 2026</t>
  </si>
  <si>
    <t xml:space="preserve">TMC131973</t>
  </si>
  <si>
    <t xml:space="preserve">Azeem Khan</t>
  </si>
  <si>
    <t xml:space="preserve">TMC131962</t>
  </si>
  <si>
    <t xml:space="preserve">Shahzad</t>
  </si>
  <si>
    <t xml:space="preserve">TMC131963</t>
  </si>
  <si>
    <t xml:space="preserve">Family Medicine Follow-up, Physio</t>
  </si>
  <si>
    <t xml:space="preserve">15 May 2026</t>
  </si>
  <si>
    <t xml:space="preserve">16 May 2026</t>
  </si>
  <si>
    <t xml:space="preserve">TMC132099</t>
  </si>
  <si>
    <t xml:space="preserve">Shibin</t>
  </si>
  <si>
    <t xml:space="preserve">TMC132091</t>
  </si>
  <si>
    <t xml:space="preserve">Bushra Bilal</t>
  </si>
  <si>
    <t xml:space="preserve">Dr Mirey, USG</t>
  </si>
  <si>
    <t xml:space="preserve">Pulmonology</t>
  </si>
  <si>
    <t xml:space="preserve">17 May 2026</t>
  </si>
  <si>
    <t xml:space="preserve">18 May 2026</t>
  </si>
  <si>
    <t xml:space="preserve">19 May 2026</t>
  </si>
  <si>
    <t xml:space="preserve">20 May 2026</t>
  </si>
  <si>
    <t xml:space="preserve">21 May 2026</t>
  </si>
  <si>
    <t xml:space="preserve">TMC100262</t>
  </si>
  <si>
    <t xml:space="preserve">Salim</t>
  </si>
  <si>
    <t xml:space="preserve">22 May 2026</t>
  </si>
  <si>
    <t xml:space="preserve">23 May 2026</t>
  </si>
  <si>
    <t xml:space="preserve">24 May 2026</t>
  </si>
  <si>
    <t xml:space="preserve">Lab</t>
  </si>
  <si>
    <t xml:space="preserve">25 May 2026</t>
  </si>
  <si>
    <t xml:space="preserve">ECG</t>
  </si>
  <si>
    <t xml:space="preserve">30 May 2026</t>
  </si>
  <si>
    <t xml:space="preserve">31 May 2026</t>
  </si>
  <si>
    <t xml:space="preserve">Family Medicine, Gynecology</t>
  </si>
  <si>
    <t xml:space="preserve">TMC132768</t>
  </si>
  <si>
    <t xml:space="preserve">Safiya Priyadarshan</t>
  </si>
  <si>
    <t xml:space="preserve">Dr Radi</t>
  </si>
  <si>
    <t xml:space="preserve">TOTAL PATIENTS OF MAY 2026</t>
  </si>
  <si>
    <t xml:space="preserve">PATIENT DATA OF JUNE 2026</t>
  </si>
  <si>
    <t xml:space="preserve">01 Jun 2026</t>
  </si>
  <si>
    <t xml:space="preserve">TMC126953</t>
  </si>
  <si>
    <t xml:space="preserve">Pediatric</t>
  </si>
  <si>
    <t xml:space="preserve">TMC132800</t>
  </si>
  <si>
    <t xml:space="preserve">Dermatology, Dr Agnel</t>
  </si>
  <si>
    <t xml:space="preserve">TMC126952</t>
  </si>
  <si>
    <t xml:space="preserve">02 Jun 2026</t>
  </si>
  <si>
    <t xml:space="preserve">TMC132848</t>
  </si>
  <si>
    <t xml:space="preserve">Thamaraselvam</t>
  </si>
  <si>
    <t xml:space="preserve">GP, Dr Bassim, Dr Higazy, Radiology, Ophthalmology Services, Plaster</t>
  </si>
  <si>
    <t xml:space="preserve">03 Jun 2026</t>
  </si>
  <si>
    <t xml:space="preserve">ENT Follow-up, Injection</t>
  </si>
  <si>
    <t xml:space="preserve">04 Jun 2026</t>
  </si>
  <si>
    <t xml:space="preserve">Orthopedic Follow-up, Internal Medicine, Lab</t>
  </si>
  <si>
    <t xml:space="preserve">Nasreldin</t>
  </si>
  <si>
    <t xml:space="preserve">Pediatric Follow-up</t>
  </si>
  <si>
    <t xml:space="preserve">05 Jun 2026</t>
  </si>
  <si>
    <t xml:space="preserve">07 Jun 2026</t>
  </si>
  <si>
    <t xml:space="preserve">Internal Medicine Follow-up</t>
  </si>
  <si>
    <t xml:space="preserve">TMC133105</t>
  </si>
  <si>
    <t xml:space="preserve">Raja Naseer</t>
  </si>
  <si>
    <t xml:space="preserve">Orthopedic Follow-up, Lab, X-Ray</t>
  </si>
  <si>
    <t xml:space="preserve">08 Jun 2026</t>
  </si>
  <si>
    <t xml:space="preserve">TMC112824</t>
  </si>
  <si>
    <t xml:space="preserve">Arslan Khalid</t>
  </si>
  <si>
    <t xml:space="preserve">GP, ENT, CT</t>
  </si>
  <si>
    <t xml:space="preserve">TMC133118</t>
  </si>
  <si>
    <t xml:space="preserve">Kowsalya Saravana</t>
  </si>
  <si>
    <t xml:space="preserve">10 Jun 2026</t>
  </si>
  <si>
    <t xml:space="preserve">Dr Asma, Dr Ibthihaj, USG</t>
  </si>
  <si>
    <t xml:space="preserve">TMC133207</t>
  </si>
  <si>
    <t xml:space="preserve">Jnat Ullah</t>
  </si>
  <si>
    <t xml:space="preserve">GP, Orthopedic, X-Ray</t>
  </si>
  <si>
    <t xml:space="preserve">13 Jun 2026</t>
  </si>
  <si>
    <t xml:space="preserve">TMC133314</t>
  </si>
  <si>
    <t xml:space="preserve">Jasir Iqbal</t>
  </si>
  <si>
    <t xml:space="preserve">14 Jun 2026</t>
  </si>
  <si>
    <t xml:space="preserve">TMC089226</t>
  </si>
  <si>
    <t xml:space="preserve">Amina</t>
  </si>
  <si>
    <t xml:space="preserve">16 Jun 2026</t>
  </si>
  <si>
    <t xml:space="preserve">17 Jun 2026</t>
  </si>
  <si>
    <t xml:space="preserve">TMC119758</t>
  </si>
  <si>
    <t xml:space="preserve">Muhammed Ali</t>
  </si>
  <si>
    <t xml:space="preserve">Dr Sami, USG</t>
  </si>
  <si>
    <t xml:space="preserve">GP, Ophthalmology</t>
  </si>
  <si>
    <t xml:space="preserve">18 Jun 2026</t>
  </si>
  <si>
    <t xml:space="preserve">TMC133553</t>
  </si>
  <si>
    <t xml:space="preserve">Sanju Kumara</t>
  </si>
  <si>
    <t xml:space="preserve">TMC133582</t>
  </si>
  <si>
    <t xml:space="preserve">Pooja</t>
  </si>
  <si>
    <t xml:space="preserve">GP, Lab, Injection</t>
  </si>
  <si>
    <t xml:space="preserve">TMC125740</t>
  </si>
  <si>
    <t xml:space="preserve">Internal Medicine</t>
  </si>
  <si>
    <t xml:space="preserve">Gynecology, Lab, USG</t>
  </si>
  <si>
    <t xml:space="preserve">20 Jun 2026</t>
  </si>
  <si>
    <t xml:space="preserve">TMC122624</t>
  </si>
  <si>
    <t xml:space="preserve">Haroon Rashid</t>
  </si>
  <si>
    <t xml:space="preserve">TMC133626</t>
  </si>
  <si>
    <t xml:space="preserve">Vishnu Mohan</t>
  </si>
  <si>
    <t xml:space="preserve">21 Jun 2026</t>
  </si>
  <si>
    <t xml:space="preserve">TMC133698</t>
  </si>
  <si>
    <t xml:space="preserve">Safa</t>
  </si>
  <si>
    <t xml:space="preserve">TMC069893</t>
  </si>
  <si>
    <t xml:space="preserve">Yasin</t>
  </si>
  <si>
    <t xml:space="preserve">GP, Pediatric, Injection</t>
  </si>
  <si>
    <t xml:space="preserve">22 Jun 2026</t>
  </si>
  <si>
    <t xml:space="preserve">TMC133725</t>
  </si>
  <si>
    <t xml:space="preserve">Mohammed Haris</t>
  </si>
  <si>
    <t xml:space="preserve">Dr Sami, Lab</t>
  </si>
  <si>
    <t xml:space="preserve">24 Jun 2026</t>
  </si>
  <si>
    <t xml:space="preserve">TMC133831</t>
  </si>
  <si>
    <t xml:space="preserve">Rajitha Lakmini</t>
  </si>
  <si>
    <t xml:space="preserve">GP, Internal Medicine, Lab</t>
  </si>
  <si>
    <t xml:space="preserve">TMC133862</t>
  </si>
  <si>
    <t xml:space="preserve">Irshad</t>
  </si>
  <si>
    <t xml:space="preserve">ENT, Injection</t>
  </si>
  <si>
    <t xml:space="preserve">TMC125738</t>
  </si>
  <si>
    <t xml:space="preserve">Emin</t>
  </si>
  <si>
    <t xml:space="preserve">Pediatric Follow-up, Ophthalmology</t>
  </si>
  <si>
    <t xml:space="preserve">25 Jun 2026</t>
  </si>
  <si>
    <t xml:space="preserve">TMC133876</t>
  </si>
  <si>
    <t xml:space="preserve">Barsha Shreshth</t>
  </si>
  <si>
    <t xml:space="preserve">GP, Dr Ghassan, Dr Gawaher, Lab, MRI</t>
  </si>
  <si>
    <t xml:space="preserve">26 Jun 2026</t>
  </si>
  <si>
    <t xml:space="preserve">27 Jun 2026</t>
  </si>
  <si>
    <t xml:space="preserve">TMC133960</t>
  </si>
  <si>
    <t xml:space="preserve">30 Jun 2026</t>
  </si>
  <si>
    <t xml:space="preserve">TOTAL PATIENTS OF JUNE 2026</t>
  </si>
  <si>
    <t xml:space="preserve">PATIENT DATA OF JULY 2026</t>
  </si>
  <si>
    <t xml:space="preserve">TOTAL PATIENTS OF JULY 2026</t>
  </si>
  <si>
    <t xml:space="preserve">PATIENT DATA OF AUGUST 2026</t>
  </si>
  <si>
    <t xml:space="preserve">01 Aug 2026</t>
  </si>
  <si>
    <t xml:space="preserve">TVIP009213588</t>
  </si>
  <si>
    <t xml:space="preserve">Tawoor Khan</t>
  </si>
  <si>
    <t xml:space="preserve">TVIP01017126</t>
  </si>
  <si>
    <t xml:space="preserve">Jeganathan Perumal</t>
  </si>
  <si>
    <t xml:space="preserve">TVIP01017200</t>
  </si>
  <si>
    <t xml:space="preserve">Nuha Bint Mohammed Ameer</t>
  </si>
  <si>
    <t xml:space="preserve">Pediatric, Orthopedic</t>
  </si>
  <si>
    <t xml:space="preserve">TVIP01017202</t>
  </si>
  <si>
    <t xml:space="preserve">Huda Bint Mohammed Ameer</t>
  </si>
  <si>
    <t xml:space="preserve">TVIP01017204</t>
  </si>
  <si>
    <t xml:space="preserve">Wafa Bint Mohammed Ameer</t>
  </si>
  <si>
    <t xml:space="preserve">TVIP01017333</t>
  </si>
  <si>
    <t xml:space="preserve">Abdul Basith Manalodi</t>
  </si>
  <si>
    <t xml:space="preserve">Orthopedic, Dr Jonel</t>
  </si>
  <si>
    <t xml:space="preserve">TVIP01017403</t>
  </si>
  <si>
    <t xml:space="preserve">Deepak Sahadevan Sumangala</t>
  </si>
  <si>
    <t xml:space="preserve">GP, ENT, Neurology</t>
  </si>
  <si>
    <t xml:space="preserve">TVIP01017438</t>
  </si>
  <si>
    <t xml:space="preserve">Sakkeer Babu Chemmala</t>
  </si>
  <si>
    <t xml:space="preserve">TVIP01017441</t>
  </si>
  <si>
    <t xml:space="preserve">Mohamed Ali Thazhathody</t>
  </si>
  <si>
    <t xml:space="preserve">TVIP01017443</t>
  </si>
  <si>
    <t xml:space="preserve">Mohammed Rafeekh Thottungal</t>
  </si>
  <si>
    <t xml:space="preserve">GP, Family Medicine</t>
  </si>
  <si>
    <t xml:space="preserve">TVIP01017455</t>
  </si>
  <si>
    <t xml:space="preserve">Mohamed Afsal Vettan Shahul Hameed</t>
  </si>
  <si>
    <t xml:space="preserve">TVIP01017456</t>
  </si>
  <si>
    <t xml:space="preserve">Sidheek Ayappally Saidhalavi</t>
  </si>
  <si>
    <t xml:space="preserve">TVIP01017462</t>
  </si>
  <si>
    <t xml:space="preserve">Mohammed Ashique Chettiyamthodi</t>
  </si>
  <si>
    <t xml:space="preserve">02 Aug 2026</t>
  </si>
  <si>
    <t xml:space="preserve">TVIP00975328</t>
  </si>
  <si>
    <t xml:space="preserve">TVIP01017181</t>
  </si>
  <si>
    <t xml:space="preserve">Naze Ahmed Rashed</t>
  </si>
  <si>
    <t xml:space="preserve">TVIP01017490</t>
  </si>
  <si>
    <t xml:space="preserve">Maysa</t>
  </si>
  <si>
    <t xml:space="preserve">03 Aug 2026</t>
  </si>
  <si>
    <t xml:space="preserve">TVIP00830448</t>
  </si>
  <si>
    <t xml:space="preserve">Kavitha Satheesh</t>
  </si>
  <si>
    <t xml:space="preserve">GP, Orthopedic, Dermatology, Endocrinology</t>
  </si>
  <si>
    <t xml:space="preserve">USG</t>
  </si>
  <si>
    <t xml:space="preserve">TVIP01017120</t>
  </si>
  <si>
    <t xml:space="preserve">Brudi Solamon Korattikunnan</t>
  </si>
  <si>
    <t xml:space="preserve">TVIP01017122</t>
  </si>
  <si>
    <t xml:space="preserve">Ibrahim Thayyil Hamza</t>
  </si>
  <si>
    <t xml:space="preserve">TVIP01017624</t>
  </si>
  <si>
    <t xml:space="preserve">Joseph</t>
  </si>
  <si>
    <t xml:space="preserve">TVIP01017627</t>
  </si>
  <si>
    <t xml:space="preserve">Krishna Priya</t>
  </si>
  <si>
    <t xml:space="preserve">GP, Gastroenterology</t>
  </si>
  <si>
    <t xml:space="preserve">04 Aug 2026</t>
  </si>
  <si>
    <t xml:space="preserve">TVIP00604064</t>
  </si>
  <si>
    <t xml:space="preserve">Sabil Ullah Hajat Khan</t>
  </si>
  <si>
    <t xml:space="preserve">TVIP01001897</t>
  </si>
  <si>
    <t xml:space="preserve">Mohammed Ameer Puzhangaraillath</t>
  </si>
  <si>
    <t xml:space="preserve">TVIP01017231</t>
  </si>
  <si>
    <t xml:space="preserve">Mohamed Fazil Erambath Alassan</t>
  </si>
  <si>
    <t xml:space="preserve">TVIP01017232</t>
  </si>
  <si>
    <t xml:space="preserve">Riyas Pilakkot Mohamed Kutty</t>
  </si>
  <si>
    <t xml:space="preserve">GP, Internal Medicine</t>
  </si>
  <si>
    <t xml:space="preserve">TVIP01017331</t>
  </si>
  <si>
    <t xml:space="preserve">Hamid Mohammed Qasem Ahmed</t>
  </si>
  <si>
    <t xml:space="preserve">TVIP01017334</t>
  </si>
  <si>
    <t xml:space="preserve">Marwa Ameen</t>
  </si>
  <si>
    <t xml:space="preserve">Lab, USG</t>
  </si>
  <si>
    <t xml:space="preserve">TVIP01015196</t>
  </si>
  <si>
    <t xml:space="preserve">Adel Fares Afifi Ibrahim Afifi</t>
  </si>
  <si>
    <t xml:space="preserve">05 Aug 2026</t>
  </si>
  <si>
    <t xml:space="preserve">TVIP00796985</t>
  </si>
  <si>
    <t xml:space="preserve">Ahmed Abou Elfetouh Helal Elesawi</t>
  </si>
  <si>
    <t xml:space="preserve">06 Aug 2026</t>
  </si>
  <si>
    <t xml:space="preserve">Blood Test</t>
  </si>
  <si>
    <t xml:space="preserve">TVIP01017206</t>
  </si>
  <si>
    <t xml:space="preserve">Rana Muhammad Zubair</t>
  </si>
  <si>
    <t xml:space="preserve">Dr Jimshad</t>
  </si>
  <si>
    <t xml:space="preserve">Orthopedic, Dr Jimshad</t>
  </si>
  <si>
    <t xml:space="preserve">TVIP01018172</t>
  </si>
  <si>
    <t xml:space="preserve">Majida Farsana</t>
  </si>
  <si>
    <t xml:space="preserve">07 Aug 2026</t>
  </si>
  <si>
    <t xml:space="preserve">TVIP01017151</t>
  </si>
  <si>
    <t xml:space="preserve">Balu Chandrashekar</t>
  </si>
  <si>
    <t xml:space="preserve">TVIP01017326</t>
  </si>
  <si>
    <t xml:space="preserve">Muhammed Shafi Thazhathodi</t>
  </si>
  <si>
    <t xml:space="preserve">TVIP01018216</t>
  </si>
  <si>
    <t xml:space="preserve">Sakkeer Puthu Parambil Pocker</t>
  </si>
  <si>
    <t xml:space="preserve">08 Aug 2026</t>
  </si>
  <si>
    <t xml:space="preserve">TVIP01017325</t>
  </si>
  <si>
    <t xml:space="preserve">Mohammed Shafeeq</t>
  </si>
  <si>
    <t xml:space="preserve">09 Aug 2026</t>
  </si>
  <si>
    <t xml:space="preserve">11 Aug 2026</t>
  </si>
  <si>
    <t xml:space="preserve">TVIP01017311</t>
  </si>
  <si>
    <t xml:space="preserve">Pramod Radhakrishna Pillai</t>
  </si>
  <si>
    <t xml:space="preserve">Orthopedic, Jimshad</t>
  </si>
  <si>
    <t xml:space="preserve">15 Aug 2026</t>
  </si>
  <si>
    <t xml:space="preserve">TVIP01019048</t>
  </si>
  <si>
    <t xml:space="preserve">Asmaa Waled Farhan</t>
  </si>
  <si>
    <t xml:space="preserve">TVIP01019069</t>
  </si>
  <si>
    <t xml:space="preserve">Muhammad Salman</t>
  </si>
  <si>
    <t xml:space="preserve">TVIP01019067</t>
  </si>
  <si>
    <t xml:space="preserve">Thajul Islam</t>
  </si>
  <si>
    <t xml:space="preserve">16 Aug 2026</t>
  </si>
  <si>
    <t xml:space="preserve">+971 58 109 0012</t>
  </si>
  <si>
    <t xml:space="preserve">Mohammed Salih</t>
  </si>
  <si>
    <t xml:space="preserve">TVIP00979556</t>
  </si>
  <si>
    <t xml:space="preserve">Zayan Hamad Maheen</t>
  </si>
  <si>
    <t xml:space="preserve">Pediatric, General</t>
  </si>
  <si>
    <t xml:space="preserve">TVIP01019248</t>
  </si>
  <si>
    <t xml:space="preserve">Najiya Suhaira</t>
  </si>
  <si>
    <t xml:space="preserve">17 Aug 2026</t>
  </si>
  <si>
    <t xml:space="preserve">TVIP00902268</t>
  </si>
  <si>
    <t xml:space="preserve">Endocrinology, GP</t>
  </si>
  <si>
    <t xml:space="preserve">TVIP01019307</t>
  </si>
  <si>
    <t xml:space="preserve">Sahin Nisam Mozhiyottil Ibrahim</t>
  </si>
  <si>
    <t xml:space="preserve">554755770</t>
  </si>
  <si>
    <t xml:space="preserve">18 Aug 2026</t>
  </si>
  <si>
    <t xml:space="preserve">19 Aug 2026</t>
  </si>
  <si>
    <t xml:space="preserve">TVIP01019637</t>
  </si>
  <si>
    <t xml:space="preserve">Shintu Eappen Thenalil</t>
  </si>
  <si>
    <t xml:space="preserve">GP, ENT, Family Medicine</t>
  </si>
  <si>
    <t xml:space="preserve">20 Aug 2026</t>
  </si>
  <si>
    <t xml:space="preserve">Gynecology, Endocrinology, Physio</t>
  </si>
  <si>
    <t xml:space="preserve">TVIP00918146</t>
  </si>
  <si>
    <t xml:space="preserve">TVIP00973129</t>
  </si>
  <si>
    <t xml:space="preserve">Hiba Kunnummal</t>
  </si>
  <si>
    <t xml:space="preserve">+971 55 767 9323</t>
  </si>
  <si>
    <t xml:space="preserve">TVIP00654762</t>
  </si>
  <si>
    <t xml:space="preserve">Shahzad Afsar</t>
  </si>
  <si>
    <t xml:space="preserve">21 Aug 2026</t>
  </si>
  <si>
    <t xml:space="preserve">MRI - WC, Physio</t>
  </si>
  <si>
    <t xml:space="preserve">23 Aug 2026</t>
  </si>
  <si>
    <t xml:space="preserve">Gynecology, Physio</t>
  </si>
  <si>
    <t xml:space="preserve">Dermatology</t>
  </si>
  <si>
    <t xml:space="preserve">TVIP01019935</t>
  </si>
  <si>
    <t xml:space="preserve">Prakash</t>
  </si>
  <si>
    <t xml:space="preserve">+971 52 759 1340</t>
  </si>
  <si>
    <t xml:space="preserve">Shameen</t>
  </si>
  <si>
    <t xml:space="preserve">TVIP01019925</t>
  </si>
  <si>
    <t xml:space="preserve">Jiji Kanamoottil</t>
  </si>
  <si>
    <t xml:space="preserve">24 Aug 2026</t>
  </si>
  <si>
    <t xml:space="preserve">25 Aug 2026</t>
  </si>
  <si>
    <t xml:space="preserve">GP, Internal Medicine, Pulmonology</t>
  </si>
  <si>
    <t xml:space="preserve">27 Aug 2026</t>
  </si>
  <si>
    <t xml:space="preserve">Physio, Gynecology</t>
  </si>
  <si>
    <t xml:space="preserve">28 Aug 2026</t>
  </si>
  <si>
    <t xml:space="preserve">TVIP00829926</t>
  </si>
  <si>
    <t xml:space="preserve">Leela Rairoth</t>
  </si>
  <si>
    <t xml:space="preserve">Orthopedic, General</t>
  </si>
  <si>
    <t xml:space="preserve">29 Aug 2026</t>
  </si>
  <si>
    <t xml:space="preserve">30 Aug 2026</t>
  </si>
  <si>
    <t xml:space="preserve">TVIP01020920</t>
  </si>
  <si>
    <t xml:space="preserve">Zaid Mustafa Refaieh</t>
  </si>
  <si>
    <t xml:space="preserve">TVIP01020917</t>
  </si>
  <si>
    <t xml:space="preserve">Shahid Mustafa Refaieh</t>
  </si>
  <si>
    <t xml:space="preserve">TOTAL PATIENTS OF AUGUST 2026</t>
  </si>
  <si>
    <t xml:space="preserve">PATIENT DATA OF SEPTEMBER 2026</t>
  </si>
  <si>
    <t xml:space="preserve">01 Sep 2026</t>
  </si>
  <si>
    <t xml:space="preserve">TVIP00946055</t>
  </si>
  <si>
    <t xml:space="preserve">Hessa Musallem Hamad</t>
  </si>
  <si>
    <t xml:space="preserve">02 Sep 2026</t>
  </si>
  <si>
    <t xml:space="preserve">TVIP00950460</t>
  </si>
  <si>
    <t xml:space="preserve">Mustafa Hassan Refaieh</t>
  </si>
  <si>
    <t xml:space="preserve">Rafeh</t>
  </si>
  <si>
    <t xml:space="preserve">Ahmed Yousif Ali</t>
  </si>
  <si>
    <t xml:space="preserve">TVIP01021338</t>
  </si>
  <si>
    <t xml:space="preserve">Kayan Ashour Hany</t>
  </si>
  <si>
    <t xml:space="preserve">03 Sep 2026</t>
  </si>
  <si>
    <t xml:space="preserve">05 Sep 2026</t>
  </si>
  <si>
    <t xml:space="preserve">TVIP01021611</t>
  </si>
  <si>
    <t xml:space="preserve">Gulapchan Rajbanshi</t>
  </si>
  <si>
    <t xml:space="preserve">09 Sep 2026</t>
  </si>
  <si>
    <t xml:space="preserve">11 Sep 2026</t>
  </si>
  <si>
    <t xml:space="preserve">784-1991-1902026-3</t>
  </si>
  <si>
    <t xml:space="preserve">Rengin Thomas</t>
  </si>
  <si>
    <t xml:space="preserve">12 Sep 2026</t>
  </si>
  <si>
    <t xml:space="preserve">Gynecology, ENT, USG</t>
  </si>
  <si>
    <t xml:space="preserve">TVIP01022449</t>
  </si>
  <si>
    <t xml:space="preserve">Naja Sherin Jaseel Muhammad</t>
  </si>
  <si>
    <t xml:space="preserve">Radiology, US PREGNANT</t>
  </si>
  <si>
    <t xml:space="preserve">13 Sep 2026</t>
  </si>
  <si>
    <t xml:space="preserve">543653363</t>
  </si>
  <si>
    <t xml:space="preserve">Khalid</t>
  </si>
  <si>
    <t xml:space="preserve">14 Sep 2026</t>
  </si>
  <si>
    <t xml:space="preserve">15 Sep 2026</t>
  </si>
  <si>
    <t xml:space="preserve">16 Sep 2026</t>
  </si>
  <si>
    <t xml:space="preserve">17 Sep 2026</t>
  </si>
  <si>
    <t xml:space="preserve">Family Medicine, Internal Medicine</t>
  </si>
  <si>
    <t xml:space="preserve">784-2022-8214492-6</t>
  </si>
  <si>
    <t xml:space="preserve">Mariam Thomas</t>
  </si>
  <si>
    <t xml:space="preserve">18 Sep 2026</t>
  </si>
  <si>
    <t xml:space="preserve">19 Sep 2026</t>
  </si>
  <si>
    <t xml:space="preserve">784-2018-9979053-5</t>
  </si>
  <si>
    <t xml:space="preserve">Sree Paravana</t>
  </si>
  <si>
    <t xml:space="preserve">+971 54 512 4723</t>
  </si>
  <si>
    <t xml:space="preserve">C/o Thwayyib Nahyan Office</t>
  </si>
  <si>
    <t xml:space="preserve">GP, Pulmonology, CT W</t>
  </si>
  <si>
    <t xml:space="preserve">20 Sep 2026</t>
  </si>
  <si>
    <t xml:space="preserve">TVIP00849060</t>
  </si>
  <si>
    <t xml:space="preserve">Yasmine Mahmod Sayyo</t>
  </si>
  <si>
    <t xml:space="preserve">Fensi, Miklos</t>
  </si>
  <si>
    <t xml:space="preserve">25 Sep 2026</t>
  </si>
  <si>
    <t xml:space="preserve">Family Medicine, Nour</t>
  </si>
  <si>
    <t xml:space="preserve">26 Sep 2026</t>
  </si>
  <si>
    <t xml:space="preserve">27 Sep 2026</t>
  </si>
  <si>
    <t xml:space="preserve">30 Sep 2026</t>
  </si>
  <si>
    <t xml:space="preserve">TOTAL PATIENTS OF SEPTEMBER 2026</t>
  </si>
  <si>
    <t xml:space="preserve">PATIENT DATA OF OCTOBER 2026</t>
  </si>
  <si>
    <t xml:space="preserve">Oct 2026</t>
  </si>
  <si>
    <t xml:space="preserve">TVIP00951311</t>
  </si>
  <si>
    <t xml:space="preserve">Rajulama</t>
  </si>
  <si>
    <t xml:space="preserve">TVIP00970507</t>
  </si>
  <si>
    <t xml:space="preserve">Muhammad Nadeem</t>
  </si>
  <si>
    <t xml:space="preserve">TVIP00832371</t>
  </si>
  <si>
    <t xml:space="preserve">Bahaa Ahmeda</t>
  </si>
  <si>
    <t xml:space="preserve">GP, Pulmonology</t>
  </si>
  <si>
    <t xml:space="preserve">TVIP00638836</t>
  </si>
  <si>
    <t xml:space="preserve">Md Monerul</t>
  </si>
  <si>
    <t xml:space="preserve">TVIP01025552</t>
  </si>
  <si>
    <t xml:space="preserve">Waheed Ahmad</t>
  </si>
  <si>
    <t xml:space="preserve">TVIP00889712</t>
  </si>
  <si>
    <t xml:space="preserve">Jaseer Noor</t>
  </si>
  <si>
    <t xml:space="preserve">TVIP00805474</t>
  </si>
  <si>
    <t xml:space="preserve">Alizay Muhammad</t>
  </si>
  <si>
    <t xml:space="preserve">GP, ENT, Dermatology</t>
  </si>
  <si>
    <t xml:space="preserve">TVIP00654682</t>
  </si>
  <si>
    <t xml:space="preserve">Faisal Muhamed</t>
  </si>
  <si>
    <t xml:space="preserve">TVIP01007079</t>
  </si>
  <si>
    <t xml:space="preserve">Akhil Valayanattu</t>
  </si>
  <si>
    <t xml:space="preserve">TVIP01026288</t>
  </si>
  <si>
    <t xml:space="preserve">Muhammad Tahir</t>
  </si>
  <si>
    <t xml:space="preserve">TVIP00947223</t>
  </si>
  <si>
    <t xml:space="preserve">Muhammad Abdur</t>
  </si>
  <si>
    <t xml:space="preserve">TVIP01025376</t>
  </si>
  <si>
    <t xml:space="preserve">Hafez Aminul</t>
  </si>
  <si>
    <t xml:space="preserve">GP, Droos</t>
  </si>
  <si>
    <t xml:space="preserve">TVIP01026402</t>
  </si>
  <si>
    <t xml:space="preserve">Umair Khan</t>
  </si>
  <si>
    <t xml:space="preserve">TVIP00604717</t>
  </si>
  <si>
    <t xml:space="preserve">Ibrahim Zafar</t>
  </si>
  <si>
    <t xml:space="preserve">TVIP01026432</t>
  </si>
  <si>
    <t xml:space="preserve">Qadir Ali Noor</t>
  </si>
  <si>
    <t xml:space="preserve">TVIP01026698</t>
  </si>
  <si>
    <t xml:space="preserve">Nagendra</t>
  </si>
  <si>
    <t xml:space="preserve">GP, Family Medicine, Urology</t>
  </si>
  <si>
    <t xml:space="preserve">TVIP01026760</t>
  </si>
  <si>
    <t xml:space="preserve">Jasem Moran</t>
  </si>
  <si>
    <t xml:space="preserve">TOTAL PATIENTS OF OCTOBER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</si>
</sst>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Times New Roman"/>
      <family val="0"/>
      <charset val="1"/>
    </font>
    <font>
      <b val="true"/>
      <sz val="15"/>
      <color rgb="FFFFFFFF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sz val="11"/>
      <color rgb="FF0000FF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i val="true"/>
      <sz val="10"/>
      <color rgb="FF555555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4B7C"/>
      </patternFill>
    </fill>
    <fill>
      <patternFill patternType="solid">
        <fgColor rgb="FF2F4B7C"/>
        <bgColor rgb="FF1F3864"/>
      </patternFill>
    </fill>
    <fill>
      <patternFill patternType="solid">
        <fgColor rgb="FFEEF2F7"/>
        <bgColor rgb="FFFFFFFF"/>
      </patternFill>
    </fill>
    <fill>
      <patternFill patternType="solid">
        <fgColor rgb="FF1F7A8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8C"/>
      <rgbColor rgb="FFC0C0C0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AA5B1"/>
      <rgbColor rgb="FF1F3864"/>
      <rgbColor rgb="FF339966"/>
      <rgbColor rgb="FF003300"/>
      <rgbColor rgb="FF333300"/>
      <rgbColor rgb="FF993300"/>
      <rgbColor rgb="FF993366"/>
      <rgbColor rgb="FF2F4B7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aiz_Patient_Data_Master_Nov2025-Oct2026.xlsx" TargetMode="External"/><Relationship Id="rId2" Type="http://schemas.openxmlformats.org/officeDocument/2006/relationships/hyperlink" Target="Faiz_Patient_Data_Master_Nov2025-Oct2026.xlsx" TargetMode="External"/><Relationship Id="rId3" Type="http://schemas.openxmlformats.org/officeDocument/2006/relationships/hyperlink" Target="Faiz_Patient_Data_Master_Nov2025-Oct2026.xlsx" TargetMode="External"/><Relationship Id="rId4" Type="http://schemas.openxmlformats.org/officeDocument/2006/relationships/hyperlink" Target="Faiz_Patient_Data_Master_Nov2025-Oct2026.xlsx" TargetMode="External"/><Relationship Id="rId5" Type="http://schemas.openxmlformats.org/officeDocument/2006/relationships/hyperlink" Target="Faiz_Patient_Data_Master_Nov2025-Oct2026.xlsx" TargetMode="External"/><Relationship Id="rId6" Type="http://schemas.openxmlformats.org/officeDocument/2006/relationships/hyperlink" Target="Faiz_Patient_Data_Master_Nov2025-Oct2026.xlsx" TargetMode="External"/><Relationship Id="rId7" Type="http://schemas.openxmlformats.org/officeDocument/2006/relationships/hyperlink" Target="Faiz_Patient_Data_Master_Nov2025-Oct2026.xlsx" TargetMode="External"/><Relationship Id="rId8" Type="http://schemas.openxmlformats.org/officeDocument/2006/relationships/hyperlink" Target="Faiz_Patient_Data_Master_Nov2025-Oct2026.xlsx" TargetMode="External"/><Relationship Id="rId9" Type="http://schemas.openxmlformats.org/officeDocument/2006/relationships/hyperlink" Target="Faiz_Patient_Data_Master_Nov2025-Oct2026.xlsx" TargetMode="External"/><Relationship Id="rId10" Type="http://schemas.openxmlformats.org/officeDocument/2006/relationships/hyperlink" Target="Faiz_Patient_Data_Master_Nov2025-Oct2026.xlsx" TargetMode="External"/><Relationship Id="rId11" Type="http://schemas.openxmlformats.org/officeDocument/2006/relationships/hyperlink" Target="Faiz_Patient_Data_Master_Nov2025-Oct2026.xlsx" TargetMode="External"/><Relationship Id="rId12" Type="http://schemas.openxmlformats.org/officeDocument/2006/relationships/hyperlink" Target="Faiz_Patient_Data_Master_Nov2025-Oct2026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26"/>
  </cols>
  <sheetData>
    <row r="1" customFormat="false" ht="21.75" hidden="false" customHeight="true" outlineLevel="0" collapsed="false">
      <c r="A1" s="1" t="s">
        <v>0</v>
      </c>
      <c r="B1" s="1"/>
      <c r="C1" s="1"/>
    </row>
    <row r="2" customFormat="false" ht="27.75" hidden="false" customHeight="true" outlineLevel="0" collapsed="false">
      <c r="A2" s="2" t="s">
        <v>1</v>
      </c>
      <c r="B2" s="2"/>
      <c r="C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18" hidden="false" customHeight="true" outlineLevel="0" collapsed="false">
      <c r="A4" s="4" t="n">
        <v>1</v>
      </c>
      <c r="B4" s="5" t="s">
        <v>5</v>
      </c>
      <c r="C4" s="4" t="n">
        <f aca="false">'Nov-2025'!E10</f>
        <v>5</v>
      </c>
    </row>
    <row r="5" customFormat="false" ht="18" hidden="false" customHeight="true" outlineLevel="0" collapsed="false">
      <c r="A5" s="6" t="n">
        <v>2</v>
      </c>
      <c r="B5" s="7" t="s">
        <v>6</v>
      </c>
      <c r="C5" s="6" t="n">
        <f aca="false">'Dec-2025'!E97</f>
        <v>92</v>
      </c>
    </row>
    <row r="6" customFormat="false" ht="18" hidden="false" customHeight="true" outlineLevel="0" collapsed="false">
      <c r="A6" s="4" t="n">
        <v>3</v>
      </c>
      <c r="B6" s="5" t="s">
        <v>7</v>
      </c>
      <c r="C6" s="4" t="n">
        <f aca="false">'Jan-2026'!E57</f>
        <v>52</v>
      </c>
    </row>
    <row r="7" customFormat="false" ht="18" hidden="false" customHeight="true" outlineLevel="0" collapsed="false">
      <c r="A7" s="6" t="n">
        <v>4</v>
      </c>
      <c r="B7" s="7" t="s">
        <v>8</v>
      </c>
      <c r="C7" s="6" t="n">
        <f aca="false">'Feb-2026'!E140</f>
        <v>135</v>
      </c>
    </row>
    <row r="8" customFormat="false" ht="18" hidden="false" customHeight="true" outlineLevel="0" collapsed="false">
      <c r="A8" s="4" t="n">
        <v>5</v>
      </c>
      <c r="B8" s="5" t="s">
        <v>9</v>
      </c>
      <c r="C8" s="4" t="n">
        <f aca="false">'Mar-2026'!E65</f>
        <v>60</v>
      </c>
    </row>
    <row r="9" customFormat="false" ht="18" hidden="false" customHeight="true" outlineLevel="0" collapsed="false">
      <c r="A9" s="6" t="n">
        <v>6</v>
      </c>
      <c r="B9" s="7" t="s">
        <v>10</v>
      </c>
      <c r="C9" s="6" t="n">
        <f aca="false">'Apr-2026'!E68</f>
        <v>63</v>
      </c>
    </row>
    <row r="10" customFormat="false" ht="18" hidden="false" customHeight="true" outlineLevel="0" collapsed="false">
      <c r="A10" s="4" t="n">
        <v>7</v>
      </c>
      <c r="B10" s="5" t="s">
        <v>11</v>
      </c>
      <c r="C10" s="4" t="n">
        <f aca="false">'May-2026'!E57</f>
        <v>52</v>
      </c>
    </row>
    <row r="11" customFormat="false" ht="18" hidden="false" customHeight="true" outlineLevel="0" collapsed="false">
      <c r="A11" s="6" t="n">
        <v>8</v>
      </c>
      <c r="B11" s="7" t="s">
        <v>12</v>
      </c>
      <c r="C11" s="6" t="n">
        <f aca="false">'Jun-2026'!E58</f>
        <v>53</v>
      </c>
    </row>
    <row r="12" customFormat="false" ht="18" hidden="false" customHeight="true" outlineLevel="0" collapsed="false">
      <c r="A12" s="4" t="n">
        <v>9</v>
      </c>
      <c r="B12" s="5" t="s">
        <v>13</v>
      </c>
      <c r="C12" s="4" t="n">
        <f aca="false">'Jul-2026'!E25</f>
        <v>0</v>
      </c>
    </row>
    <row r="13" customFormat="false" ht="18" hidden="false" customHeight="true" outlineLevel="0" collapsed="false">
      <c r="A13" s="6" t="n">
        <v>10</v>
      </c>
      <c r="B13" s="7" t="s">
        <v>14</v>
      </c>
      <c r="C13" s="6" t="n">
        <f aca="false">'Aug-2026'!E95</f>
        <v>90</v>
      </c>
    </row>
    <row r="14" customFormat="false" ht="18" hidden="false" customHeight="true" outlineLevel="0" collapsed="false">
      <c r="A14" s="4" t="n">
        <v>11</v>
      </c>
      <c r="B14" s="5" t="s">
        <v>15</v>
      </c>
      <c r="C14" s="4" t="n">
        <f aca="false">'Sep-2026'!E45</f>
        <v>40</v>
      </c>
    </row>
    <row r="15" customFormat="false" ht="18" hidden="false" customHeight="true" outlineLevel="0" collapsed="false">
      <c r="A15" s="6" t="n">
        <v>12</v>
      </c>
      <c r="B15" s="7" t="s">
        <v>16</v>
      </c>
      <c r="C15" s="6" t="n">
        <f aca="false">'Oct-2026'!E27</f>
        <v>22</v>
      </c>
    </row>
    <row r="16" customFormat="false" ht="7.5" hidden="false" customHeight="true" outlineLevel="0" collapsed="false">
      <c r="A16" s="8"/>
      <c r="B16" s="8"/>
      <c r="C16" s="8"/>
    </row>
    <row r="17" customFormat="false" ht="24" hidden="false" customHeight="true" outlineLevel="0" collapsed="false">
      <c r="A17" s="9" t="s">
        <v>17</v>
      </c>
      <c r="B17" s="9"/>
      <c r="C17" s="10" t="n">
        <f aca="false">SUM(C4:C15)</f>
        <v>664</v>
      </c>
    </row>
    <row r="19" customFormat="false" ht="42" hidden="false" customHeight="true" outlineLevel="0" collapsed="false">
      <c r="A19" s="11" t="s">
        <v>18</v>
      </c>
      <c r="B19" s="11"/>
      <c r="C19" s="11"/>
    </row>
  </sheetData>
  <mergeCells count="5">
    <mergeCell ref="A1:C1"/>
    <mergeCell ref="A2:C2"/>
    <mergeCell ref="A16:C16"/>
    <mergeCell ref="A17:B17"/>
    <mergeCell ref="A19:C19"/>
  </mergeCells>
  <hyperlinks>
    <hyperlink ref="B4" r:id="rId1" location="'Nov-2025'!A1" display="November 2025"/>
    <hyperlink ref="B5" r:id="rId2" location="'Dec-2025'!A1" display="December 2025"/>
    <hyperlink ref="B6" r:id="rId3" location="'Jan-2026'!A1" display="January 2026"/>
    <hyperlink ref="B7" r:id="rId4" location="'Feb-2026'!A1" display="February 2026"/>
    <hyperlink ref="B8" r:id="rId5" location="'Mar-2026'!A1" display="March 2026"/>
    <hyperlink ref="B9" r:id="rId6" location="'Apr-2026'!A1" display="April 2026"/>
    <hyperlink ref="B10" r:id="rId7" location="'May-2026'!A1" display="May 2026"/>
    <hyperlink ref="B11" r:id="rId8" location="'Jun-2026'!A1" display="June 2026"/>
    <hyperlink ref="B12" r:id="rId9" location="'Jul-2026'!A1" display="July 2026"/>
    <hyperlink ref="B13" r:id="rId10" location="'Aug-2026'!A1" display="August 2026"/>
    <hyperlink ref="B14" r:id="rId11" location="'Sep-2026'!A1" display="September 2026"/>
    <hyperlink ref="B15" r:id="rId12" location="'Oct-2026'!A1" display="October 2026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5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19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n">
        <v>1</v>
      </c>
      <c r="B4" s="4" t="s">
        <v>24</v>
      </c>
      <c r="C4" s="4" t="s">
        <v>25</v>
      </c>
      <c r="D4" s="12" t="s">
        <v>26</v>
      </c>
      <c r="E4" s="4" t="s">
        <v>27</v>
      </c>
    </row>
    <row r="5" customFormat="false" ht="18" hidden="false" customHeight="true" outlineLevel="0" collapsed="false">
      <c r="A5" s="6" t="n">
        <v>2</v>
      </c>
      <c r="B5" s="6" t="s">
        <v>24</v>
      </c>
      <c r="C5" s="6" t="s">
        <v>28</v>
      </c>
      <c r="D5" s="13" t="s">
        <v>29</v>
      </c>
      <c r="E5" s="6" t="s">
        <v>27</v>
      </c>
    </row>
    <row r="6" customFormat="false" ht="18" hidden="false" customHeight="true" outlineLevel="0" collapsed="false">
      <c r="A6" s="4" t="n">
        <v>3</v>
      </c>
      <c r="B6" s="4" t="s">
        <v>24</v>
      </c>
      <c r="C6" s="4" t="s">
        <v>30</v>
      </c>
      <c r="D6" s="12" t="s">
        <v>31</v>
      </c>
      <c r="E6" s="4" t="s">
        <v>27</v>
      </c>
    </row>
    <row r="7" customFormat="false" ht="33.75" hidden="false" customHeight="true" outlineLevel="0" collapsed="false">
      <c r="A7" s="6" t="n">
        <v>4</v>
      </c>
      <c r="B7" s="6" t="s">
        <v>24</v>
      </c>
      <c r="C7" s="6" t="s">
        <v>32</v>
      </c>
      <c r="D7" s="13" t="s">
        <v>33</v>
      </c>
      <c r="E7" s="6" t="s">
        <v>34</v>
      </c>
    </row>
    <row r="8" customFormat="false" ht="33.75" hidden="false" customHeight="true" outlineLevel="0" collapsed="false">
      <c r="A8" s="4" t="n">
        <v>5</v>
      </c>
      <c r="B8" s="4" t="s">
        <v>24</v>
      </c>
      <c r="C8" s="4" t="s">
        <v>35</v>
      </c>
      <c r="D8" s="12" t="s">
        <v>36</v>
      </c>
      <c r="E8" s="4" t="s">
        <v>34</v>
      </c>
    </row>
    <row r="9" customFormat="false" ht="7.5" hidden="false" customHeight="true" outlineLevel="0" collapsed="false">
      <c r="A9" s="8"/>
      <c r="B9" s="8"/>
      <c r="C9" s="8"/>
      <c r="D9" s="8"/>
      <c r="E9" s="8"/>
    </row>
    <row r="10" customFormat="false" ht="24" hidden="false" customHeight="true" outlineLevel="0" collapsed="false">
      <c r="A10" s="9" t="s">
        <v>37</v>
      </c>
      <c r="B10" s="9"/>
      <c r="C10" s="9"/>
      <c r="D10" s="9"/>
      <c r="E10" s="10" t="n">
        <f aca="false">COUNTA(B4:B8)</f>
        <v>5</v>
      </c>
    </row>
  </sheetData>
  <mergeCells count="4">
    <mergeCell ref="A1:E1"/>
    <mergeCell ref="A2:E2"/>
    <mergeCell ref="A9:E9"/>
    <mergeCell ref="A10:D10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5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38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n">
        <v>1</v>
      </c>
      <c r="B4" s="4" t="s">
        <v>39</v>
      </c>
      <c r="C4" s="4" t="s">
        <v>40</v>
      </c>
      <c r="D4" s="12" t="s">
        <v>41</v>
      </c>
      <c r="E4" s="4" t="s">
        <v>42</v>
      </c>
    </row>
    <row r="5" customFormat="false" ht="18" hidden="false" customHeight="true" outlineLevel="0" collapsed="false">
      <c r="A5" s="6" t="n">
        <v>2</v>
      </c>
      <c r="B5" s="6" t="s">
        <v>39</v>
      </c>
      <c r="C5" s="6" t="s">
        <v>43</v>
      </c>
      <c r="D5" s="13" t="s">
        <v>44</v>
      </c>
      <c r="E5" s="6" t="s">
        <v>45</v>
      </c>
    </row>
    <row r="6" customFormat="false" ht="18" hidden="false" customHeight="true" outlineLevel="0" collapsed="false">
      <c r="A6" s="4" t="n">
        <v>3</v>
      </c>
      <c r="B6" s="4" t="s">
        <v>39</v>
      </c>
      <c r="C6" s="4" t="s">
        <v>46</v>
      </c>
      <c r="D6" s="12" t="s">
        <v>47</v>
      </c>
      <c r="E6" s="4" t="s">
        <v>42</v>
      </c>
    </row>
    <row r="7" customFormat="false" ht="18" hidden="false" customHeight="true" outlineLevel="0" collapsed="false">
      <c r="A7" s="6" t="n">
        <v>4</v>
      </c>
      <c r="B7" s="6" t="s">
        <v>48</v>
      </c>
      <c r="C7" s="6" t="s">
        <v>40</v>
      </c>
      <c r="D7" s="13" t="s">
        <v>41</v>
      </c>
      <c r="E7" s="6" t="s">
        <v>49</v>
      </c>
    </row>
    <row r="8" customFormat="false" ht="18" hidden="false" customHeight="true" outlineLevel="0" collapsed="false">
      <c r="A8" s="4" t="n">
        <v>5</v>
      </c>
      <c r="B8" s="4" t="s">
        <v>48</v>
      </c>
      <c r="C8" s="4" t="s">
        <v>43</v>
      </c>
      <c r="D8" s="12" t="s">
        <v>44</v>
      </c>
      <c r="E8" s="4" t="s">
        <v>50</v>
      </c>
    </row>
    <row r="9" customFormat="false" ht="18" hidden="false" customHeight="true" outlineLevel="0" collapsed="false">
      <c r="A9" s="6" t="n">
        <v>6</v>
      </c>
      <c r="B9" s="6" t="s">
        <v>51</v>
      </c>
      <c r="C9" s="6" t="s">
        <v>52</v>
      </c>
      <c r="D9" s="13" t="s">
        <v>53</v>
      </c>
      <c r="E9" s="6" t="s">
        <v>54</v>
      </c>
    </row>
    <row r="10" customFormat="false" ht="33.75" hidden="false" customHeight="true" outlineLevel="0" collapsed="false">
      <c r="A10" s="4" t="n">
        <v>7</v>
      </c>
      <c r="B10" s="4" t="s">
        <v>51</v>
      </c>
      <c r="C10" s="4" t="s">
        <v>55</v>
      </c>
      <c r="D10" s="12" t="s">
        <v>56</v>
      </c>
      <c r="E10" s="4" t="s">
        <v>57</v>
      </c>
    </row>
    <row r="11" customFormat="false" ht="33.75" hidden="false" customHeight="true" outlineLevel="0" collapsed="false">
      <c r="A11" s="6" t="n">
        <v>8</v>
      </c>
      <c r="B11" s="6" t="s">
        <v>58</v>
      </c>
      <c r="C11" s="6" t="s">
        <v>55</v>
      </c>
      <c r="D11" s="13" t="s">
        <v>56</v>
      </c>
      <c r="E11" s="6" t="s">
        <v>59</v>
      </c>
    </row>
    <row r="12" customFormat="false" ht="18" hidden="false" customHeight="true" outlineLevel="0" collapsed="false">
      <c r="A12" s="4" t="n">
        <v>9</v>
      </c>
      <c r="B12" s="4" t="s">
        <v>58</v>
      </c>
      <c r="C12" s="4" t="s">
        <v>60</v>
      </c>
      <c r="D12" s="12" t="s">
        <v>61</v>
      </c>
      <c r="E12" s="4" t="s">
        <v>62</v>
      </c>
    </row>
    <row r="13" customFormat="false" ht="18" hidden="false" customHeight="true" outlineLevel="0" collapsed="false">
      <c r="A13" s="6" t="n">
        <v>10</v>
      </c>
      <c r="B13" s="6" t="s">
        <v>58</v>
      </c>
      <c r="C13" s="6" t="s">
        <v>63</v>
      </c>
      <c r="D13" s="13" t="s">
        <v>64</v>
      </c>
      <c r="E13" s="6" t="s">
        <v>65</v>
      </c>
    </row>
    <row r="14" customFormat="false" ht="18" hidden="false" customHeight="true" outlineLevel="0" collapsed="false">
      <c r="A14" s="4" t="n">
        <v>11</v>
      </c>
      <c r="B14" s="4" t="s">
        <v>58</v>
      </c>
      <c r="C14" s="4" t="s">
        <v>66</v>
      </c>
      <c r="D14" s="12" t="s">
        <v>67</v>
      </c>
      <c r="E14" s="4" t="s">
        <v>68</v>
      </c>
    </row>
    <row r="15" customFormat="false" ht="18" hidden="false" customHeight="true" outlineLevel="0" collapsed="false">
      <c r="A15" s="6" t="n">
        <v>12</v>
      </c>
      <c r="B15" s="6" t="s">
        <v>58</v>
      </c>
      <c r="C15" s="6" t="s">
        <v>69</v>
      </c>
      <c r="D15" s="13" t="s">
        <v>70</v>
      </c>
      <c r="E15" s="6" t="s">
        <v>71</v>
      </c>
    </row>
    <row r="16" customFormat="false" ht="18" hidden="false" customHeight="true" outlineLevel="0" collapsed="false">
      <c r="A16" s="4" t="n">
        <v>13</v>
      </c>
      <c r="B16" s="4" t="s">
        <v>58</v>
      </c>
      <c r="C16" s="4" t="s">
        <v>72</v>
      </c>
      <c r="D16" s="12" t="s">
        <v>73</v>
      </c>
      <c r="E16" s="4" t="s">
        <v>74</v>
      </c>
    </row>
    <row r="17" customFormat="false" ht="18" hidden="false" customHeight="true" outlineLevel="0" collapsed="false">
      <c r="A17" s="6" t="n">
        <v>14</v>
      </c>
      <c r="B17" s="6" t="s">
        <v>75</v>
      </c>
      <c r="C17" s="6" t="s">
        <v>60</v>
      </c>
      <c r="D17" s="13" t="s">
        <v>61</v>
      </c>
      <c r="E17" s="6" t="s">
        <v>76</v>
      </c>
    </row>
    <row r="18" customFormat="false" ht="18" hidden="false" customHeight="true" outlineLevel="0" collapsed="false">
      <c r="A18" s="4" t="n">
        <v>15</v>
      </c>
      <c r="B18" s="4" t="s">
        <v>75</v>
      </c>
      <c r="C18" s="4" t="s">
        <v>69</v>
      </c>
      <c r="D18" s="12" t="s">
        <v>70</v>
      </c>
      <c r="E18" s="4" t="s">
        <v>77</v>
      </c>
    </row>
    <row r="19" customFormat="false" ht="18" hidden="false" customHeight="true" outlineLevel="0" collapsed="false">
      <c r="A19" s="6" t="n">
        <v>16</v>
      </c>
      <c r="B19" s="6" t="s">
        <v>75</v>
      </c>
      <c r="C19" s="6" t="s">
        <v>78</v>
      </c>
      <c r="D19" s="13" t="s">
        <v>79</v>
      </c>
      <c r="E19" s="6" t="s">
        <v>80</v>
      </c>
    </row>
    <row r="20" customFormat="false" ht="18" hidden="false" customHeight="true" outlineLevel="0" collapsed="false">
      <c r="A20" s="4" t="n">
        <v>17</v>
      </c>
      <c r="B20" s="4" t="s">
        <v>81</v>
      </c>
      <c r="C20" s="4" t="s">
        <v>72</v>
      </c>
      <c r="D20" s="12" t="s">
        <v>73</v>
      </c>
      <c r="E20" s="4" t="s">
        <v>82</v>
      </c>
    </row>
    <row r="21" customFormat="false" ht="18" hidden="false" customHeight="true" outlineLevel="0" collapsed="false">
      <c r="A21" s="6" t="n">
        <v>18</v>
      </c>
      <c r="B21" s="6" t="s">
        <v>81</v>
      </c>
      <c r="C21" s="6" t="s">
        <v>83</v>
      </c>
      <c r="D21" s="13" t="s">
        <v>84</v>
      </c>
      <c r="E21" s="6" t="s">
        <v>85</v>
      </c>
    </row>
    <row r="22" customFormat="false" ht="18" hidden="false" customHeight="true" outlineLevel="0" collapsed="false">
      <c r="A22" s="4" t="n">
        <v>19</v>
      </c>
      <c r="B22" s="4" t="s">
        <v>86</v>
      </c>
      <c r="C22" s="4" t="s">
        <v>87</v>
      </c>
      <c r="D22" s="12" t="s">
        <v>88</v>
      </c>
      <c r="E22" s="4" t="s">
        <v>89</v>
      </c>
    </row>
    <row r="23" customFormat="false" ht="18" hidden="false" customHeight="true" outlineLevel="0" collapsed="false">
      <c r="A23" s="6" t="n">
        <v>20</v>
      </c>
      <c r="B23" s="6" t="s">
        <v>86</v>
      </c>
      <c r="C23" s="6" t="s">
        <v>90</v>
      </c>
      <c r="D23" s="13" t="s">
        <v>91</v>
      </c>
      <c r="E23" s="6" t="s">
        <v>92</v>
      </c>
    </row>
    <row r="24" customFormat="false" ht="18" hidden="false" customHeight="true" outlineLevel="0" collapsed="false">
      <c r="A24" s="4" t="n">
        <v>21</v>
      </c>
      <c r="B24" s="4" t="s">
        <v>86</v>
      </c>
      <c r="C24" s="4" t="s">
        <v>93</v>
      </c>
      <c r="D24" s="12" t="s">
        <v>94</v>
      </c>
      <c r="E24" s="4" t="s">
        <v>95</v>
      </c>
    </row>
    <row r="25" customFormat="false" ht="18" hidden="false" customHeight="true" outlineLevel="0" collapsed="false">
      <c r="A25" s="6" t="n">
        <v>22</v>
      </c>
      <c r="B25" s="6" t="s">
        <v>86</v>
      </c>
      <c r="C25" s="6" t="s">
        <v>96</v>
      </c>
      <c r="D25" s="13" t="s">
        <v>97</v>
      </c>
      <c r="E25" s="6" t="s">
        <v>95</v>
      </c>
    </row>
    <row r="26" customFormat="false" ht="18" hidden="false" customHeight="true" outlineLevel="0" collapsed="false">
      <c r="A26" s="4" t="n">
        <v>23</v>
      </c>
      <c r="B26" s="4" t="s">
        <v>86</v>
      </c>
      <c r="C26" s="4" t="s">
        <v>98</v>
      </c>
      <c r="D26" s="12" t="s">
        <v>99</v>
      </c>
      <c r="E26" s="4" t="s">
        <v>100</v>
      </c>
    </row>
    <row r="27" customFormat="false" ht="18" hidden="false" customHeight="true" outlineLevel="0" collapsed="false">
      <c r="A27" s="6" t="n">
        <v>24</v>
      </c>
      <c r="B27" s="6" t="s">
        <v>86</v>
      </c>
      <c r="C27" s="6" t="s">
        <v>101</v>
      </c>
      <c r="D27" s="13" t="s">
        <v>102</v>
      </c>
      <c r="E27" s="6" t="s">
        <v>103</v>
      </c>
    </row>
    <row r="28" customFormat="false" ht="18" hidden="false" customHeight="true" outlineLevel="0" collapsed="false">
      <c r="A28" s="4" t="n">
        <v>25</v>
      </c>
      <c r="B28" s="4" t="s">
        <v>86</v>
      </c>
      <c r="C28" s="4" t="s">
        <v>83</v>
      </c>
      <c r="D28" s="12" t="s">
        <v>84</v>
      </c>
      <c r="E28" s="4" t="s">
        <v>104</v>
      </c>
    </row>
    <row r="29" customFormat="false" ht="18" hidden="false" customHeight="true" outlineLevel="0" collapsed="false">
      <c r="A29" s="6" t="n">
        <v>26</v>
      </c>
      <c r="B29" s="6" t="s">
        <v>105</v>
      </c>
      <c r="C29" s="6" t="s">
        <v>87</v>
      </c>
      <c r="D29" s="13" t="s">
        <v>88</v>
      </c>
      <c r="E29" s="6" t="s">
        <v>106</v>
      </c>
    </row>
    <row r="30" customFormat="false" ht="18" hidden="false" customHeight="true" outlineLevel="0" collapsed="false">
      <c r="A30" s="4" t="n">
        <v>27</v>
      </c>
      <c r="B30" s="4" t="s">
        <v>105</v>
      </c>
      <c r="C30" s="4" t="s">
        <v>96</v>
      </c>
      <c r="D30" s="12" t="s">
        <v>97</v>
      </c>
      <c r="E30" s="4" t="s">
        <v>107</v>
      </c>
    </row>
    <row r="31" customFormat="false" ht="18" hidden="false" customHeight="true" outlineLevel="0" collapsed="false">
      <c r="A31" s="6" t="n">
        <v>28</v>
      </c>
      <c r="B31" s="6" t="s">
        <v>108</v>
      </c>
      <c r="C31" s="6" t="s">
        <v>109</v>
      </c>
      <c r="D31" s="13" t="s">
        <v>110</v>
      </c>
      <c r="E31" s="6" t="s">
        <v>111</v>
      </c>
    </row>
    <row r="32" customFormat="false" ht="18" hidden="false" customHeight="true" outlineLevel="0" collapsed="false">
      <c r="A32" s="4" t="n">
        <v>29</v>
      </c>
      <c r="B32" s="4" t="s">
        <v>108</v>
      </c>
      <c r="C32" s="4" t="s">
        <v>112</v>
      </c>
      <c r="D32" s="12" t="s">
        <v>113</v>
      </c>
      <c r="E32" s="4" t="s">
        <v>114</v>
      </c>
    </row>
    <row r="33" customFormat="false" ht="18" hidden="false" customHeight="true" outlineLevel="0" collapsed="false">
      <c r="A33" s="6" t="n">
        <v>30</v>
      </c>
      <c r="B33" s="6" t="s">
        <v>115</v>
      </c>
      <c r="C33" s="6" t="s">
        <v>90</v>
      </c>
      <c r="D33" s="13" t="s">
        <v>91</v>
      </c>
      <c r="E33" s="6" t="s">
        <v>116</v>
      </c>
    </row>
    <row r="34" customFormat="false" ht="18" hidden="false" customHeight="true" outlineLevel="0" collapsed="false">
      <c r="A34" s="4" t="n">
        <v>31</v>
      </c>
      <c r="B34" s="4" t="s">
        <v>117</v>
      </c>
      <c r="C34" s="4" t="s">
        <v>118</v>
      </c>
      <c r="D34" s="12" t="s">
        <v>119</v>
      </c>
      <c r="E34" s="4" t="s">
        <v>120</v>
      </c>
    </row>
    <row r="35" customFormat="false" ht="18" hidden="false" customHeight="true" outlineLevel="0" collapsed="false">
      <c r="A35" s="6" t="n">
        <v>32</v>
      </c>
      <c r="B35" s="6" t="s">
        <v>117</v>
      </c>
      <c r="C35" s="6" t="s">
        <v>121</v>
      </c>
      <c r="D35" s="13" t="s">
        <v>122</v>
      </c>
      <c r="E35" s="6" t="s">
        <v>68</v>
      </c>
    </row>
    <row r="36" customFormat="false" ht="18" hidden="false" customHeight="true" outlineLevel="0" collapsed="false">
      <c r="A36" s="4" t="n">
        <v>33</v>
      </c>
      <c r="B36" s="4" t="s">
        <v>117</v>
      </c>
      <c r="C36" s="4" t="s">
        <v>123</v>
      </c>
      <c r="D36" s="12" t="s">
        <v>124</v>
      </c>
      <c r="E36" s="4" t="s">
        <v>68</v>
      </c>
    </row>
    <row r="37" customFormat="false" ht="33.75" hidden="false" customHeight="true" outlineLevel="0" collapsed="false">
      <c r="A37" s="6" t="n">
        <v>34</v>
      </c>
      <c r="B37" s="6" t="s">
        <v>117</v>
      </c>
      <c r="C37" s="6" t="s">
        <v>125</v>
      </c>
      <c r="D37" s="13" t="s">
        <v>126</v>
      </c>
      <c r="E37" s="6" t="s">
        <v>127</v>
      </c>
    </row>
    <row r="38" customFormat="false" ht="18" hidden="false" customHeight="true" outlineLevel="0" collapsed="false">
      <c r="A38" s="4" t="n">
        <v>35</v>
      </c>
      <c r="B38" s="4" t="s">
        <v>117</v>
      </c>
      <c r="C38" s="4" t="s">
        <v>128</v>
      </c>
      <c r="D38" s="12" t="s">
        <v>129</v>
      </c>
      <c r="E38" s="4" t="s">
        <v>42</v>
      </c>
    </row>
    <row r="39" customFormat="false" ht="18" hidden="false" customHeight="true" outlineLevel="0" collapsed="false">
      <c r="A39" s="6" t="n">
        <v>36</v>
      </c>
      <c r="B39" s="6" t="s">
        <v>117</v>
      </c>
      <c r="C39" s="6" t="s">
        <v>130</v>
      </c>
      <c r="D39" s="13" t="s">
        <v>131</v>
      </c>
      <c r="E39" s="6" t="s">
        <v>132</v>
      </c>
    </row>
    <row r="40" customFormat="false" ht="18" hidden="false" customHeight="true" outlineLevel="0" collapsed="false">
      <c r="A40" s="4" t="n">
        <v>37</v>
      </c>
      <c r="B40" s="4" t="s">
        <v>117</v>
      </c>
      <c r="C40" s="4" t="s">
        <v>133</v>
      </c>
      <c r="D40" s="12" t="s">
        <v>134</v>
      </c>
      <c r="E40" s="4" t="s">
        <v>74</v>
      </c>
    </row>
    <row r="41" customFormat="false" ht="18" hidden="false" customHeight="true" outlineLevel="0" collapsed="false">
      <c r="A41" s="6" t="n">
        <v>38</v>
      </c>
      <c r="B41" s="6" t="s">
        <v>117</v>
      </c>
      <c r="C41" s="6" t="s">
        <v>135</v>
      </c>
      <c r="D41" s="13" t="s">
        <v>136</v>
      </c>
      <c r="E41" s="6" t="s">
        <v>132</v>
      </c>
    </row>
    <row r="42" customFormat="false" ht="18" hidden="false" customHeight="true" outlineLevel="0" collapsed="false">
      <c r="A42" s="4" t="n">
        <v>39</v>
      </c>
      <c r="B42" s="4" t="s">
        <v>117</v>
      </c>
      <c r="C42" s="4" t="s">
        <v>137</v>
      </c>
      <c r="D42" s="12" t="s">
        <v>138</v>
      </c>
      <c r="E42" s="4" t="s">
        <v>132</v>
      </c>
    </row>
    <row r="43" customFormat="false" ht="18" hidden="false" customHeight="true" outlineLevel="0" collapsed="false">
      <c r="A43" s="6" t="n">
        <v>40</v>
      </c>
      <c r="B43" s="6" t="s">
        <v>117</v>
      </c>
      <c r="C43" s="6" t="s">
        <v>139</v>
      </c>
      <c r="D43" s="13" t="s">
        <v>140</v>
      </c>
      <c r="E43" s="6" t="s">
        <v>132</v>
      </c>
    </row>
    <row r="44" customFormat="false" ht="18" hidden="false" customHeight="true" outlineLevel="0" collapsed="false">
      <c r="A44" s="4" t="n">
        <v>41</v>
      </c>
      <c r="B44" s="4" t="s">
        <v>117</v>
      </c>
      <c r="C44" s="4" t="s">
        <v>141</v>
      </c>
      <c r="D44" s="12" t="s">
        <v>142</v>
      </c>
      <c r="E44" s="4" t="s">
        <v>65</v>
      </c>
    </row>
    <row r="45" customFormat="false" ht="18" hidden="false" customHeight="true" outlineLevel="0" collapsed="false">
      <c r="A45" s="6" t="n">
        <v>42</v>
      </c>
      <c r="B45" s="6" t="s">
        <v>117</v>
      </c>
      <c r="C45" s="6" t="s">
        <v>143</v>
      </c>
      <c r="D45" s="13" t="s">
        <v>144</v>
      </c>
      <c r="E45" s="6" t="s">
        <v>65</v>
      </c>
    </row>
    <row r="46" customFormat="false" ht="18" hidden="false" customHeight="true" outlineLevel="0" collapsed="false">
      <c r="A46" s="4" t="n">
        <v>43</v>
      </c>
      <c r="B46" s="4" t="s">
        <v>117</v>
      </c>
      <c r="C46" s="4" t="s">
        <v>145</v>
      </c>
      <c r="D46" s="12" t="s">
        <v>144</v>
      </c>
      <c r="E46" s="4" t="s">
        <v>65</v>
      </c>
    </row>
    <row r="47" customFormat="false" ht="18" hidden="false" customHeight="true" outlineLevel="0" collapsed="false">
      <c r="A47" s="6" t="n">
        <v>44</v>
      </c>
      <c r="B47" s="6" t="s">
        <v>117</v>
      </c>
      <c r="C47" s="6" t="s">
        <v>146</v>
      </c>
      <c r="D47" s="13" t="s">
        <v>147</v>
      </c>
      <c r="E47" s="6" t="s">
        <v>148</v>
      </c>
    </row>
    <row r="48" customFormat="false" ht="18" hidden="false" customHeight="true" outlineLevel="0" collapsed="false">
      <c r="A48" s="4" t="n">
        <v>45</v>
      </c>
      <c r="B48" s="4" t="s">
        <v>117</v>
      </c>
      <c r="C48" s="4" t="s">
        <v>128</v>
      </c>
      <c r="D48" s="12" t="s">
        <v>129</v>
      </c>
      <c r="E48" s="4" t="s">
        <v>42</v>
      </c>
    </row>
    <row r="49" customFormat="false" ht="18" hidden="false" customHeight="true" outlineLevel="0" collapsed="false">
      <c r="A49" s="6" t="n">
        <v>46</v>
      </c>
      <c r="B49" s="6" t="s">
        <v>117</v>
      </c>
      <c r="C49" s="6" t="s">
        <v>130</v>
      </c>
      <c r="D49" s="13" t="s">
        <v>149</v>
      </c>
      <c r="E49" s="6" t="s">
        <v>132</v>
      </c>
    </row>
    <row r="50" customFormat="false" ht="33.75" hidden="false" customHeight="true" outlineLevel="0" collapsed="false">
      <c r="A50" s="4" t="n">
        <v>47</v>
      </c>
      <c r="B50" s="4" t="s">
        <v>117</v>
      </c>
      <c r="C50" s="4" t="s">
        <v>150</v>
      </c>
      <c r="D50" s="12" t="s">
        <v>151</v>
      </c>
      <c r="E50" s="4" t="s">
        <v>152</v>
      </c>
    </row>
    <row r="51" customFormat="false" ht="18" hidden="false" customHeight="true" outlineLevel="0" collapsed="false">
      <c r="A51" s="6" t="n">
        <v>48</v>
      </c>
      <c r="B51" s="6" t="s">
        <v>117</v>
      </c>
      <c r="C51" s="6" t="s">
        <v>153</v>
      </c>
      <c r="D51" s="13" t="s">
        <v>154</v>
      </c>
      <c r="E51" s="6" t="s">
        <v>68</v>
      </c>
    </row>
    <row r="52" customFormat="false" ht="18" hidden="false" customHeight="true" outlineLevel="0" collapsed="false">
      <c r="A52" s="4" t="n">
        <v>49</v>
      </c>
      <c r="B52" s="4" t="s">
        <v>117</v>
      </c>
      <c r="C52" s="4" t="s">
        <v>155</v>
      </c>
      <c r="D52" s="12" t="s">
        <v>156</v>
      </c>
      <c r="E52" s="4" t="s">
        <v>157</v>
      </c>
    </row>
    <row r="53" customFormat="false" ht="18" hidden="false" customHeight="true" outlineLevel="0" collapsed="false">
      <c r="A53" s="6" t="n">
        <v>50</v>
      </c>
      <c r="B53" s="6" t="s">
        <v>117</v>
      </c>
      <c r="C53" s="6" t="s">
        <v>63</v>
      </c>
      <c r="D53" s="13" t="s">
        <v>64</v>
      </c>
      <c r="E53" s="6" t="s">
        <v>158</v>
      </c>
    </row>
    <row r="54" customFormat="false" ht="18" hidden="false" customHeight="true" outlineLevel="0" collapsed="false">
      <c r="A54" s="4" t="n">
        <v>51</v>
      </c>
      <c r="B54" s="4" t="s">
        <v>159</v>
      </c>
      <c r="C54" s="4" t="s">
        <v>160</v>
      </c>
      <c r="D54" s="12" t="s">
        <v>161</v>
      </c>
      <c r="E54" s="4" t="s">
        <v>162</v>
      </c>
    </row>
    <row r="55" customFormat="false" ht="18" hidden="false" customHeight="true" outlineLevel="0" collapsed="false">
      <c r="A55" s="6" t="n">
        <v>52</v>
      </c>
      <c r="B55" s="6" t="s">
        <v>159</v>
      </c>
      <c r="C55" s="6" t="s">
        <v>163</v>
      </c>
      <c r="D55" s="13" t="s">
        <v>164</v>
      </c>
      <c r="E55" s="6" t="s">
        <v>165</v>
      </c>
    </row>
    <row r="56" customFormat="false" ht="18" hidden="false" customHeight="true" outlineLevel="0" collapsed="false">
      <c r="A56" s="4" t="n">
        <v>53</v>
      </c>
      <c r="B56" s="4" t="s">
        <v>166</v>
      </c>
      <c r="C56" s="4" t="s">
        <v>167</v>
      </c>
      <c r="D56" s="12" t="s">
        <v>168</v>
      </c>
      <c r="E56" s="4" t="s">
        <v>169</v>
      </c>
    </row>
    <row r="57" customFormat="false" ht="18" hidden="false" customHeight="true" outlineLevel="0" collapsed="false">
      <c r="A57" s="6" t="n">
        <v>54</v>
      </c>
      <c r="B57" s="6" t="s">
        <v>170</v>
      </c>
      <c r="C57" s="6" t="s">
        <v>167</v>
      </c>
      <c r="D57" s="13" t="s">
        <v>168</v>
      </c>
      <c r="E57" s="6" t="s">
        <v>171</v>
      </c>
    </row>
    <row r="58" customFormat="false" ht="18" hidden="false" customHeight="true" outlineLevel="0" collapsed="false">
      <c r="A58" s="4" t="n">
        <v>55</v>
      </c>
      <c r="B58" s="4" t="s">
        <v>172</v>
      </c>
      <c r="C58" s="4" t="s">
        <v>173</v>
      </c>
      <c r="D58" s="12" t="s">
        <v>174</v>
      </c>
      <c r="E58" s="4" t="s">
        <v>175</v>
      </c>
    </row>
    <row r="59" customFormat="false" ht="18" hidden="false" customHeight="true" outlineLevel="0" collapsed="false">
      <c r="A59" s="6" t="n">
        <v>56</v>
      </c>
      <c r="B59" s="6" t="s">
        <v>176</v>
      </c>
      <c r="C59" s="6" t="s">
        <v>177</v>
      </c>
      <c r="D59" s="13" t="s">
        <v>178</v>
      </c>
      <c r="E59" s="6" t="s">
        <v>27</v>
      </c>
    </row>
    <row r="60" customFormat="false" ht="18" hidden="false" customHeight="true" outlineLevel="0" collapsed="false">
      <c r="A60" s="4" t="n">
        <v>57</v>
      </c>
      <c r="B60" s="4" t="s">
        <v>176</v>
      </c>
      <c r="C60" s="4" t="s">
        <v>179</v>
      </c>
      <c r="D60" s="12" t="s">
        <v>180</v>
      </c>
      <c r="E60" s="4" t="s">
        <v>27</v>
      </c>
    </row>
    <row r="61" customFormat="false" ht="18" hidden="false" customHeight="true" outlineLevel="0" collapsed="false">
      <c r="A61" s="6" t="n">
        <v>58</v>
      </c>
      <c r="B61" s="6" t="s">
        <v>176</v>
      </c>
      <c r="C61" s="6" t="s">
        <v>181</v>
      </c>
      <c r="D61" s="13" t="s">
        <v>182</v>
      </c>
      <c r="E61" s="6" t="s">
        <v>183</v>
      </c>
    </row>
    <row r="62" customFormat="false" ht="18" hidden="false" customHeight="true" outlineLevel="0" collapsed="false">
      <c r="A62" s="4" t="n">
        <v>59</v>
      </c>
      <c r="B62" s="4" t="s">
        <v>184</v>
      </c>
      <c r="C62" s="4" t="s">
        <v>185</v>
      </c>
      <c r="D62" s="12" t="s">
        <v>186</v>
      </c>
      <c r="E62" s="4" t="s">
        <v>187</v>
      </c>
    </row>
    <row r="63" customFormat="false" ht="18" hidden="false" customHeight="true" outlineLevel="0" collapsed="false">
      <c r="A63" s="6" t="n">
        <v>60</v>
      </c>
      <c r="B63" s="6" t="s">
        <v>184</v>
      </c>
      <c r="C63" s="6" t="s">
        <v>188</v>
      </c>
      <c r="D63" s="13" t="s">
        <v>189</v>
      </c>
      <c r="E63" s="6" t="s">
        <v>190</v>
      </c>
    </row>
    <row r="64" customFormat="false" ht="33.75" hidden="false" customHeight="true" outlineLevel="0" collapsed="false">
      <c r="A64" s="4" t="n">
        <v>61</v>
      </c>
      <c r="B64" s="4" t="s">
        <v>191</v>
      </c>
      <c r="C64" s="4" t="s">
        <v>192</v>
      </c>
      <c r="D64" s="12" t="s">
        <v>193</v>
      </c>
      <c r="E64" s="4" t="s">
        <v>194</v>
      </c>
    </row>
    <row r="65" customFormat="false" ht="18" hidden="false" customHeight="true" outlineLevel="0" collapsed="false">
      <c r="A65" s="6" t="n">
        <v>62</v>
      </c>
      <c r="B65" s="6" t="s">
        <v>191</v>
      </c>
      <c r="C65" s="6" t="s">
        <v>195</v>
      </c>
      <c r="D65" s="13" t="s">
        <v>196</v>
      </c>
      <c r="E65" s="6" t="s">
        <v>197</v>
      </c>
    </row>
    <row r="66" customFormat="false" ht="18" hidden="false" customHeight="true" outlineLevel="0" collapsed="false">
      <c r="A66" s="4" t="n">
        <v>63</v>
      </c>
      <c r="B66" s="4" t="s">
        <v>191</v>
      </c>
      <c r="C66" s="4" t="s">
        <v>198</v>
      </c>
      <c r="D66" s="12" t="s">
        <v>199</v>
      </c>
      <c r="E66" s="4" t="s">
        <v>200</v>
      </c>
    </row>
    <row r="67" customFormat="false" ht="18" hidden="false" customHeight="true" outlineLevel="0" collapsed="false">
      <c r="A67" s="6" t="n">
        <v>64</v>
      </c>
      <c r="B67" s="6" t="s">
        <v>191</v>
      </c>
      <c r="C67" s="6" t="s">
        <v>201</v>
      </c>
      <c r="D67" s="13" t="s">
        <v>202</v>
      </c>
      <c r="E67" s="6" t="s">
        <v>190</v>
      </c>
    </row>
    <row r="68" customFormat="false" ht="18" hidden="false" customHeight="true" outlineLevel="0" collapsed="false">
      <c r="A68" s="4" t="n">
        <v>65</v>
      </c>
      <c r="B68" s="4" t="s">
        <v>191</v>
      </c>
      <c r="C68" s="4" t="s">
        <v>173</v>
      </c>
      <c r="D68" s="12" t="s">
        <v>174</v>
      </c>
      <c r="E68" s="4" t="s">
        <v>203</v>
      </c>
    </row>
    <row r="69" customFormat="false" ht="18" hidden="false" customHeight="true" outlineLevel="0" collapsed="false">
      <c r="A69" s="6" t="n">
        <v>66</v>
      </c>
      <c r="B69" s="6" t="s">
        <v>204</v>
      </c>
      <c r="C69" s="6" t="s">
        <v>205</v>
      </c>
      <c r="D69" s="13" t="s">
        <v>206</v>
      </c>
      <c r="E69" s="6" t="s">
        <v>207</v>
      </c>
    </row>
    <row r="70" customFormat="false" ht="18" hidden="false" customHeight="true" outlineLevel="0" collapsed="false">
      <c r="A70" s="4" t="n">
        <v>67</v>
      </c>
      <c r="B70" s="4" t="s">
        <v>204</v>
      </c>
      <c r="C70" s="4" t="s">
        <v>208</v>
      </c>
      <c r="D70" s="12" t="s">
        <v>209</v>
      </c>
      <c r="E70" s="4" t="s">
        <v>210</v>
      </c>
    </row>
    <row r="71" customFormat="false" ht="18" hidden="false" customHeight="true" outlineLevel="0" collapsed="false">
      <c r="A71" s="6" t="n">
        <v>68</v>
      </c>
      <c r="B71" s="6" t="s">
        <v>204</v>
      </c>
      <c r="C71" s="6" t="s">
        <v>211</v>
      </c>
      <c r="D71" s="13" t="s">
        <v>212</v>
      </c>
      <c r="E71" s="6" t="s">
        <v>210</v>
      </c>
    </row>
    <row r="72" customFormat="false" ht="18" hidden="false" customHeight="true" outlineLevel="0" collapsed="false">
      <c r="A72" s="4" t="n">
        <v>69</v>
      </c>
      <c r="B72" s="4" t="s">
        <v>204</v>
      </c>
      <c r="C72" s="4" t="s">
        <v>213</v>
      </c>
      <c r="D72" s="12" t="s">
        <v>214</v>
      </c>
      <c r="E72" s="4" t="s">
        <v>190</v>
      </c>
    </row>
    <row r="73" customFormat="false" ht="18" hidden="false" customHeight="true" outlineLevel="0" collapsed="false">
      <c r="A73" s="6" t="n">
        <v>70</v>
      </c>
      <c r="B73" s="6" t="s">
        <v>204</v>
      </c>
      <c r="C73" s="6" t="s">
        <v>215</v>
      </c>
      <c r="D73" s="13" t="s">
        <v>216</v>
      </c>
      <c r="E73" s="6" t="s">
        <v>217</v>
      </c>
    </row>
    <row r="74" customFormat="false" ht="18" hidden="false" customHeight="true" outlineLevel="0" collapsed="false">
      <c r="A74" s="4" t="n">
        <v>71</v>
      </c>
      <c r="B74" s="4" t="s">
        <v>204</v>
      </c>
      <c r="C74" s="4" t="s">
        <v>218</v>
      </c>
      <c r="D74" s="12" t="s">
        <v>219</v>
      </c>
      <c r="E74" s="4" t="s">
        <v>220</v>
      </c>
    </row>
    <row r="75" customFormat="false" ht="18" hidden="false" customHeight="true" outlineLevel="0" collapsed="false">
      <c r="A75" s="6" t="n">
        <v>72</v>
      </c>
      <c r="B75" s="6" t="s">
        <v>204</v>
      </c>
      <c r="C75" s="6" t="s">
        <v>221</v>
      </c>
      <c r="D75" s="13" t="s">
        <v>222</v>
      </c>
      <c r="E75" s="6" t="s">
        <v>210</v>
      </c>
    </row>
    <row r="76" customFormat="false" ht="18" hidden="false" customHeight="true" outlineLevel="0" collapsed="false">
      <c r="A76" s="4" t="n">
        <v>73</v>
      </c>
      <c r="B76" s="4" t="s">
        <v>204</v>
      </c>
      <c r="C76" s="4" t="s">
        <v>223</v>
      </c>
      <c r="D76" s="12" t="s">
        <v>224</v>
      </c>
      <c r="E76" s="4" t="s">
        <v>175</v>
      </c>
    </row>
    <row r="77" customFormat="false" ht="18" hidden="false" customHeight="true" outlineLevel="0" collapsed="false">
      <c r="A77" s="6" t="n">
        <v>74</v>
      </c>
      <c r="B77" s="6" t="s">
        <v>204</v>
      </c>
      <c r="C77" s="6" t="s">
        <v>225</v>
      </c>
      <c r="D77" s="13" t="s">
        <v>226</v>
      </c>
      <c r="E77" s="6" t="s">
        <v>227</v>
      </c>
    </row>
    <row r="78" customFormat="false" ht="18" hidden="false" customHeight="true" outlineLevel="0" collapsed="false">
      <c r="A78" s="4" t="n">
        <v>75</v>
      </c>
      <c r="B78" s="4" t="s">
        <v>204</v>
      </c>
      <c r="C78" s="4" t="s">
        <v>228</v>
      </c>
      <c r="D78" s="12" t="s">
        <v>229</v>
      </c>
      <c r="E78" s="4" t="s">
        <v>230</v>
      </c>
    </row>
    <row r="79" customFormat="false" ht="18" hidden="false" customHeight="true" outlineLevel="0" collapsed="false">
      <c r="A79" s="6" t="n">
        <v>76</v>
      </c>
      <c r="B79" s="6" t="s">
        <v>204</v>
      </c>
      <c r="C79" s="6" t="s">
        <v>231</v>
      </c>
      <c r="D79" s="13" t="s">
        <v>232</v>
      </c>
      <c r="E79" s="6" t="s">
        <v>233</v>
      </c>
    </row>
    <row r="80" customFormat="false" ht="18" hidden="false" customHeight="true" outlineLevel="0" collapsed="false">
      <c r="A80" s="4" t="n">
        <v>77</v>
      </c>
      <c r="B80" s="4" t="s">
        <v>204</v>
      </c>
      <c r="C80" s="4" t="s">
        <v>234</v>
      </c>
      <c r="D80" s="12" t="s">
        <v>235</v>
      </c>
      <c r="E80" s="4" t="s">
        <v>236</v>
      </c>
    </row>
    <row r="81" customFormat="false" ht="18" hidden="false" customHeight="true" outlineLevel="0" collapsed="false">
      <c r="A81" s="6" t="n">
        <v>78</v>
      </c>
      <c r="B81" s="6" t="s">
        <v>204</v>
      </c>
      <c r="C81" s="6" t="s">
        <v>237</v>
      </c>
      <c r="D81" s="13" t="s">
        <v>238</v>
      </c>
      <c r="E81" s="6" t="s">
        <v>239</v>
      </c>
    </row>
    <row r="82" customFormat="false" ht="18" hidden="false" customHeight="true" outlineLevel="0" collapsed="false">
      <c r="A82" s="4" t="n">
        <v>79</v>
      </c>
      <c r="B82" s="4" t="s">
        <v>204</v>
      </c>
      <c r="C82" s="4" t="s">
        <v>240</v>
      </c>
      <c r="D82" s="12" t="s">
        <v>241</v>
      </c>
      <c r="E82" s="4" t="s">
        <v>242</v>
      </c>
    </row>
    <row r="83" customFormat="false" ht="18" hidden="false" customHeight="true" outlineLevel="0" collapsed="false">
      <c r="A83" s="6" t="n">
        <v>80</v>
      </c>
      <c r="B83" s="6" t="s">
        <v>204</v>
      </c>
      <c r="C83" s="6" t="s">
        <v>243</v>
      </c>
      <c r="D83" s="13" t="s">
        <v>244</v>
      </c>
      <c r="E83" s="6" t="s">
        <v>239</v>
      </c>
    </row>
    <row r="84" customFormat="false" ht="18" hidden="false" customHeight="true" outlineLevel="0" collapsed="false">
      <c r="A84" s="4" t="n">
        <v>81</v>
      </c>
      <c r="B84" s="4" t="s">
        <v>204</v>
      </c>
      <c r="C84" s="4" t="s">
        <v>245</v>
      </c>
      <c r="D84" s="12" t="s">
        <v>246</v>
      </c>
      <c r="E84" s="4" t="s">
        <v>247</v>
      </c>
    </row>
    <row r="85" customFormat="false" ht="18" hidden="false" customHeight="true" outlineLevel="0" collapsed="false">
      <c r="A85" s="6" t="n">
        <v>82</v>
      </c>
      <c r="B85" s="6" t="s">
        <v>204</v>
      </c>
      <c r="C85" s="6" t="s">
        <v>248</v>
      </c>
      <c r="D85" s="13" t="s">
        <v>249</v>
      </c>
      <c r="E85" s="6" t="s">
        <v>242</v>
      </c>
    </row>
    <row r="86" customFormat="false" ht="18" hidden="false" customHeight="true" outlineLevel="0" collapsed="false">
      <c r="A86" s="4" t="n">
        <v>83</v>
      </c>
      <c r="B86" s="4" t="s">
        <v>250</v>
      </c>
      <c r="C86" s="4" t="s">
        <v>192</v>
      </c>
      <c r="D86" s="12" t="s">
        <v>193</v>
      </c>
      <c r="E86" s="4" t="s">
        <v>251</v>
      </c>
    </row>
    <row r="87" customFormat="false" ht="18" hidden="false" customHeight="true" outlineLevel="0" collapsed="false">
      <c r="A87" s="6" t="n">
        <v>84</v>
      </c>
      <c r="B87" s="6" t="s">
        <v>252</v>
      </c>
      <c r="C87" s="6" t="s">
        <v>192</v>
      </c>
      <c r="D87" s="13" t="s">
        <v>193</v>
      </c>
      <c r="E87" s="6" t="s">
        <v>253</v>
      </c>
    </row>
    <row r="88" customFormat="false" ht="18" hidden="false" customHeight="true" outlineLevel="0" collapsed="false">
      <c r="A88" s="4" t="n">
        <v>85</v>
      </c>
      <c r="B88" s="4" t="s">
        <v>252</v>
      </c>
      <c r="C88" s="4" t="s">
        <v>254</v>
      </c>
      <c r="D88" s="12" t="s">
        <v>255</v>
      </c>
      <c r="E88" s="4" t="s">
        <v>256</v>
      </c>
    </row>
    <row r="89" customFormat="false" ht="18" hidden="false" customHeight="true" outlineLevel="0" collapsed="false">
      <c r="A89" s="6" t="n">
        <v>86</v>
      </c>
      <c r="B89" s="6" t="s">
        <v>252</v>
      </c>
      <c r="C89" s="6" t="s">
        <v>257</v>
      </c>
      <c r="D89" s="13" t="s">
        <v>258</v>
      </c>
      <c r="E89" s="6" t="s">
        <v>242</v>
      </c>
    </row>
    <row r="90" customFormat="false" ht="18" hidden="false" customHeight="true" outlineLevel="0" collapsed="false">
      <c r="A90" s="4" t="n">
        <v>87</v>
      </c>
      <c r="B90" s="4" t="s">
        <v>252</v>
      </c>
      <c r="C90" s="4" t="s">
        <v>259</v>
      </c>
      <c r="D90" s="12" t="s">
        <v>260</v>
      </c>
      <c r="E90" s="4" t="s">
        <v>261</v>
      </c>
    </row>
    <row r="91" customFormat="false" ht="18" hidden="false" customHeight="true" outlineLevel="0" collapsed="false">
      <c r="A91" s="6" t="n">
        <v>88</v>
      </c>
      <c r="B91" s="6" t="s">
        <v>252</v>
      </c>
      <c r="C91" s="6" t="s">
        <v>262</v>
      </c>
      <c r="D91" s="13" t="s">
        <v>263</v>
      </c>
      <c r="E91" s="6" t="s">
        <v>264</v>
      </c>
    </row>
    <row r="92" customFormat="false" ht="18" hidden="false" customHeight="true" outlineLevel="0" collapsed="false">
      <c r="A92" s="4" t="n">
        <v>89</v>
      </c>
      <c r="B92" s="4" t="s">
        <v>265</v>
      </c>
      <c r="C92" s="4" t="s">
        <v>262</v>
      </c>
      <c r="D92" s="12" t="s">
        <v>263</v>
      </c>
      <c r="E92" s="4" t="s">
        <v>266</v>
      </c>
    </row>
    <row r="93" customFormat="false" ht="18" hidden="false" customHeight="true" outlineLevel="0" collapsed="false">
      <c r="A93" s="6" t="n">
        <v>90</v>
      </c>
      <c r="B93" s="6" t="s">
        <v>265</v>
      </c>
      <c r="C93" s="6" t="s">
        <v>267</v>
      </c>
      <c r="D93" s="13" t="s">
        <v>268</v>
      </c>
      <c r="E93" s="6" t="s">
        <v>175</v>
      </c>
    </row>
    <row r="94" customFormat="false" ht="18" hidden="false" customHeight="true" outlineLevel="0" collapsed="false">
      <c r="A94" s="4" t="n">
        <v>91</v>
      </c>
      <c r="B94" s="4" t="s">
        <v>265</v>
      </c>
      <c r="C94" s="4" t="s">
        <v>269</v>
      </c>
      <c r="D94" s="12" t="s">
        <v>270</v>
      </c>
      <c r="E94" s="4" t="s">
        <v>271</v>
      </c>
    </row>
    <row r="95" customFormat="false" ht="33.75" hidden="false" customHeight="true" outlineLevel="0" collapsed="false">
      <c r="A95" s="6" t="n">
        <v>92</v>
      </c>
      <c r="B95" s="6" t="s">
        <v>265</v>
      </c>
      <c r="C95" s="6" t="s">
        <v>272</v>
      </c>
      <c r="D95" s="13" t="s">
        <v>273</v>
      </c>
      <c r="E95" s="6" t="s">
        <v>274</v>
      </c>
    </row>
    <row r="96" customFormat="false" ht="7.5" hidden="false" customHeight="true" outlineLevel="0" collapsed="false">
      <c r="A96" s="8"/>
      <c r="B96" s="8"/>
      <c r="C96" s="8"/>
      <c r="D96" s="8"/>
      <c r="E96" s="8"/>
    </row>
    <row r="97" customFormat="false" ht="24" hidden="false" customHeight="true" outlineLevel="0" collapsed="false">
      <c r="A97" s="9" t="s">
        <v>275</v>
      </c>
      <c r="B97" s="9"/>
      <c r="C97" s="9"/>
      <c r="D97" s="9"/>
      <c r="E97" s="10" t="n">
        <f aca="false">COUNTA(B4:B95)</f>
        <v>92</v>
      </c>
    </row>
  </sheetData>
  <mergeCells count="4">
    <mergeCell ref="A1:E1"/>
    <mergeCell ref="A2:E2"/>
    <mergeCell ref="A96:E96"/>
    <mergeCell ref="A97:D97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5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276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n">
        <v>1</v>
      </c>
      <c r="B4" s="4" t="s">
        <v>277</v>
      </c>
      <c r="C4" s="4" t="s">
        <v>257</v>
      </c>
      <c r="D4" s="12" t="s">
        <v>258</v>
      </c>
      <c r="E4" s="4" t="s">
        <v>278</v>
      </c>
    </row>
    <row r="5" customFormat="false" ht="18" hidden="false" customHeight="true" outlineLevel="0" collapsed="false">
      <c r="A5" s="6" t="n">
        <v>2</v>
      </c>
      <c r="B5" s="6" t="s">
        <v>279</v>
      </c>
      <c r="C5" s="6" t="s">
        <v>280</v>
      </c>
      <c r="D5" s="13" t="s">
        <v>281</v>
      </c>
      <c r="E5" s="6"/>
    </row>
    <row r="6" customFormat="false" ht="18" hidden="false" customHeight="true" outlineLevel="0" collapsed="false">
      <c r="A6" s="4" t="n">
        <v>3</v>
      </c>
      <c r="B6" s="4" t="s">
        <v>282</v>
      </c>
      <c r="C6" s="4" t="s">
        <v>283</v>
      </c>
      <c r="D6" s="12" t="s">
        <v>284</v>
      </c>
      <c r="E6" s="4" t="s">
        <v>285</v>
      </c>
    </row>
    <row r="7" customFormat="false" ht="18" hidden="false" customHeight="true" outlineLevel="0" collapsed="false">
      <c r="A7" s="6" t="n">
        <v>4</v>
      </c>
      <c r="B7" s="6" t="s">
        <v>282</v>
      </c>
      <c r="C7" s="6" t="s">
        <v>286</v>
      </c>
      <c r="D7" s="13" t="s">
        <v>287</v>
      </c>
      <c r="E7" s="6" t="s">
        <v>288</v>
      </c>
    </row>
    <row r="8" customFormat="false" ht="18" hidden="false" customHeight="true" outlineLevel="0" collapsed="false">
      <c r="A8" s="4" t="n">
        <v>5</v>
      </c>
      <c r="B8" s="4" t="s">
        <v>282</v>
      </c>
      <c r="C8" s="4" t="s">
        <v>289</v>
      </c>
      <c r="D8" s="12" t="s">
        <v>290</v>
      </c>
      <c r="E8" s="4" t="s">
        <v>291</v>
      </c>
    </row>
    <row r="9" customFormat="false" ht="18" hidden="false" customHeight="true" outlineLevel="0" collapsed="false">
      <c r="A9" s="6" t="n">
        <v>6</v>
      </c>
      <c r="B9" s="6" t="s">
        <v>282</v>
      </c>
      <c r="C9" s="6" t="s">
        <v>292</v>
      </c>
      <c r="D9" s="13" t="s">
        <v>293</v>
      </c>
      <c r="E9" s="6" t="s">
        <v>294</v>
      </c>
    </row>
    <row r="10" customFormat="false" ht="18" hidden="false" customHeight="true" outlineLevel="0" collapsed="false">
      <c r="A10" s="4" t="n">
        <v>7</v>
      </c>
      <c r="B10" s="4" t="s">
        <v>282</v>
      </c>
      <c r="C10" s="4" t="s">
        <v>295</v>
      </c>
      <c r="D10" s="12" t="s">
        <v>296</v>
      </c>
      <c r="E10" s="4" t="s">
        <v>294</v>
      </c>
    </row>
    <row r="11" customFormat="false" ht="18" hidden="false" customHeight="true" outlineLevel="0" collapsed="false">
      <c r="A11" s="6" t="n">
        <v>8</v>
      </c>
      <c r="B11" s="6" t="s">
        <v>282</v>
      </c>
      <c r="C11" s="6" t="s">
        <v>297</v>
      </c>
      <c r="D11" s="13" t="s">
        <v>298</v>
      </c>
      <c r="E11" s="6" t="s">
        <v>294</v>
      </c>
    </row>
    <row r="12" customFormat="false" ht="18" hidden="false" customHeight="true" outlineLevel="0" collapsed="false">
      <c r="A12" s="4" t="n">
        <v>9</v>
      </c>
      <c r="B12" s="4" t="s">
        <v>282</v>
      </c>
      <c r="C12" s="4" t="s">
        <v>299</v>
      </c>
      <c r="D12" s="12" t="s">
        <v>300</v>
      </c>
      <c r="E12" s="4" t="s">
        <v>294</v>
      </c>
    </row>
    <row r="13" customFormat="false" ht="18" hidden="false" customHeight="true" outlineLevel="0" collapsed="false">
      <c r="A13" s="6" t="n">
        <v>10</v>
      </c>
      <c r="B13" s="6" t="s">
        <v>282</v>
      </c>
      <c r="C13" s="6" t="s">
        <v>301</v>
      </c>
      <c r="D13" s="13" t="s">
        <v>302</v>
      </c>
      <c r="E13" s="6" t="s">
        <v>291</v>
      </c>
    </row>
    <row r="14" customFormat="false" ht="18" hidden="false" customHeight="true" outlineLevel="0" collapsed="false">
      <c r="A14" s="4" t="n">
        <v>11</v>
      </c>
      <c r="B14" s="4" t="s">
        <v>282</v>
      </c>
      <c r="C14" s="4" t="s">
        <v>303</v>
      </c>
      <c r="D14" s="12" t="s">
        <v>304</v>
      </c>
      <c r="E14" s="4" t="s">
        <v>291</v>
      </c>
    </row>
    <row r="15" customFormat="false" ht="18" hidden="false" customHeight="true" outlineLevel="0" collapsed="false">
      <c r="A15" s="6" t="n">
        <v>12</v>
      </c>
      <c r="B15" s="6" t="s">
        <v>282</v>
      </c>
      <c r="C15" s="6" t="s">
        <v>305</v>
      </c>
      <c r="D15" s="13" t="s">
        <v>306</v>
      </c>
      <c r="E15" s="6" t="s">
        <v>307</v>
      </c>
    </row>
    <row r="16" customFormat="false" ht="33.75" hidden="false" customHeight="true" outlineLevel="0" collapsed="false">
      <c r="A16" s="4" t="n">
        <v>13</v>
      </c>
      <c r="B16" s="4" t="s">
        <v>308</v>
      </c>
      <c r="C16" s="4" t="s">
        <v>309</v>
      </c>
      <c r="D16" s="12" t="s">
        <v>310</v>
      </c>
      <c r="E16" s="4" t="s">
        <v>311</v>
      </c>
    </row>
    <row r="17" customFormat="false" ht="18" hidden="false" customHeight="true" outlineLevel="0" collapsed="false">
      <c r="A17" s="6" t="n">
        <v>14</v>
      </c>
      <c r="B17" s="6" t="s">
        <v>308</v>
      </c>
      <c r="C17" s="6" t="s">
        <v>283</v>
      </c>
      <c r="D17" s="13" t="s">
        <v>284</v>
      </c>
      <c r="E17" s="6" t="s">
        <v>312</v>
      </c>
    </row>
    <row r="18" customFormat="false" ht="18" hidden="false" customHeight="true" outlineLevel="0" collapsed="false">
      <c r="A18" s="4" t="n">
        <v>15</v>
      </c>
      <c r="B18" s="4" t="s">
        <v>308</v>
      </c>
      <c r="C18" s="4" t="s">
        <v>286</v>
      </c>
      <c r="D18" s="12" t="s">
        <v>287</v>
      </c>
      <c r="E18" s="4" t="s">
        <v>313</v>
      </c>
    </row>
    <row r="19" customFormat="false" ht="18" hidden="false" customHeight="true" outlineLevel="0" collapsed="false">
      <c r="A19" s="6" t="n">
        <v>16</v>
      </c>
      <c r="B19" s="6" t="s">
        <v>308</v>
      </c>
      <c r="C19" s="6" t="s">
        <v>314</v>
      </c>
      <c r="D19" s="13" t="s">
        <v>315</v>
      </c>
      <c r="E19" s="6" t="s">
        <v>316</v>
      </c>
    </row>
    <row r="20" customFormat="false" ht="18" hidden="false" customHeight="true" outlineLevel="0" collapsed="false">
      <c r="A20" s="4" t="n">
        <v>17</v>
      </c>
      <c r="B20" s="4" t="s">
        <v>308</v>
      </c>
      <c r="C20" s="4" t="s">
        <v>317</v>
      </c>
      <c r="D20" s="12" t="s">
        <v>318</v>
      </c>
      <c r="E20" s="4" t="s">
        <v>319</v>
      </c>
    </row>
    <row r="21" customFormat="false" ht="18" hidden="false" customHeight="true" outlineLevel="0" collapsed="false">
      <c r="A21" s="6" t="n">
        <v>18</v>
      </c>
      <c r="B21" s="6" t="s">
        <v>308</v>
      </c>
      <c r="C21" s="6" t="s">
        <v>320</v>
      </c>
      <c r="D21" s="13" t="s">
        <v>321</v>
      </c>
      <c r="E21" s="6" t="s">
        <v>291</v>
      </c>
    </row>
    <row r="22" customFormat="false" ht="18" hidden="false" customHeight="true" outlineLevel="0" collapsed="false">
      <c r="A22" s="4" t="n">
        <v>19</v>
      </c>
      <c r="B22" s="4" t="s">
        <v>308</v>
      </c>
      <c r="C22" s="4" t="s">
        <v>322</v>
      </c>
      <c r="D22" s="12" t="s">
        <v>323</v>
      </c>
      <c r="E22" s="4" t="s">
        <v>324</v>
      </c>
    </row>
    <row r="23" customFormat="false" ht="18" hidden="false" customHeight="true" outlineLevel="0" collapsed="false">
      <c r="A23" s="6" t="n">
        <v>20</v>
      </c>
      <c r="B23" s="6" t="s">
        <v>308</v>
      </c>
      <c r="C23" s="6" t="s">
        <v>325</v>
      </c>
      <c r="D23" s="13" t="s">
        <v>326</v>
      </c>
      <c r="E23" s="6" t="s">
        <v>291</v>
      </c>
    </row>
    <row r="24" customFormat="false" ht="18" hidden="false" customHeight="true" outlineLevel="0" collapsed="false">
      <c r="A24" s="4" t="n">
        <v>21</v>
      </c>
      <c r="B24" s="4" t="s">
        <v>308</v>
      </c>
      <c r="C24" s="4" t="s">
        <v>327</v>
      </c>
      <c r="D24" s="12" t="s">
        <v>328</v>
      </c>
      <c r="E24" s="4" t="s">
        <v>329</v>
      </c>
    </row>
    <row r="25" customFormat="false" ht="18" hidden="false" customHeight="true" outlineLevel="0" collapsed="false">
      <c r="A25" s="6" t="n">
        <v>22</v>
      </c>
      <c r="B25" s="6" t="s">
        <v>308</v>
      </c>
      <c r="C25" s="6" t="s">
        <v>330</v>
      </c>
      <c r="D25" s="13" t="s">
        <v>331</v>
      </c>
      <c r="E25" s="6" t="s">
        <v>319</v>
      </c>
    </row>
    <row r="26" customFormat="false" ht="18" hidden="false" customHeight="true" outlineLevel="0" collapsed="false">
      <c r="A26" s="4" t="n">
        <v>23</v>
      </c>
      <c r="B26" s="4" t="s">
        <v>308</v>
      </c>
      <c r="C26" s="4" t="s">
        <v>332</v>
      </c>
      <c r="D26" s="12" t="s">
        <v>333</v>
      </c>
      <c r="E26" s="4" t="s">
        <v>294</v>
      </c>
    </row>
    <row r="27" customFormat="false" ht="18" hidden="false" customHeight="true" outlineLevel="0" collapsed="false">
      <c r="A27" s="6" t="n">
        <v>24</v>
      </c>
      <c r="B27" s="6" t="s">
        <v>334</v>
      </c>
      <c r="C27" s="6" t="s">
        <v>335</v>
      </c>
      <c r="D27" s="13" t="s">
        <v>336</v>
      </c>
      <c r="E27" s="6" t="s">
        <v>291</v>
      </c>
    </row>
    <row r="28" customFormat="false" ht="18" hidden="false" customHeight="true" outlineLevel="0" collapsed="false">
      <c r="A28" s="4" t="n">
        <v>25</v>
      </c>
      <c r="B28" s="4" t="s">
        <v>337</v>
      </c>
      <c r="C28" s="4" t="s">
        <v>338</v>
      </c>
      <c r="D28" s="12" t="s">
        <v>339</v>
      </c>
      <c r="E28" s="4" t="s">
        <v>340</v>
      </c>
    </row>
    <row r="29" customFormat="false" ht="18" hidden="false" customHeight="true" outlineLevel="0" collapsed="false">
      <c r="A29" s="6" t="n">
        <v>26</v>
      </c>
      <c r="B29" s="6" t="s">
        <v>337</v>
      </c>
      <c r="C29" s="6" t="s">
        <v>292</v>
      </c>
      <c r="D29" s="13" t="s">
        <v>293</v>
      </c>
      <c r="E29" s="6" t="s">
        <v>341</v>
      </c>
    </row>
    <row r="30" customFormat="false" ht="18" hidden="false" customHeight="true" outlineLevel="0" collapsed="false">
      <c r="A30" s="4" t="n">
        <v>27</v>
      </c>
      <c r="B30" s="4" t="s">
        <v>342</v>
      </c>
      <c r="C30" s="4" t="s">
        <v>289</v>
      </c>
      <c r="D30" s="12" t="s">
        <v>290</v>
      </c>
      <c r="E30" s="4" t="s">
        <v>313</v>
      </c>
    </row>
    <row r="31" customFormat="false" ht="18" hidden="false" customHeight="true" outlineLevel="0" collapsed="false">
      <c r="A31" s="6" t="n">
        <v>28</v>
      </c>
      <c r="B31" s="6" t="s">
        <v>343</v>
      </c>
      <c r="C31" s="6" t="s">
        <v>344</v>
      </c>
      <c r="D31" s="13" t="s">
        <v>345</v>
      </c>
      <c r="E31" s="6" t="s">
        <v>346</v>
      </c>
    </row>
    <row r="32" customFormat="false" ht="18" hidden="false" customHeight="true" outlineLevel="0" collapsed="false">
      <c r="A32" s="4" t="n">
        <v>29</v>
      </c>
      <c r="B32" s="4" t="s">
        <v>343</v>
      </c>
      <c r="C32" s="4" t="s">
        <v>347</v>
      </c>
      <c r="D32" s="12" t="s">
        <v>348</v>
      </c>
      <c r="E32" s="4" t="s">
        <v>349</v>
      </c>
    </row>
    <row r="33" customFormat="false" ht="18" hidden="false" customHeight="true" outlineLevel="0" collapsed="false">
      <c r="A33" s="6" t="n">
        <v>30</v>
      </c>
      <c r="B33" s="6" t="s">
        <v>350</v>
      </c>
      <c r="C33" s="6" t="s">
        <v>344</v>
      </c>
      <c r="D33" s="13" t="s">
        <v>345</v>
      </c>
      <c r="E33" s="6" t="s">
        <v>351</v>
      </c>
    </row>
    <row r="34" customFormat="false" ht="18" hidden="false" customHeight="true" outlineLevel="0" collapsed="false">
      <c r="A34" s="4" t="n">
        <v>31</v>
      </c>
      <c r="B34" s="4" t="s">
        <v>350</v>
      </c>
      <c r="C34" s="4" t="s">
        <v>347</v>
      </c>
      <c r="D34" s="12" t="s">
        <v>348</v>
      </c>
      <c r="E34" s="4" t="s">
        <v>352</v>
      </c>
    </row>
    <row r="35" customFormat="false" ht="18" hidden="false" customHeight="true" outlineLevel="0" collapsed="false">
      <c r="A35" s="6" t="n">
        <v>32</v>
      </c>
      <c r="B35" s="6" t="s">
        <v>353</v>
      </c>
      <c r="C35" s="6" t="s">
        <v>354</v>
      </c>
      <c r="D35" s="13" t="s">
        <v>355</v>
      </c>
      <c r="E35" s="6" t="s">
        <v>356</v>
      </c>
    </row>
    <row r="36" customFormat="false" ht="18" hidden="false" customHeight="true" outlineLevel="0" collapsed="false">
      <c r="A36" s="4" t="n">
        <v>33</v>
      </c>
      <c r="B36" s="4" t="s">
        <v>353</v>
      </c>
      <c r="C36" s="4" t="s">
        <v>357</v>
      </c>
      <c r="D36" s="12" t="s">
        <v>358</v>
      </c>
      <c r="E36" s="4" t="s">
        <v>187</v>
      </c>
    </row>
    <row r="37" customFormat="false" ht="18" hidden="false" customHeight="true" outlineLevel="0" collapsed="false">
      <c r="A37" s="6" t="n">
        <v>34</v>
      </c>
      <c r="B37" s="6" t="s">
        <v>353</v>
      </c>
      <c r="C37" s="6" t="s">
        <v>301</v>
      </c>
      <c r="D37" s="13" t="s">
        <v>302</v>
      </c>
      <c r="E37" s="6" t="s">
        <v>351</v>
      </c>
    </row>
    <row r="38" customFormat="false" ht="18" hidden="false" customHeight="true" outlineLevel="0" collapsed="false">
      <c r="A38" s="4" t="n">
        <v>35</v>
      </c>
      <c r="B38" s="4" t="s">
        <v>353</v>
      </c>
      <c r="C38" s="4" t="s">
        <v>359</v>
      </c>
      <c r="D38" s="12" t="s">
        <v>360</v>
      </c>
      <c r="E38" s="4" t="s">
        <v>361</v>
      </c>
    </row>
    <row r="39" customFormat="false" ht="18" hidden="false" customHeight="true" outlineLevel="0" collapsed="false">
      <c r="A39" s="6" t="n">
        <v>36</v>
      </c>
      <c r="B39" s="6" t="s">
        <v>362</v>
      </c>
      <c r="C39" s="6" t="s">
        <v>363</v>
      </c>
      <c r="D39" s="13" t="s">
        <v>364</v>
      </c>
      <c r="E39" s="6" t="s">
        <v>365</v>
      </c>
    </row>
    <row r="40" customFormat="false" ht="18" hidden="false" customHeight="true" outlineLevel="0" collapsed="false">
      <c r="A40" s="4" t="n">
        <v>37</v>
      </c>
      <c r="B40" s="4" t="s">
        <v>362</v>
      </c>
      <c r="C40" s="4" t="s">
        <v>366</v>
      </c>
      <c r="D40" s="12" t="s">
        <v>367</v>
      </c>
      <c r="E40" s="4" t="s">
        <v>368</v>
      </c>
    </row>
    <row r="41" customFormat="false" ht="18" hidden="false" customHeight="true" outlineLevel="0" collapsed="false">
      <c r="A41" s="6" t="n">
        <v>38</v>
      </c>
      <c r="B41" s="6" t="s">
        <v>362</v>
      </c>
      <c r="C41" s="6" t="s">
        <v>354</v>
      </c>
      <c r="D41" s="13" t="s">
        <v>355</v>
      </c>
      <c r="E41" s="6" t="s">
        <v>361</v>
      </c>
    </row>
    <row r="42" customFormat="false" ht="33.75" hidden="false" customHeight="true" outlineLevel="0" collapsed="false">
      <c r="A42" s="4" t="n">
        <v>39</v>
      </c>
      <c r="B42" s="4" t="s">
        <v>362</v>
      </c>
      <c r="C42" s="4" t="s">
        <v>369</v>
      </c>
      <c r="D42" s="12" t="s">
        <v>370</v>
      </c>
      <c r="E42" s="4" t="s">
        <v>371</v>
      </c>
    </row>
    <row r="43" customFormat="false" ht="18" hidden="false" customHeight="true" outlineLevel="0" collapsed="false">
      <c r="A43" s="6" t="n">
        <v>40</v>
      </c>
      <c r="B43" s="6" t="s">
        <v>372</v>
      </c>
      <c r="C43" s="6" t="s">
        <v>373</v>
      </c>
      <c r="D43" s="13" t="s">
        <v>374</v>
      </c>
      <c r="E43" s="6" t="s">
        <v>375</v>
      </c>
    </row>
    <row r="44" customFormat="false" ht="18" hidden="false" customHeight="true" outlineLevel="0" collapsed="false">
      <c r="A44" s="4" t="n">
        <v>41</v>
      </c>
      <c r="B44" s="4" t="s">
        <v>372</v>
      </c>
      <c r="C44" s="4" t="s">
        <v>376</v>
      </c>
      <c r="D44" s="12" t="s">
        <v>377</v>
      </c>
      <c r="E44" s="4" t="s">
        <v>365</v>
      </c>
    </row>
    <row r="45" customFormat="false" ht="18" hidden="false" customHeight="true" outlineLevel="0" collapsed="false">
      <c r="A45" s="6" t="n">
        <v>42</v>
      </c>
      <c r="B45" s="6" t="s">
        <v>378</v>
      </c>
      <c r="C45" s="6" t="s">
        <v>379</v>
      </c>
      <c r="D45" s="13" t="s">
        <v>380</v>
      </c>
      <c r="E45" s="6" t="s">
        <v>381</v>
      </c>
    </row>
    <row r="46" customFormat="false" ht="18" hidden="false" customHeight="true" outlineLevel="0" collapsed="false">
      <c r="A46" s="4" t="n">
        <v>43</v>
      </c>
      <c r="B46" s="4" t="s">
        <v>382</v>
      </c>
      <c r="C46" s="4" t="s">
        <v>383</v>
      </c>
      <c r="D46" s="12" t="s">
        <v>384</v>
      </c>
      <c r="E46" s="4"/>
    </row>
    <row r="47" customFormat="false" ht="18" hidden="false" customHeight="true" outlineLevel="0" collapsed="false">
      <c r="A47" s="6" t="n">
        <v>44</v>
      </c>
      <c r="B47" s="6" t="s">
        <v>382</v>
      </c>
      <c r="C47" s="6" t="s">
        <v>354</v>
      </c>
      <c r="D47" s="13" t="s">
        <v>355</v>
      </c>
      <c r="E47" s="6"/>
    </row>
    <row r="48" customFormat="false" ht="18" hidden="false" customHeight="true" outlineLevel="0" collapsed="false">
      <c r="A48" s="4" t="n">
        <v>45</v>
      </c>
      <c r="B48" s="4" t="s">
        <v>382</v>
      </c>
      <c r="C48" s="4" t="s">
        <v>344</v>
      </c>
      <c r="D48" s="12" t="s">
        <v>345</v>
      </c>
      <c r="E48" s="4"/>
    </row>
    <row r="49" customFormat="false" ht="18" hidden="false" customHeight="true" outlineLevel="0" collapsed="false">
      <c r="A49" s="6" t="n">
        <v>46</v>
      </c>
      <c r="B49" s="6" t="s">
        <v>382</v>
      </c>
      <c r="C49" s="6" t="s">
        <v>385</v>
      </c>
      <c r="D49" s="13" t="s">
        <v>386</v>
      </c>
      <c r="E49" s="6" t="s">
        <v>387</v>
      </c>
    </row>
    <row r="50" customFormat="false" ht="18" hidden="false" customHeight="true" outlineLevel="0" collapsed="false">
      <c r="A50" s="4" t="n">
        <v>47</v>
      </c>
      <c r="B50" s="4" t="s">
        <v>388</v>
      </c>
      <c r="C50" s="4" t="s">
        <v>344</v>
      </c>
      <c r="D50" s="12" t="s">
        <v>345</v>
      </c>
      <c r="E50" s="4"/>
    </row>
    <row r="51" customFormat="false" ht="18" hidden="false" customHeight="true" outlineLevel="0" collapsed="false">
      <c r="A51" s="6" t="n">
        <v>48</v>
      </c>
      <c r="B51" s="6" t="s">
        <v>388</v>
      </c>
      <c r="C51" s="6" t="s">
        <v>359</v>
      </c>
      <c r="D51" s="13" t="s">
        <v>360</v>
      </c>
      <c r="E51" s="6"/>
    </row>
    <row r="52" customFormat="false" ht="18" hidden="false" customHeight="true" outlineLevel="0" collapsed="false">
      <c r="A52" s="4" t="n">
        <v>49</v>
      </c>
      <c r="B52" s="4" t="s">
        <v>389</v>
      </c>
      <c r="C52" s="4" t="s">
        <v>295</v>
      </c>
      <c r="D52" s="12" t="s">
        <v>296</v>
      </c>
      <c r="E52" s="4"/>
    </row>
    <row r="53" customFormat="false" ht="18" hidden="false" customHeight="true" outlineLevel="0" collapsed="false">
      <c r="A53" s="6" t="n">
        <v>50</v>
      </c>
      <c r="B53" s="6" t="s">
        <v>390</v>
      </c>
      <c r="C53" s="6" t="s">
        <v>391</v>
      </c>
      <c r="D53" s="13" t="s">
        <v>392</v>
      </c>
      <c r="E53" s="6" t="s">
        <v>393</v>
      </c>
    </row>
    <row r="54" customFormat="false" ht="18" hidden="false" customHeight="true" outlineLevel="0" collapsed="false">
      <c r="A54" s="4" t="n">
        <v>51</v>
      </c>
      <c r="B54" s="4" t="s">
        <v>394</v>
      </c>
      <c r="C54" s="4" t="s">
        <v>391</v>
      </c>
      <c r="D54" s="12" t="s">
        <v>392</v>
      </c>
      <c r="E54" s="4" t="s">
        <v>395</v>
      </c>
    </row>
    <row r="55" customFormat="false" ht="18" hidden="false" customHeight="true" outlineLevel="0" collapsed="false">
      <c r="A55" s="6" t="n">
        <v>52</v>
      </c>
      <c r="B55" s="6" t="s">
        <v>396</v>
      </c>
      <c r="C55" s="6" t="s">
        <v>344</v>
      </c>
      <c r="D55" s="13" t="s">
        <v>345</v>
      </c>
      <c r="E55" s="6"/>
    </row>
    <row r="56" customFormat="false" ht="7.5" hidden="false" customHeight="true" outlineLevel="0" collapsed="false">
      <c r="A56" s="8"/>
      <c r="B56" s="8"/>
      <c r="C56" s="8"/>
      <c r="D56" s="8"/>
      <c r="E56" s="8"/>
    </row>
    <row r="57" customFormat="false" ht="24" hidden="false" customHeight="true" outlineLevel="0" collapsed="false">
      <c r="A57" s="9" t="s">
        <v>397</v>
      </c>
      <c r="B57" s="9"/>
      <c r="C57" s="9"/>
      <c r="D57" s="9"/>
      <c r="E57" s="10" t="n">
        <f aca="false">COUNTA(B4:B55)</f>
        <v>52</v>
      </c>
    </row>
  </sheetData>
  <mergeCells count="4">
    <mergeCell ref="A1:E1"/>
    <mergeCell ref="A2:E2"/>
    <mergeCell ref="A56:E56"/>
    <mergeCell ref="A57:D57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5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398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n">
        <v>1</v>
      </c>
      <c r="B4" s="4" t="s">
        <v>399</v>
      </c>
      <c r="C4" s="4" t="s">
        <v>400</v>
      </c>
      <c r="D4" s="12" t="s">
        <v>401</v>
      </c>
      <c r="E4" s="4" t="s">
        <v>402</v>
      </c>
    </row>
    <row r="5" customFormat="false" ht="18" hidden="false" customHeight="true" outlineLevel="0" collapsed="false">
      <c r="A5" s="6" t="n">
        <v>2</v>
      </c>
      <c r="B5" s="6" t="s">
        <v>399</v>
      </c>
      <c r="C5" s="6" t="s">
        <v>403</v>
      </c>
      <c r="D5" s="13" t="s">
        <v>404</v>
      </c>
      <c r="E5" s="6" t="s">
        <v>405</v>
      </c>
    </row>
    <row r="6" customFormat="false" ht="18" hidden="false" customHeight="true" outlineLevel="0" collapsed="false">
      <c r="A6" s="4" t="n">
        <v>3</v>
      </c>
      <c r="B6" s="4" t="s">
        <v>399</v>
      </c>
      <c r="C6" s="4" t="s">
        <v>379</v>
      </c>
      <c r="D6" s="12" t="s">
        <v>406</v>
      </c>
      <c r="E6" s="4" t="s">
        <v>395</v>
      </c>
    </row>
    <row r="7" customFormat="false" ht="18" hidden="false" customHeight="true" outlineLevel="0" collapsed="false">
      <c r="A7" s="6" t="n">
        <v>4</v>
      </c>
      <c r="B7" s="6" t="s">
        <v>407</v>
      </c>
      <c r="C7" s="6" t="s">
        <v>408</v>
      </c>
      <c r="D7" s="13" t="s">
        <v>409</v>
      </c>
      <c r="E7" s="6" t="s">
        <v>410</v>
      </c>
    </row>
    <row r="8" customFormat="false" ht="18" hidden="false" customHeight="true" outlineLevel="0" collapsed="false">
      <c r="A8" s="4" t="n">
        <v>5</v>
      </c>
      <c r="B8" s="4" t="s">
        <v>407</v>
      </c>
      <c r="C8" s="4" t="s">
        <v>411</v>
      </c>
      <c r="D8" s="12" t="s">
        <v>412</v>
      </c>
      <c r="E8" s="4" t="s">
        <v>413</v>
      </c>
    </row>
    <row r="9" customFormat="false" ht="18" hidden="false" customHeight="true" outlineLevel="0" collapsed="false">
      <c r="A9" s="6" t="n">
        <v>6</v>
      </c>
      <c r="B9" s="6" t="s">
        <v>407</v>
      </c>
      <c r="C9" s="6" t="s">
        <v>414</v>
      </c>
      <c r="D9" s="13" t="s">
        <v>415</v>
      </c>
      <c r="E9" s="6" t="s">
        <v>416</v>
      </c>
    </row>
    <row r="10" customFormat="false" ht="18" hidden="false" customHeight="true" outlineLevel="0" collapsed="false">
      <c r="A10" s="4" t="n">
        <v>7</v>
      </c>
      <c r="B10" s="4" t="s">
        <v>407</v>
      </c>
      <c r="C10" s="4" t="s">
        <v>417</v>
      </c>
      <c r="D10" s="12" t="s">
        <v>418</v>
      </c>
      <c r="E10" s="4" t="s">
        <v>419</v>
      </c>
    </row>
    <row r="11" customFormat="false" ht="18" hidden="false" customHeight="true" outlineLevel="0" collapsed="false">
      <c r="A11" s="6" t="n">
        <v>8</v>
      </c>
      <c r="B11" s="6" t="s">
        <v>407</v>
      </c>
      <c r="C11" s="6" t="s">
        <v>420</v>
      </c>
      <c r="D11" s="13" t="s">
        <v>421</v>
      </c>
      <c r="E11" s="6" t="s">
        <v>422</v>
      </c>
    </row>
    <row r="12" customFormat="false" ht="18" hidden="false" customHeight="true" outlineLevel="0" collapsed="false">
      <c r="A12" s="4" t="n">
        <v>9</v>
      </c>
      <c r="B12" s="4" t="s">
        <v>407</v>
      </c>
      <c r="C12" s="4" t="s">
        <v>423</v>
      </c>
      <c r="D12" s="12" t="s">
        <v>424</v>
      </c>
      <c r="E12" s="4" t="s">
        <v>422</v>
      </c>
    </row>
    <row r="13" customFormat="false" ht="18" hidden="false" customHeight="true" outlineLevel="0" collapsed="false">
      <c r="A13" s="6" t="n">
        <v>10</v>
      </c>
      <c r="B13" s="6" t="s">
        <v>425</v>
      </c>
      <c r="C13" s="6" t="s">
        <v>426</v>
      </c>
      <c r="D13" s="13" t="s">
        <v>427</v>
      </c>
      <c r="E13" s="6" t="s">
        <v>428</v>
      </c>
    </row>
    <row r="14" customFormat="false" ht="18" hidden="false" customHeight="true" outlineLevel="0" collapsed="false">
      <c r="A14" s="4" t="n">
        <v>11</v>
      </c>
      <c r="B14" s="4" t="s">
        <v>425</v>
      </c>
      <c r="C14" s="4" t="s">
        <v>429</v>
      </c>
      <c r="D14" s="12" t="s">
        <v>430</v>
      </c>
      <c r="E14" s="4" t="s">
        <v>431</v>
      </c>
    </row>
    <row r="15" customFormat="false" ht="18" hidden="false" customHeight="true" outlineLevel="0" collapsed="false">
      <c r="A15" s="6" t="n">
        <v>12</v>
      </c>
      <c r="B15" s="6" t="s">
        <v>425</v>
      </c>
      <c r="C15" s="6" t="s">
        <v>408</v>
      </c>
      <c r="D15" s="13" t="s">
        <v>432</v>
      </c>
      <c r="E15" s="6" t="s">
        <v>433</v>
      </c>
    </row>
    <row r="16" customFormat="false" ht="18" hidden="false" customHeight="true" outlineLevel="0" collapsed="false">
      <c r="A16" s="4" t="n">
        <v>13</v>
      </c>
      <c r="B16" s="4" t="s">
        <v>425</v>
      </c>
      <c r="C16" s="4" t="s">
        <v>379</v>
      </c>
      <c r="D16" s="12" t="s">
        <v>406</v>
      </c>
      <c r="E16" s="4" t="s">
        <v>434</v>
      </c>
    </row>
    <row r="17" customFormat="false" ht="18" hidden="false" customHeight="true" outlineLevel="0" collapsed="false">
      <c r="A17" s="6" t="n">
        <v>14</v>
      </c>
      <c r="B17" s="6" t="s">
        <v>435</v>
      </c>
      <c r="C17" s="6" t="s">
        <v>436</v>
      </c>
      <c r="D17" s="13" t="s">
        <v>437</v>
      </c>
      <c r="E17" s="6" t="s">
        <v>438</v>
      </c>
    </row>
    <row r="18" customFormat="false" ht="18" hidden="false" customHeight="true" outlineLevel="0" collapsed="false">
      <c r="A18" s="4" t="n">
        <v>15</v>
      </c>
      <c r="B18" s="4" t="s">
        <v>435</v>
      </c>
      <c r="C18" s="4" t="s">
        <v>439</v>
      </c>
      <c r="D18" s="12" t="s">
        <v>440</v>
      </c>
      <c r="E18" s="4" t="s">
        <v>441</v>
      </c>
    </row>
    <row r="19" customFormat="false" ht="18" hidden="false" customHeight="true" outlineLevel="0" collapsed="false">
      <c r="A19" s="6" t="n">
        <v>16</v>
      </c>
      <c r="B19" s="6" t="s">
        <v>435</v>
      </c>
      <c r="C19" s="6" t="s">
        <v>408</v>
      </c>
      <c r="D19" s="13" t="s">
        <v>432</v>
      </c>
      <c r="E19" s="6" t="s">
        <v>433</v>
      </c>
    </row>
    <row r="20" customFormat="false" ht="18" hidden="false" customHeight="true" outlineLevel="0" collapsed="false">
      <c r="A20" s="4" t="n">
        <v>17</v>
      </c>
      <c r="B20" s="4" t="s">
        <v>442</v>
      </c>
      <c r="C20" s="4" t="s">
        <v>443</v>
      </c>
      <c r="D20" s="12" t="s">
        <v>444</v>
      </c>
      <c r="E20" s="4" t="s">
        <v>445</v>
      </c>
    </row>
    <row r="21" customFormat="false" ht="18" hidden="false" customHeight="true" outlineLevel="0" collapsed="false">
      <c r="A21" s="6" t="n">
        <v>18</v>
      </c>
      <c r="B21" s="6" t="s">
        <v>442</v>
      </c>
      <c r="C21" s="6" t="s">
        <v>408</v>
      </c>
      <c r="D21" s="13" t="s">
        <v>432</v>
      </c>
      <c r="E21" s="6" t="s">
        <v>433</v>
      </c>
    </row>
    <row r="22" customFormat="false" ht="18" hidden="false" customHeight="true" outlineLevel="0" collapsed="false">
      <c r="A22" s="4" t="n">
        <v>19</v>
      </c>
      <c r="B22" s="4" t="s">
        <v>446</v>
      </c>
      <c r="C22" s="4" t="s">
        <v>447</v>
      </c>
      <c r="D22" s="12" t="s">
        <v>448</v>
      </c>
      <c r="E22" s="4" t="s">
        <v>449</v>
      </c>
    </row>
    <row r="23" customFormat="false" ht="18" hidden="false" customHeight="true" outlineLevel="0" collapsed="false">
      <c r="A23" s="6" t="n">
        <v>20</v>
      </c>
      <c r="B23" s="6" t="s">
        <v>446</v>
      </c>
      <c r="C23" s="6" t="s">
        <v>450</v>
      </c>
      <c r="D23" s="13" t="s">
        <v>451</v>
      </c>
      <c r="E23" s="6" t="s">
        <v>452</v>
      </c>
    </row>
    <row r="24" customFormat="false" ht="18" hidden="false" customHeight="true" outlineLevel="0" collapsed="false">
      <c r="A24" s="4" t="n">
        <v>21</v>
      </c>
      <c r="B24" s="4" t="s">
        <v>453</v>
      </c>
      <c r="C24" s="4" t="s">
        <v>454</v>
      </c>
      <c r="D24" s="12" t="s">
        <v>455</v>
      </c>
      <c r="E24" s="4" t="s">
        <v>456</v>
      </c>
    </row>
    <row r="25" customFormat="false" ht="18" hidden="false" customHeight="true" outlineLevel="0" collapsed="false">
      <c r="A25" s="6" t="n">
        <v>22</v>
      </c>
      <c r="B25" s="6" t="s">
        <v>453</v>
      </c>
      <c r="C25" s="6" t="s">
        <v>457</v>
      </c>
      <c r="D25" s="13" t="s">
        <v>458</v>
      </c>
      <c r="E25" s="6" t="s">
        <v>459</v>
      </c>
    </row>
    <row r="26" customFormat="false" ht="18" hidden="false" customHeight="true" outlineLevel="0" collapsed="false">
      <c r="A26" s="4" t="n">
        <v>23</v>
      </c>
      <c r="B26" s="4" t="s">
        <v>453</v>
      </c>
      <c r="C26" s="4" t="s">
        <v>460</v>
      </c>
      <c r="D26" s="12" t="s">
        <v>461</v>
      </c>
      <c r="E26" s="4" t="s">
        <v>462</v>
      </c>
    </row>
    <row r="27" customFormat="false" ht="18" hidden="false" customHeight="true" outlineLevel="0" collapsed="false">
      <c r="A27" s="6" t="n">
        <v>24</v>
      </c>
      <c r="B27" s="6" t="s">
        <v>453</v>
      </c>
      <c r="C27" s="6" t="s">
        <v>463</v>
      </c>
      <c r="D27" s="13" t="s">
        <v>464</v>
      </c>
      <c r="E27" s="6" t="s">
        <v>465</v>
      </c>
    </row>
    <row r="28" customFormat="false" ht="18" hidden="false" customHeight="true" outlineLevel="0" collapsed="false">
      <c r="A28" s="4" t="n">
        <v>25</v>
      </c>
      <c r="B28" s="4" t="s">
        <v>453</v>
      </c>
      <c r="C28" s="4" t="s">
        <v>466</v>
      </c>
      <c r="D28" s="12" t="s">
        <v>467</v>
      </c>
      <c r="E28" s="4" t="s">
        <v>441</v>
      </c>
    </row>
    <row r="29" customFormat="false" ht="18" hidden="false" customHeight="true" outlineLevel="0" collapsed="false">
      <c r="A29" s="6" t="n">
        <v>26</v>
      </c>
      <c r="B29" s="6" t="s">
        <v>453</v>
      </c>
      <c r="C29" s="6" t="s">
        <v>468</v>
      </c>
      <c r="D29" s="13" t="s">
        <v>469</v>
      </c>
      <c r="E29" s="6" t="s">
        <v>470</v>
      </c>
    </row>
    <row r="30" customFormat="false" ht="18" hidden="false" customHeight="true" outlineLevel="0" collapsed="false">
      <c r="A30" s="4" t="n">
        <v>27</v>
      </c>
      <c r="B30" s="4" t="s">
        <v>453</v>
      </c>
      <c r="C30" s="4" t="s">
        <v>403</v>
      </c>
      <c r="D30" s="12"/>
      <c r="E30" s="4" t="s">
        <v>471</v>
      </c>
    </row>
    <row r="31" customFormat="false" ht="18" hidden="false" customHeight="true" outlineLevel="0" collapsed="false">
      <c r="A31" s="6" t="n">
        <v>28</v>
      </c>
      <c r="B31" s="6" t="s">
        <v>453</v>
      </c>
      <c r="C31" s="6" t="s">
        <v>408</v>
      </c>
      <c r="D31" s="13" t="s">
        <v>432</v>
      </c>
      <c r="E31" s="6" t="s">
        <v>433</v>
      </c>
    </row>
    <row r="32" customFormat="false" ht="18" hidden="false" customHeight="true" outlineLevel="0" collapsed="false">
      <c r="A32" s="4" t="n">
        <v>29</v>
      </c>
      <c r="B32" s="4" t="s">
        <v>472</v>
      </c>
      <c r="C32" s="4" t="s">
        <v>473</v>
      </c>
      <c r="D32" s="12" t="s">
        <v>474</v>
      </c>
      <c r="E32" s="4" t="s">
        <v>475</v>
      </c>
    </row>
    <row r="33" customFormat="false" ht="18" hidden="false" customHeight="true" outlineLevel="0" collapsed="false">
      <c r="A33" s="6" t="n">
        <v>30</v>
      </c>
      <c r="B33" s="6" t="s">
        <v>472</v>
      </c>
      <c r="C33" s="6" t="s">
        <v>476</v>
      </c>
      <c r="D33" s="13" t="s">
        <v>477</v>
      </c>
      <c r="E33" s="6" t="s">
        <v>475</v>
      </c>
    </row>
    <row r="34" customFormat="false" ht="18" hidden="false" customHeight="true" outlineLevel="0" collapsed="false">
      <c r="A34" s="4" t="n">
        <v>31</v>
      </c>
      <c r="B34" s="4" t="s">
        <v>472</v>
      </c>
      <c r="C34" s="4" t="s">
        <v>478</v>
      </c>
      <c r="D34" s="12"/>
      <c r="E34" s="4" t="s">
        <v>479</v>
      </c>
    </row>
    <row r="35" customFormat="false" ht="18" hidden="false" customHeight="true" outlineLevel="0" collapsed="false">
      <c r="A35" s="6" t="n">
        <v>32</v>
      </c>
      <c r="B35" s="6" t="s">
        <v>472</v>
      </c>
      <c r="C35" s="6" t="s">
        <v>408</v>
      </c>
      <c r="D35" s="13" t="s">
        <v>432</v>
      </c>
      <c r="E35" s="6" t="s">
        <v>433</v>
      </c>
    </row>
    <row r="36" customFormat="false" ht="18" hidden="false" customHeight="true" outlineLevel="0" collapsed="false">
      <c r="A36" s="4" t="n">
        <v>33</v>
      </c>
      <c r="B36" s="4" t="s">
        <v>480</v>
      </c>
      <c r="C36" s="4" t="s">
        <v>481</v>
      </c>
      <c r="D36" s="12" t="s">
        <v>482</v>
      </c>
      <c r="E36" s="4" t="s">
        <v>483</v>
      </c>
    </row>
    <row r="37" customFormat="false" ht="18" hidden="false" customHeight="true" outlineLevel="0" collapsed="false">
      <c r="A37" s="6" t="n">
        <v>34</v>
      </c>
      <c r="B37" s="6" t="s">
        <v>480</v>
      </c>
      <c r="C37" s="6" t="s">
        <v>484</v>
      </c>
      <c r="D37" s="13" t="s">
        <v>485</v>
      </c>
      <c r="E37" s="6" t="s">
        <v>486</v>
      </c>
    </row>
    <row r="38" customFormat="false" ht="18" hidden="false" customHeight="true" outlineLevel="0" collapsed="false">
      <c r="A38" s="4" t="n">
        <v>35</v>
      </c>
      <c r="B38" s="4" t="s">
        <v>480</v>
      </c>
      <c r="C38" s="4" t="s">
        <v>487</v>
      </c>
      <c r="D38" s="12" t="s">
        <v>488</v>
      </c>
      <c r="E38" s="4" t="s">
        <v>489</v>
      </c>
    </row>
    <row r="39" customFormat="false" ht="18" hidden="false" customHeight="true" outlineLevel="0" collapsed="false">
      <c r="A39" s="6" t="n">
        <v>36</v>
      </c>
      <c r="B39" s="6" t="s">
        <v>480</v>
      </c>
      <c r="C39" s="6" t="s">
        <v>490</v>
      </c>
      <c r="D39" s="13" t="s">
        <v>491</v>
      </c>
      <c r="E39" s="6" t="s">
        <v>492</v>
      </c>
    </row>
    <row r="40" customFormat="false" ht="18" hidden="false" customHeight="true" outlineLevel="0" collapsed="false">
      <c r="A40" s="4" t="n">
        <v>37</v>
      </c>
      <c r="B40" s="4" t="s">
        <v>480</v>
      </c>
      <c r="C40" s="4" t="s">
        <v>493</v>
      </c>
      <c r="D40" s="12" t="s">
        <v>494</v>
      </c>
      <c r="E40" s="4" t="s">
        <v>495</v>
      </c>
    </row>
    <row r="41" customFormat="false" ht="18" hidden="false" customHeight="true" outlineLevel="0" collapsed="false">
      <c r="A41" s="6" t="n">
        <v>38</v>
      </c>
      <c r="B41" s="6" t="s">
        <v>480</v>
      </c>
      <c r="C41" s="6" t="s">
        <v>403</v>
      </c>
      <c r="D41" s="13"/>
      <c r="E41" s="6" t="s">
        <v>496</v>
      </c>
    </row>
    <row r="42" customFormat="false" ht="18" hidden="false" customHeight="true" outlineLevel="0" collapsed="false">
      <c r="A42" s="4" t="n">
        <v>39</v>
      </c>
      <c r="B42" s="4" t="s">
        <v>480</v>
      </c>
      <c r="C42" s="4" t="s">
        <v>447</v>
      </c>
      <c r="D42" s="12"/>
      <c r="E42" s="4" t="s">
        <v>497</v>
      </c>
    </row>
    <row r="43" customFormat="false" ht="18" hidden="false" customHeight="true" outlineLevel="0" collapsed="false">
      <c r="A43" s="6" t="n">
        <v>40</v>
      </c>
      <c r="B43" s="6" t="s">
        <v>480</v>
      </c>
      <c r="C43" s="6" t="s">
        <v>454</v>
      </c>
      <c r="D43" s="13"/>
      <c r="E43" s="6" t="s">
        <v>498</v>
      </c>
    </row>
    <row r="44" customFormat="false" ht="18" hidden="false" customHeight="true" outlineLevel="0" collapsed="false">
      <c r="A44" s="4" t="n">
        <v>41</v>
      </c>
      <c r="B44" s="4" t="s">
        <v>480</v>
      </c>
      <c r="C44" s="4" t="s">
        <v>457</v>
      </c>
      <c r="D44" s="12"/>
      <c r="E44" s="4" t="s">
        <v>498</v>
      </c>
    </row>
    <row r="45" customFormat="false" ht="18" hidden="false" customHeight="true" outlineLevel="0" collapsed="false">
      <c r="A45" s="6" t="n">
        <v>42</v>
      </c>
      <c r="B45" s="6" t="s">
        <v>480</v>
      </c>
      <c r="C45" s="6" t="s">
        <v>450</v>
      </c>
      <c r="D45" s="13"/>
      <c r="E45" s="6" t="s">
        <v>499</v>
      </c>
    </row>
    <row r="46" customFormat="false" ht="18" hidden="false" customHeight="true" outlineLevel="0" collapsed="false">
      <c r="A46" s="4" t="n">
        <v>43</v>
      </c>
      <c r="B46" s="4" t="s">
        <v>500</v>
      </c>
      <c r="C46" s="4" t="s">
        <v>501</v>
      </c>
      <c r="D46" s="12" t="s">
        <v>502</v>
      </c>
      <c r="E46" s="4" t="s">
        <v>503</v>
      </c>
    </row>
    <row r="47" customFormat="false" ht="18" hidden="false" customHeight="true" outlineLevel="0" collapsed="false">
      <c r="A47" s="6" t="n">
        <v>44</v>
      </c>
      <c r="B47" s="6" t="s">
        <v>500</v>
      </c>
      <c r="C47" s="6" t="s">
        <v>504</v>
      </c>
      <c r="D47" s="13" t="s">
        <v>505</v>
      </c>
      <c r="E47" s="6" t="s">
        <v>506</v>
      </c>
    </row>
    <row r="48" customFormat="false" ht="18" hidden="false" customHeight="true" outlineLevel="0" collapsed="false">
      <c r="A48" s="4" t="n">
        <v>45</v>
      </c>
      <c r="B48" s="4" t="s">
        <v>500</v>
      </c>
      <c r="C48" s="4" t="s">
        <v>507</v>
      </c>
      <c r="D48" s="12" t="s">
        <v>508</v>
      </c>
      <c r="E48" s="4" t="s">
        <v>509</v>
      </c>
    </row>
    <row r="49" customFormat="false" ht="18" hidden="false" customHeight="true" outlineLevel="0" collapsed="false">
      <c r="A49" s="6" t="n">
        <v>46</v>
      </c>
      <c r="B49" s="6" t="s">
        <v>500</v>
      </c>
      <c r="C49" s="6" t="s">
        <v>510</v>
      </c>
      <c r="D49" s="13" t="s">
        <v>511</v>
      </c>
      <c r="E49" s="6" t="s">
        <v>512</v>
      </c>
    </row>
    <row r="50" customFormat="false" ht="18" hidden="false" customHeight="true" outlineLevel="0" collapsed="false">
      <c r="A50" s="4" t="n">
        <v>47</v>
      </c>
      <c r="B50" s="4" t="s">
        <v>500</v>
      </c>
      <c r="C50" s="4" t="s">
        <v>513</v>
      </c>
      <c r="D50" s="12" t="s">
        <v>514</v>
      </c>
      <c r="E50" s="4" t="s">
        <v>515</v>
      </c>
    </row>
    <row r="51" customFormat="false" ht="18" hidden="false" customHeight="true" outlineLevel="0" collapsed="false">
      <c r="A51" s="6" t="n">
        <v>48</v>
      </c>
      <c r="B51" s="6" t="s">
        <v>500</v>
      </c>
      <c r="C51" s="6" t="s">
        <v>516</v>
      </c>
      <c r="D51" s="13" t="s">
        <v>517</v>
      </c>
      <c r="E51" s="6" t="s">
        <v>395</v>
      </c>
    </row>
    <row r="52" customFormat="false" ht="18" hidden="false" customHeight="true" outlineLevel="0" collapsed="false">
      <c r="A52" s="4" t="n">
        <v>49</v>
      </c>
      <c r="B52" s="4" t="s">
        <v>500</v>
      </c>
      <c r="C52" s="4" t="s">
        <v>518</v>
      </c>
      <c r="D52" s="12" t="s">
        <v>519</v>
      </c>
      <c r="E52" s="4" t="s">
        <v>416</v>
      </c>
    </row>
    <row r="53" customFormat="false" ht="18" hidden="false" customHeight="true" outlineLevel="0" collapsed="false">
      <c r="A53" s="6" t="n">
        <v>50</v>
      </c>
      <c r="B53" s="6" t="s">
        <v>500</v>
      </c>
      <c r="C53" s="6" t="s">
        <v>520</v>
      </c>
      <c r="D53" s="13" t="s">
        <v>521</v>
      </c>
      <c r="E53" s="6" t="s">
        <v>522</v>
      </c>
    </row>
    <row r="54" customFormat="false" ht="18" hidden="false" customHeight="true" outlineLevel="0" collapsed="false">
      <c r="A54" s="4" t="n">
        <v>51</v>
      </c>
      <c r="B54" s="4" t="s">
        <v>500</v>
      </c>
      <c r="C54" s="4" t="s">
        <v>443</v>
      </c>
      <c r="D54" s="12"/>
      <c r="E54" s="4" t="s">
        <v>523</v>
      </c>
    </row>
    <row r="55" customFormat="false" ht="18" hidden="false" customHeight="true" outlineLevel="0" collapsed="false">
      <c r="A55" s="6" t="n">
        <v>52</v>
      </c>
      <c r="B55" s="6" t="s">
        <v>500</v>
      </c>
      <c r="C55" s="6" t="s">
        <v>408</v>
      </c>
      <c r="D55" s="13" t="s">
        <v>432</v>
      </c>
      <c r="E55" s="6" t="s">
        <v>433</v>
      </c>
    </row>
    <row r="56" customFormat="false" ht="18" hidden="false" customHeight="true" outlineLevel="0" collapsed="false">
      <c r="A56" s="4" t="n">
        <v>53</v>
      </c>
      <c r="B56" s="4" t="s">
        <v>500</v>
      </c>
      <c r="C56" s="4" t="s">
        <v>426</v>
      </c>
      <c r="D56" s="12" t="s">
        <v>524</v>
      </c>
      <c r="E56" s="4" t="s">
        <v>525</v>
      </c>
    </row>
    <row r="57" customFormat="false" ht="18" hidden="false" customHeight="true" outlineLevel="0" collapsed="false">
      <c r="A57" s="6" t="n">
        <v>54</v>
      </c>
      <c r="B57" s="6" t="s">
        <v>500</v>
      </c>
      <c r="C57" s="6" t="s">
        <v>391</v>
      </c>
      <c r="D57" s="13" t="s">
        <v>392</v>
      </c>
      <c r="E57" s="6" t="s">
        <v>434</v>
      </c>
    </row>
    <row r="58" customFormat="false" ht="18" hidden="false" customHeight="true" outlineLevel="0" collapsed="false">
      <c r="A58" s="4" t="n">
        <v>55</v>
      </c>
      <c r="B58" s="4" t="s">
        <v>526</v>
      </c>
      <c r="C58" s="4" t="s">
        <v>527</v>
      </c>
      <c r="D58" s="12" t="s">
        <v>528</v>
      </c>
      <c r="E58" s="4" t="s">
        <v>459</v>
      </c>
    </row>
    <row r="59" customFormat="false" ht="18" hidden="false" customHeight="true" outlineLevel="0" collapsed="false">
      <c r="A59" s="6" t="n">
        <v>56</v>
      </c>
      <c r="B59" s="6" t="s">
        <v>526</v>
      </c>
      <c r="C59" s="6" t="s">
        <v>529</v>
      </c>
      <c r="D59" s="13" t="s">
        <v>530</v>
      </c>
      <c r="E59" s="6" t="s">
        <v>531</v>
      </c>
    </row>
    <row r="60" customFormat="false" ht="18" hidden="false" customHeight="true" outlineLevel="0" collapsed="false">
      <c r="A60" s="4" t="n">
        <v>57</v>
      </c>
      <c r="B60" s="4" t="s">
        <v>526</v>
      </c>
      <c r="C60" s="4" t="s">
        <v>532</v>
      </c>
      <c r="D60" s="12" t="s">
        <v>533</v>
      </c>
      <c r="E60" s="4" t="s">
        <v>534</v>
      </c>
    </row>
    <row r="61" customFormat="false" ht="18" hidden="false" customHeight="true" outlineLevel="0" collapsed="false">
      <c r="A61" s="6" t="n">
        <v>58</v>
      </c>
      <c r="B61" s="6" t="s">
        <v>526</v>
      </c>
      <c r="C61" s="6" t="s">
        <v>535</v>
      </c>
      <c r="D61" s="13" t="s">
        <v>536</v>
      </c>
      <c r="E61" s="6" t="s">
        <v>483</v>
      </c>
    </row>
    <row r="62" customFormat="false" ht="18" hidden="false" customHeight="true" outlineLevel="0" collapsed="false">
      <c r="A62" s="4" t="n">
        <v>59</v>
      </c>
      <c r="B62" s="4" t="s">
        <v>526</v>
      </c>
      <c r="C62" s="4" t="s">
        <v>537</v>
      </c>
      <c r="D62" s="12" t="s">
        <v>538</v>
      </c>
      <c r="E62" s="4" t="s">
        <v>434</v>
      </c>
    </row>
    <row r="63" customFormat="false" ht="18" hidden="false" customHeight="true" outlineLevel="0" collapsed="false">
      <c r="A63" s="6" t="n">
        <v>60</v>
      </c>
      <c r="B63" s="6" t="s">
        <v>526</v>
      </c>
      <c r="C63" s="6" t="s">
        <v>539</v>
      </c>
      <c r="D63" s="13" t="s">
        <v>540</v>
      </c>
      <c r="E63" s="6" t="s">
        <v>541</v>
      </c>
    </row>
    <row r="64" customFormat="false" ht="18" hidden="false" customHeight="true" outlineLevel="0" collapsed="false">
      <c r="A64" s="4" t="n">
        <v>61</v>
      </c>
      <c r="B64" s="4" t="s">
        <v>526</v>
      </c>
      <c r="C64" s="4" t="s">
        <v>542</v>
      </c>
      <c r="D64" s="12" t="s">
        <v>543</v>
      </c>
      <c r="E64" s="4" t="s">
        <v>441</v>
      </c>
    </row>
    <row r="65" customFormat="false" ht="18" hidden="false" customHeight="true" outlineLevel="0" collapsed="false">
      <c r="A65" s="6" t="n">
        <v>62</v>
      </c>
      <c r="B65" s="6" t="s">
        <v>526</v>
      </c>
      <c r="C65" s="6" t="s">
        <v>403</v>
      </c>
      <c r="D65" s="13"/>
      <c r="E65" s="6" t="s">
        <v>496</v>
      </c>
    </row>
    <row r="66" customFormat="false" ht="18" hidden="false" customHeight="true" outlineLevel="0" collapsed="false">
      <c r="A66" s="4" t="n">
        <v>63</v>
      </c>
      <c r="B66" s="4" t="s">
        <v>526</v>
      </c>
      <c r="C66" s="4" t="s">
        <v>426</v>
      </c>
      <c r="D66" s="12" t="s">
        <v>524</v>
      </c>
      <c r="E66" s="4" t="s">
        <v>433</v>
      </c>
    </row>
    <row r="67" customFormat="false" ht="18" hidden="false" customHeight="true" outlineLevel="0" collapsed="false">
      <c r="A67" s="6" t="n">
        <v>64</v>
      </c>
      <c r="B67" s="6" t="s">
        <v>544</v>
      </c>
      <c r="C67" s="6" t="s">
        <v>545</v>
      </c>
      <c r="D67" s="13" t="s">
        <v>546</v>
      </c>
      <c r="E67" s="6" t="s">
        <v>547</v>
      </c>
    </row>
    <row r="68" customFormat="false" ht="18" hidden="false" customHeight="true" outlineLevel="0" collapsed="false">
      <c r="A68" s="4" t="n">
        <v>65</v>
      </c>
      <c r="B68" s="4" t="s">
        <v>544</v>
      </c>
      <c r="C68" s="4" t="s">
        <v>527</v>
      </c>
      <c r="D68" s="12"/>
      <c r="E68" s="4" t="s">
        <v>498</v>
      </c>
    </row>
    <row r="69" customFormat="false" ht="18" hidden="false" customHeight="true" outlineLevel="0" collapsed="false">
      <c r="A69" s="6" t="n">
        <v>66</v>
      </c>
      <c r="B69" s="6" t="s">
        <v>544</v>
      </c>
      <c r="C69" s="6" t="s">
        <v>426</v>
      </c>
      <c r="D69" s="13" t="s">
        <v>524</v>
      </c>
      <c r="E69" s="6" t="s">
        <v>433</v>
      </c>
    </row>
    <row r="70" customFormat="false" ht="18" hidden="false" customHeight="true" outlineLevel="0" collapsed="false">
      <c r="A70" s="4" t="n">
        <v>67</v>
      </c>
      <c r="B70" s="4" t="s">
        <v>548</v>
      </c>
      <c r="C70" s="4" t="s">
        <v>439</v>
      </c>
      <c r="D70" s="12" t="s">
        <v>549</v>
      </c>
      <c r="E70" s="4" t="s">
        <v>356</v>
      </c>
    </row>
    <row r="71" customFormat="false" ht="18" hidden="false" customHeight="true" outlineLevel="0" collapsed="false">
      <c r="A71" s="6" t="n">
        <v>68</v>
      </c>
      <c r="B71" s="6" t="s">
        <v>550</v>
      </c>
      <c r="C71" s="6" t="s">
        <v>551</v>
      </c>
      <c r="D71" s="13" t="s">
        <v>552</v>
      </c>
      <c r="E71" s="6" t="s">
        <v>553</v>
      </c>
    </row>
    <row r="72" customFormat="false" ht="18" hidden="false" customHeight="true" outlineLevel="0" collapsed="false">
      <c r="A72" s="4" t="n">
        <v>69</v>
      </c>
      <c r="B72" s="4" t="s">
        <v>550</v>
      </c>
      <c r="C72" s="4" t="s">
        <v>554</v>
      </c>
      <c r="D72" s="12" t="s">
        <v>555</v>
      </c>
      <c r="E72" s="4" t="s">
        <v>556</v>
      </c>
    </row>
    <row r="73" customFormat="false" ht="18" hidden="false" customHeight="true" outlineLevel="0" collapsed="false">
      <c r="A73" s="6" t="n">
        <v>70</v>
      </c>
      <c r="B73" s="6" t="s">
        <v>550</v>
      </c>
      <c r="C73" s="6" t="s">
        <v>403</v>
      </c>
      <c r="D73" s="13"/>
      <c r="E73" s="6" t="s">
        <v>496</v>
      </c>
    </row>
    <row r="74" customFormat="false" ht="18" hidden="false" customHeight="true" outlineLevel="0" collapsed="false">
      <c r="A74" s="4" t="n">
        <v>71</v>
      </c>
      <c r="B74" s="4" t="s">
        <v>550</v>
      </c>
      <c r="C74" s="4" t="s">
        <v>426</v>
      </c>
      <c r="D74" s="12" t="s">
        <v>524</v>
      </c>
      <c r="E74" s="4" t="s">
        <v>433</v>
      </c>
    </row>
    <row r="75" customFormat="false" ht="18" hidden="false" customHeight="true" outlineLevel="0" collapsed="false">
      <c r="A75" s="6" t="n">
        <v>72</v>
      </c>
      <c r="B75" s="6" t="s">
        <v>557</v>
      </c>
      <c r="C75" s="6" t="s">
        <v>558</v>
      </c>
      <c r="D75" s="13" t="s">
        <v>559</v>
      </c>
      <c r="E75" s="6" t="s">
        <v>560</v>
      </c>
    </row>
    <row r="76" customFormat="false" ht="18" hidden="false" customHeight="true" outlineLevel="0" collapsed="false">
      <c r="A76" s="4" t="n">
        <v>73</v>
      </c>
      <c r="B76" s="4" t="s">
        <v>557</v>
      </c>
      <c r="C76" s="4" t="s">
        <v>561</v>
      </c>
      <c r="D76" s="12" t="s">
        <v>562</v>
      </c>
      <c r="E76" s="4" t="s">
        <v>475</v>
      </c>
    </row>
    <row r="77" customFormat="false" ht="18" hidden="false" customHeight="true" outlineLevel="0" collapsed="false">
      <c r="A77" s="6" t="n">
        <v>74</v>
      </c>
      <c r="B77" s="6" t="s">
        <v>557</v>
      </c>
      <c r="C77" s="6" t="s">
        <v>563</v>
      </c>
      <c r="D77" s="13" t="s">
        <v>564</v>
      </c>
      <c r="E77" s="6" t="s">
        <v>416</v>
      </c>
    </row>
    <row r="78" customFormat="false" ht="18" hidden="false" customHeight="true" outlineLevel="0" collapsed="false">
      <c r="A78" s="4" t="n">
        <v>75</v>
      </c>
      <c r="B78" s="4" t="s">
        <v>557</v>
      </c>
      <c r="C78" s="4" t="s">
        <v>532</v>
      </c>
      <c r="D78" s="12" t="s">
        <v>565</v>
      </c>
      <c r="E78" s="4" t="s">
        <v>566</v>
      </c>
    </row>
    <row r="79" customFormat="false" ht="18" hidden="false" customHeight="true" outlineLevel="0" collapsed="false">
      <c r="A79" s="6" t="n">
        <v>76</v>
      </c>
      <c r="B79" s="6" t="s">
        <v>557</v>
      </c>
      <c r="C79" s="6" t="s">
        <v>516</v>
      </c>
      <c r="D79" s="13"/>
      <c r="E79" s="6" t="s">
        <v>567</v>
      </c>
    </row>
    <row r="80" customFormat="false" ht="18" hidden="false" customHeight="true" outlineLevel="0" collapsed="false">
      <c r="A80" s="4" t="n">
        <v>77</v>
      </c>
      <c r="B80" s="4" t="s">
        <v>557</v>
      </c>
      <c r="C80" s="4" t="s">
        <v>426</v>
      </c>
      <c r="D80" s="12" t="s">
        <v>524</v>
      </c>
      <c r="E80" s="4" t="s">
        <v>568</v>
      </c>
    </row>
    <row r="81" customFormat="false" ht="18" hidden="false" customHeight="true" outlineLevel="0" collapsed="false">
      <c r="A81" s="6" t="n">
        <v>78</v>
      </c>
      <c r="B81" s="6" t="s">
        <v>557</v>
      </c>
      <c r="C81" s="6" t="s">
        <v>545</v>
      </c>
      <c r="D81" s="13" t="s">
        <v>569</v>
      </c>
      <c r="E81" s="6" t="s">
        <v>433</v>
      </c>
    </row>
    <row r="82" customFormat="false" ht="18" hidden="false" customHeight="true" outlineLevel="0" collapsed="false">
      <c r="A82" s="4" t="n">
        <v>79</v>
      </c>
      <c r="B82" s="4" t="s">
        <v>570</v>
      </c>
      <c r="C82" s="4" t="s">
        <v>571</v>
      </c>
      <c r="D82" s="12" t="s">
        <v>572</v>
      </c>
      <c r="E82" s="4" t="s">
        <v>422</v>
      </c>
    </row>
    <row r="83" customFormat="false" ht="18" hidden="false" customHeight="true" outlineLevel="0" collapsed="false">
      <c r="A83" s="6" t="n">
        <v>80</v>
      </c>
      <c r="B83" s="6" t="s">
        <v>570</v>
      </c>
      <c r="C83" s="6" t="s">
        <v>573</v>
      </c>
      <c r="D83" s="13" t="s">
        <v>574</v>
      </c>
      <c r="E83" s="6" t="s">
        <v>441</v>
      </c>
    </row>
    <row r="84" customFormat="false" ht="18" hidden="false" customHeight="true" outlineLevel="0" collapsed="false">
      <c r="A84" s="4" t="n">
        <v>81</v>
      </c>
      <c r="B84" s="4" t="s">
        <v>570</v>
      </c>
      <c r="C84" s="4" t="s">
        <v>575</v>
      </c>
      <c r="D84" s="12" t="s">
        <v>576</v>
      </c>
      <c r="E84" s="4" t="s">
        <v>577</v>
      </c>
    </row>
    <row r="85" customFormat="false" ht="18" hidden="false" customHeight="true" outlineLevel="0" collapsed="false">
      <c r="A85" s="6" t="n">
        <v>82</v>
      </c>
      <c r="B85" s="6" t="s">
        <v>570</v>
      </c>
      <c r="C85" s="6" t="s">
        <v>578</v>
      </c>
      <c r="D85" s="13" t="s">
        <v>579</v>
      </c>
      <c r="E85" s="6" t="s">
        <v>580</v>
      </c>
    </row>
    <row r="86" customFormat="false" ht="18" hidden="false" customHeight="true" outlineLevel="0" collapsed="false">
      <c r="A86" s="4" t="n">
        <v>83</v>
      </c>
      <c r="B86" s="4" t="s">
        <v>570</v>
      </c>
      <c r="C86" s="4" t="s">
        <v>581</v>
      </c>
      <c r="D86" s="12" t="s">
        <v>582</v>
      </c>
      <c r="E86" s="4" t="s">
        <v>583</v>
      </c>
    </row>
    <row r="87" customFormat="false" ht="18" hidden="false" customHeight="true" outlineLevel="0" collapsed="false">
      <c r="A87" s="6" t="n">
        <v>84</v>
      </c>
      <c r="B87" s="6" t="s">
        <v>570</v>
      </c>
      <c r="C87" s="6" t="s">
        <v>403</v>
      </c>
      <c r="D87" s="13"/>
      <c r="E87" s="6" t="s">
        <v>496</v>
      </c>
    </row>
    <row r="88" customFormat="false" ht="18" hidden="false" customHeight="true" outlineLevel="0" collapsed="false">
      <c r="A88" s="4" t="n">
        <v>85</v>
      </c>
      <c r="B88" s="4" t="s">
        <v>570</v>
      </c>
      <c r="C88" s="4" t="s">
        <v>558</v>
      </c>
      <c r="D88" s="12"/>
      <c r="E88" s="4" t="s">
        <v>471</v>
      </c>
    </row>
    <row r="89" customFormat="false" ht="18" hidden="false" customHeight="true" outlineLevel="0" collapsed="false">
      <c r="A89" s="6" t="n">
        <v>86</v>
      </c>
      <c r="B89" s="6" t="s">
        <v>570</v>
      </c>
      <c r="C89" s="6" t="s">
        <v>551</v>
      </c>
      <c r="D89" s="13"/>
      <c r="E89" s="6" t="s">
        <v>584</v>
      </c>
    </row>
    <row r="90" customFormat="false" ht="18" hidden="false" customHeight="true" outlineLevel="0" collapsed="false">
      <c r="A90" s="4" t="n">
        <v>87</v>
      </c>
      <c r="B90" s="4" t="s">
        <v>570</v>
      </c>
      <c r="C90" s="4" t="s">
        <v>527</v>
      </c>
      <c r="D90" s="12"/>
      <c r="E90" s="4" t="s">
        <v>585</v>
      </c>
    </row>
    <row r="91" customFormat="false" ht="18" hidden="false" customHeight="true" outlineLevel="0" collapsed="false">
      <c r="A91" s="6" t="n">
        <v>88</v>
      </c>
      <c r="B91" s="6" t="s">
        <v>570</v>
      </c>
      <c r="C91" s="6" t="s">
        <v>426</v>
      </c>
      <c r="D91" s="13" t="s">
        <v>524</v>
      </c>
      <c r="E91" s="6" t="s">
        <v>365</v>
      </c>
    </row>
    <row r="92" customFormat="false" ht="18" hidden="false" customHeight="true" outlineLevel="0" collapsed="false">
      <c r="A92" s="4" t="n">
        <v>89</v>
      </c>
      <c r="B92" s="4" t="s">
        <v>570</v>
      </c>
      <c r="C92" s="4" t="s">
        <v>554</v>
      </c>
      <c r="D92" s="12" t="s">
        <v>586</v>
      </c>
      <c r="E92" s="4" t="s">
        <v>587</v>
      </c>
    </row>
    <row r="93" customFormat="false" ht="18" hidden="false" customHeight="true" outlineLevel="0" collapsed="false">
      <c r="A93" s="6" t="n">
        <v>90</v>
      </c>
      <c r="B93" s="6" t="s">
        <v>588</v>
      </c>
      <c r="C93" s="6" t="s">
        <v>589</v>
      </c>
      <c r="D93" s="13" t="s">
        <v>590</v>
      </c>
      <c r="E93" s="6" t="s">
        <v>591</v>
      </c>
    </row>
    <row r="94" customFormat="false" ht="18" hidden="false" customHeight="true" outlineLevel="0" collapsed="false">
      <c r="A94" s="4" t="n">
        <v>91</v>
      </c>
      <c r="B94" s="4" t="s">
        <v>588</v>
      </c>
      <c r="C94" s="4" t="s">
        <v>527</v>
      </c>
      <c r="D94" s="12"/>
      <c r="E94" s="4" t="s">
        <v>592</v>
      </c>
    </row>
    <row r="95" customFormat="false" ht="18" hidden="false" customHeight="true" outlineLevel="0" collapsed="false">
      <c r="A95" s="6" t="n">
        <v>92</v>
      </c>
      <c r="B95" s="6" t="s">
        <v>588</v>
      </c>
      <c r="C95" s="6" t="s">
        <v>571</v>
      </c>
      <c r="D95" s="13" t="s">
        <v>593</v>
      </c>
      <c r="E95" s="6" t="s">
        <v>594</v>
      </c>
    </row>
    <row r="96" customFormat="false" ht="18" hidden="false" customHeight="true" outlineLevel="0" collapsed="false">
      <c r="A96" s="4" t="n">
        <v>93</v>
      </c>
      <c r="B96" s="4" t="s">
        <v>588</v>
      </c>
      <c r="C96" s="4" t="s">
        <v>575</v>
      </c>
      <c r="D96" s="12" t="s">
        <v>595</v>
      </c>
      <c r="E96" s="4" t="s">
        <v>356</v>
      </c>
    </row>
    <row r="97" customFormat="false" ht="18" hidden="false" customHeight="true" outlineLevel="0" collapsed="false">
      <c r="A97" s="6" t="n">
        <v>94</v>
      </c>
      <c r="B97" s="6" t="s">
        <v>588</v>
      </c>
      <c r="C97" s="6" t="s">
        <v>581</v>
      </c>
      <c r="D97" s="13" t="s">
        <v>596</v>
      </c>
      <c r="E97" s="6" t="s">
        <v>597</v>
      </c>
    </row>
    <row r="98" customFormat="false" ht="18" hidden="false" customHeight="true" outlineLevel="0" collapsed="false">
      <c r="A98" s="4" t="n">
        <v>95</v>
      </c>
      <c r="B98" s="4" t="s">
        <v>598</v>
      </c>
      <c r="C98" s="4" t="s">
        <v>599</v>
      </c>
      <c r="D98" s="12" t="s">
        <v>600</v>
      </c>
      <c r="E98" s="4" t="s">
        <v>601</v>
      </c>
    </row>
    <row r="99" customFormat="false" ht="18" hidden="false" customHeight="true" outlineLevel="0" collapsed="false">
      <c r="A99" s="6" t="n">
        <v>96</v>
      </c>
      <c r="B99" s="6" t="s">
        <v>598</v>
      </c>
      <c r="C99" s="6" t="s">
        <v>403</v>
      </c>
      <c r="D99" s="13"/>
      <c r="E99" s="6" t="s">
        <v>602</v>
      </c>
    </row>
    <row r="100" customFormat="false" ht="18" hidden="false" customHeight="true" outlineLevel="0" collapsed="false">
      <c r="A100" s="4" t="n">
        <v>97</v>
      </c>
      <c r="B100" s="4" t="s">
        <v>598</v>
      </c>
      <c r="C100" s="4" t="s">
        <v>527</v>
      </c>
      <c r="D100" s="12"/>
      <c r="E100" s="4" t="s">
        <v>365</v>
      </c>
    </row>
    <row r="101" customFormat="false" ht="18" hidden="false" customHeight="true" outlineLevel="0" collapsed="false">
      <c r="A101" s="6" t="n">
        <v>98</v>
      </c>
      <c r="B101" s="6" t="s">
        <v>598</v>
      </c>
      <c r="C101" s="6" t="s">
        <v>426</v>
      </c>
      <c r="D101" s="13" t="s">
        <v>524</v>
      </c>
      <c r="E101" s="6" t="s">
        <v>365</v>
      </c>
    </row>
    <row r="102" customFormat="false" ht="18" hidden="false" customHeight="true" outlineLevel="0" collapsed="false">
      <c r="A102" s="4" t="n">
        <v>99</v>
      </c>
      <c r="B102" s="4" t="s">
        <v>598</v>
      </c>
      <c r="C102" s="4" t="s">
        <v>545</v>
      </c>
      <c r="D102" s="12" t="s">
        <v>569</v>
      </c>
      <c r="E102" s="4" t="s">
        <v>433</v>
      </c>
    </row>
    <row r="103" customFormat="false" ht="18" hidden="false" customHeight="true" outlineLevel="0" collapsed="false">
      <c r="A103" s="6" t="n">
        <v>100</v>
      </c>
      <c r="B103" s="6" t="s">
        <v>598</v>
      </c>
      <c r="C103" s="6" t="s">
        <v>563</v>
      </c>
      <c r="D103" s="13" t="s">
        <v>564</v>
      </c>
      <c r="E103" s="6" t="s">
        <v>603</v>
      </c>
    </row>
    <row r="104" customFormat="false" ht="18" hidden="false" customHeight="true" outlineLevel="0" collapsed="false">
      <c r="A104" s="4" t="n">
        <v>101</v>
      </c>
      <c r="B104" s="4" t="s">
        <v>604</v>
      </c>
      <c r="C104" s="4" t="s">
        <v>605</v>
      </c>
      <c r="D104" s="12" t="s">
        <v>606</v>
      </c>
      <c r="E104" s="4" t="s">
        <v>607</v>
      </c>
    </row>
    <row r="105" customFormat="false" ht="18" hidden="false" customHeight="true" outlineLevel="0" collapsed="false">
      <c r="A105" s="6" t="n">
        <v>102</v>
      </c>
      <c r="B105" s="6" t="s">
        <v>604</v>
      </c>
      <c r="C105" s="6" t="s">
        <v>608</v>
      </c>
      <c r="D105" s="13" t="s">
        <v>609</v>
      </c>
      <c r="E105" s="6" t="s">
        <v>470</v>
      </c>
    </row>
    <row r="106" customFormat="false" ht="18" hidden="false" customHeight="true" outlineLevel="0" collapsed="false">
      <c r="A106" s="4" t="n">
        <v>103</v>
      </c>
      <c r="B106" s="4" t="s">
        <v>604</v>
      </c>
      <c r="C106" s="4" t="s">
        <v>516</v>
      </c>
      <c r="D106" s="12"/>
      <c r="E106" s="4" t="s">
        <v>567</v>
      </c>
    </row>
    <row r="107" customFormat="false" ht="18" hidden="false" customHeight="true" outlineLevel="0" collapsed="false">
      <c r="A107" s="6" t="n">
        <v>104</v>
      </c>
      <c r="B107" s="6" t="s">
        <v>604</v>
      </c>
      <c r="C107" s="6" t="s">
        <v>599</v>
      </c>
      <c r="D107" s="13" t="s">
        <v>610</v>
      </c>
      <c r="E107" s="6" t="s">
        <v>525</v>
      </c>
    </row>
    <row r="108" customFormat="false" ht="18" hidden="false" customHeight="true" outlineLevel="0" collapsed="false">
      <c r="A108" s="4" t="n">
        <v>105</v>
      </c>
      <c r="B108" s="4" t="s">
        <v>611</v>
      </c>
      <c r="C108" s="4" t="s">
        <v>581</v>
      </c>
      <c r="D108" s="12" t="s">
        <v>596</v>
      </c>
      <c r="E108" s="4" t="s">
        <v>356</v>
      </c>
    </row>
    <row r="109" customFormat="false" ht="18" hidden="false" customHeight="true" outlineLevel="0" collapsed="false">
      <c r="A109" s="6" t="n">
        <v>106</v>
      </c>
      <c r="B109" s="6" t="s">
        <v>612</v>
      </c>
      <c r="C109" s="6" t="s">
        <v>613</v>
      </c>
      <c r="D109" s="13" t="s">
        <v>614</v>
      </c>
      <c r="E109" s="6" t="s">
        <v>615</v>
      </c>
    </row>
    <row r="110" customFormat="false" ht="18" hidden="false" customHeight="true" outlineLevel="0" collapsed="false">
      <c r="A110" s="4" t="n">
        <v>107</v>
      </c>
      <c r="B110" s="4" t="s">
        <v>616</v>
      </c>
      <c r="C110" s="4" t="s">
        <v>617</v>
      </c>
      <c r="D110" s="12" t="s">
        <v>618</v>
      </c>
      <c r="E110" s="4" t="s">
        <v>470</v>
      </c>
    </row>
    <row r="111" customFormat="false" ht="18" hidden="false" customHeight="true" outlineLevel="0" collapsed="false">
      <c r="A111" s="6" t="n">
        <v>108</v>
      </c>
      <c r="B111" s="6" t="s">
        <v>616</v>
      </c>
      <c r="C111" s="6" t="s">
        <v>619</v>
      </c>
      <c r="D111" s="13" t="s">
        <v>620</v>
      </c>
      <c r="E111" s="6" t="s">
        <v>621</v>
      </c>
    </row>
    <row r="112" customFormat="false" ht="18" hidden="false" customHeight="true" outlineLevel="0" collapsed="false">
      <c r="A112" s="4" t="n">
        <v>109</v>
      </c>
      <c r="B112" s="4" t="s">
        <v>616</v>
      </c>
      <c r="C112" s="4" t="s">
        <v>599</v>
      </c>
      <c r="D112" s="12" t="s">
        <v>610</v>
      </c>
      <c r="E112" s="4" t="s">
        <v>433</v>
      </c>
    </row>
    <row r="113" customFormat="false" ht="18" hidden="false" customHeight="true" outlineLevel="0" collapsed="false">
      <c r="A113" s="6" t="n">
        <v>110</v>
      </c>
      <c r="B113" s="6" t="s">
        <v>616</v>
      </c>
      <c r="C113" s="6" t="s">
        <v>545</v>
      </c>
      <c r="D113" s="13" t="s">
        <v>569</v>
      </c>
      <c r="E113" s="6" t="s">
        <v>433</v>
      </c>
    </row>
    <row r="114" customFormat="false" ht="18" hidden="false" customHeight="true" outlineLevel="0" collapsed="false">
      <c r="A114" s="4" t="n">
        <v>111</v>
      </c>
      <c r="B114" s="4" t="s">
        <v>616</v>
      </c>
      <c r="C114" s="4" t="s">
        <v>542</v>
      </c>
      <c r="D114" s="12" t="s">
        <v>543</v>
      </c>
      <c r="E114" s="4" t="s">
        <v>622</v>
      </c>
    </row>
    <row r="115" customFormat="false" ht="18" hidden="false" customHeight="true" outlineLevel="0" collapsed="false">
      <c r="A115" s="6" t="n">
        <v>112</v>
      </c>
      <c r="B115" s="6" t="s">
        <v>623</v>
      </c>
      <c r="C115" s="6" t="s">
        <v>624</v>
      </c>
      <c r="D115" s="13" t="s">
        <v>625</v>
      </c>
      <c r="E115" s="6" t="s">
        <v>607</v>
      </c>
    </row>
    <row r="116" customFormat="false" ht="18" hidden="false" customHeight="true" outlineLevel="0" collapsed="false">
      <c r="A116" s="4" t="n">
        <v>113</v>
      </c>
      <c r="B116" s="4" t="s">
        <v>623</v>
      </c>
      <c r="C116" s="4" t="s">
        <v>626</v>
      </c>
      <c r="D116" s="12" t="s">
        <v>627</v>
      </c>
      <c r="E116" s="4" t="s">
        <v>416</v>
      </c>
    </row>
    <row r="117" customFormat="false" ht="18" hidden="false" customHeight="true" outlineLevel="0" collapsed="false">
      <c r="A117" s="6" t="n">
        <v>114</v>
      </c>
      <c r="B117" s="6" t="s">
        <v>623</v>
      </c>
      <c r="C117" s="6" t="s">
        <v>628</v>
      </c>
      <c r="D117" s="13" t="s">
        <v>629</v>
      </c>
      <c r="E117" s="6" t="s">
        <v>630</v>
      </c>
    </row>
    <row r="118" customFormat="false" ht="18" hidden="false" customHeight="true" outlineLevel="0" collapsed="false">
      <c r="A118" s="4" t="n">
        <v>115</v>
      </c>
      <c r="B118" s="4" t="s">
        <v>623</v>
      </c>
      <c r="C118" s="4" t="s">
        <v>631</v>
      </c>
      <c r="D118" s="12" t="s">
        <v>632</v>
      </c>
      <c r="E118" s="4" t="s">
        <v>247</v>
      </c>
    </row>
    <row r="119" customFormat="false" ht="18" hidden="false" customHeight="true" outlineLevel="0" collapsed="false">
      <c r="A119" s="6" t="n">
        <v>116</v>
      </c>
      <c r="B119" s="6" t="s">
        <v>623</v>
      </c>
      <c r="C119" s="6" t="s">
        <v>624</v>
      </c>
      <c r="D119" s="13" t="s">
        <v>625</v>
      </c>
      <c r="E119" s="6" t="s">
        <v>633</v>
      </c>
    </row>
    <row r="120" customFormat="false" ht="18" hidden="false" customHeight="true" outlineLevel="0" collapsed="false">
      <c r="A120" s="4" t="n">
        <v>117</v>
      </c>
      <c r="B120" s="4" t="s">
        <v>623</v>
      </c>
      <c r="C120" s="4" t="s">
        <v>634</v>
      </c>
      <c r="D120" s="12" t="s">
        <v>635</v>
      </c>
      <c r="E120" s="4" t="s">
        <v>636</v>
      </c>
    </row>
    <row r="121" customFormat="false" ht="18" hidden="false" customHeight="true" outlineLevel="0" collapsed="false">
      <c r="A121" s="6" t="n">
        <v>118</v>
      </c>
      <c r="B121" s="6" t="s">
        <v>623</v>
      </c>
      <c r="C121" s="6" t="s">
        <v>637</v>
      </c>
      <c r="D121" s="13" t="s">
        <v>638</v>
      </c>
      <c r="E121" s="6" t="s">
        <v>639</v>
      </c>
    </row>
    <row r="122" customFormat="false" ht="18" hidden="false" customHeight="true" outlineLevel="0" collapsed="false">
      <c r="A122" s="4" t="n">
        <v>119</v>
      </c>
      <c r="B122" s="4" t="s">
        <v>623</v>
      </c>
      <c r="C122" s="4" t="s">
        <v>640</v>
      </c>
      <c r="D122" s="12" t="s">
        <v>641</v>
      </c>
      <c r="E122" s="4" t="s">
        <v>242</v>
      </c>
    </row>
    <row r="123" customFormat="false" ht="18" hidden="false" customHeight="true" outlineLevel="0" collapsed="false">
      <c r="A123" s="6" t="n">
        <v>120</v>
      </c>
      <c r="B123" s="6" t="s">
        <v>623</v>
      </c>
      <c r="C123" s="6" t="s">
        <v>642</v>
      </c>
      <c r="D123" s="13" t="s">
        <v>643</v>
      </c>
      <c r="E123" s="6" t="s">
        <v>242</v>
      </c>
    </row>
    <row r="124" customFormat="false" ht="18" hidden="false" customHeight="true" outlineLevel="0" collapsed="false">
      <c r="A124" s="4" t="n">
        <v>121</v>
      </c>
      <c r="B124" s="4" t="s">
        <v>623</v>
      </c>
      <c r="C124" s="4" t="s">
        <v>644</v>
      </c>
      <c r="D124" s="12" t="s">
        <v>645</v>
      </c>
      <c r="E124" s="4" t="s">
        <v>636</v>
      </c>
    </row>
    <row r="125" customFormat="false" ht="18" hidden="false" customHeight="true" outlineLevel="0" collapsed="false">
      <c r="A125" s="6" t="n">
        <v>122</v>
      </c>
      <c r="B125" s="6" t="s">
        <v>646</v>
      </c>
      <c r="C125" s="6" t="s">
        <v>647</v>
      </c>
      <c r="D125" s="13" t="s">
        <v>648</v>
      </c>
      <c r="E125" s="6" t="s">
        <v>470</v>
      </c>
    </row>
    <row r="126" customFormat="false" ht="18" hidden="false" customHeight="true" outlineLevel="0" collapsed="false">
      <c r="A126" s="4" t="n">
        <v>123</v>
      </c>
      <c r="B126" s="4" t="s">
        <v>646</v>
      </c>
      <c r="C126" s="4" t="s">
        <v>649</v>
      </c>
      <c r="D126" s="12" t="s">
        <v>650</v>
      </c>
      <c r="E126" s="4" t="s">
        <v>651</v>
      </c>
    </row>
    <row r="127" customFormat="false" ht="18" hidden="false" customHeight="true" outlineLevel="0" collapsed="false">
      <c r="A127" s="6" t="n">
        <v>124</v>
      </c>
      <c r="B127" s="6" t="s">
        <v>646</v>
      </c>
      <c r="C127" s="6" t="s">
        <v>652</v>
      </c>
      <c r="D127" s="13" t="s">
        <v>653</v>
      </c>
      <c r="E127" s="6" t="s">
        <v>169</v>
      </c>
    </row>
    <row r="128" customFormat="false" ht="18" hidden="false" customHeight="true" outlineLevel="0" collapsed="false">
      <c r="A128" s="4" t="n">
        <v>125</v>
      </c>
      <c r="B128" s="4" t="s">
        <v>646</v>
      </c>
      <c r="C128" s="4" t="s">
        <v>599</v>
      </c>
      <c r="D128" s="12" t="s">
        <v>610</v>
      </c>
      <c r="E128" s="4" t="s">
        <v>433</v>
      </c>
    </row>
    <row r="129" customFormat="false" ht="18" hidden="false" customHeight="true" outlineLevel="0" collapsed="false">
      <c r="A129" s="6" t="n">
        <v>126</v>
      </c>
      <c r="B129" s="6" t="s">
        <v>646</v>
      </c>
      <c r="C129" s="6" t="s">
        <v>626</v>
      </c>
      <c r="D129" s="13" t="s">
        <v>627</v>
      </c>
      <c r="E129" s="6" t="s">
        <v>356</v>
      </c>
    </row>
    <row r="130" customFormat="false" ht="18" hidden="false" customHeight="true" outlineLevel="0" collapsed="false">
      <c r="A130" s="4" t="n">
        <v>127</v>
      </c>
      <c r="B130" s="4" t="s">
        <v>654</v>
      </c>
      <c r="C130" s="4" t="s">
        <v>655</v>
      </c>
      <c r="D130" s="12" t="s">
        <v>656</v>
      </c>
      <c r="E130" s="4" t="s">
        <v>657</v>
      </c>
    </row>
    <row r="131" customFormat="false" ht="18" hidden="false" customHeight="true" outlineLevel="0" collapsed="false">
      <c r="A131" s="6" t="n">
        <v>128</v>
      </c>
      <c r="B131" s="6" t="s">
        <v>654</v>
      </c>
      <c r="C131" s="6" t="s">
        <v>658</v>
      </c>
      <c r="D131" s="13" t="s">
        <v>659</v>
      </c>
      <c r="E131" s="6" t="s">
        <v>651</v>
      </c>
    </row>
    <row r="132" customFormat="false" ht="18" hidden="false" customHeight="true" outlineLevel="0" collapsed="false">
      <c r="A132" s="4" t="n">
        <v>129</v>
      </c>
      <c r="B132" s="4" t="s">
        <v>654</v>
      </c>
      <c r="C132" s="4" t="s">
        <v>408</v>
      </c>
      <c r="D132" s="12" t="s">
        <v>432</v>
      </c>
      <c r="E132" s="4" t="s">
        <v>660</v>
      </c>
    </row>
    <row r="133" customFormat="false" ht="18" hidden="false" customHeight="true" outlineLevel="0" collapsed="false">
      <c r="A133" s="6" t="n">
        <v>130</v>
      </c>
      <c r="B133" s="6" t="s">
        <v>661</v>
      </c>
      <c r="C133" s="6" t="s">
        <v>655</v>
      </c>
      <c r="D133" s="13"/>
      <c r="E133" s="6" t="s">
        <v>498</v>
      </c>
    </row>
    <row r="134" customFormat="false" ht="18" hidden="false" customHeight="true" outlineLevel="0" collapsed="false">
      <c r="A134" s="4" t="n">
        <v>131</v>
      </c>
      <c r="B134" s="4" t="s">
        <v>661</v>
      </c>
      <c r="C134" s="4" t="s">
        <v>599</v>
      </c>
      <c r="D134" s="12" t="s">
        <v>610</v>
      </c>
      <c r="E134" s="4" t="s">
        <v>433</v>
      </c>
    </row>
    <row r="135" customFormat="false" ht="18" hidden="false" customHeight="true" outlineLevel="0" collapsed="false">
      <c r="A135" s="6" t="n">
        <v>132</v>
      </c>
      <c r="B135" s="6" t="s">
        <v>662</v>
      </c>
      <c r="C135" s="6" t="s">
        <v>663</v>
      </c>
      <c r="D135" s="13" t="s">
        <v>664</v>
      </c>
      <c r="E135" s="6" t="s">
        <v>665</v>
      </c>
    </row>
    <row r="136" customFormat="false" ht="18" hidden="false" customHeight="true" outlineLevel="0" collapsed="false">
      <c r="A136" s="4" t="n">
        <v>133</v>
      </c>
      <c r="B136" s="4" t="s">
        <v>662</v>
      </c>
      <c r="C136" s="4" t="s">
        <v>655</v>
      </c>
      <c r="D136" s="12"/>
      <c r="E136" s="4" t="s">
        <v>365</v>
      </c>
    </row>
    <row r="137" customFormat="false" ht="18" hidden="false" customHeight="true" outlineLevel="0" collapsed="false">
      <c r="A137" s="6" t="n">
        <v>134</v>
      </c>
      <c r="B137" s="6" t="s">
        <v>662</v>
      </c>
      <c r="C137" s="6" t="s">
        <v>647</v>
      </c>
      <c r="D137" s="13" t="s">
        <v>648</v>
      </c>
      <c r="E137" s="6" t="s">
        <v>356</v>
      </c>
    </row>
    <row r="138" customFormat="false" ht="18" hidden="false" customHeight="true" outlineLevel="0" collapsed="false">
      <c r="A138" s="4" t="n">
        <v>135</v>
      </c>
      <c r="B138" s="4" t="s">
        <v>662</v>
      </c>
      <c r="C138" s="4" t="s">
        <v>617</v>
      </c>
      <c r="D138" s="12" t="s">
        <v>666</v>
      </c>
      <c r="E138" s="4" t="s">
        <v>622</v>
      </c>
    </row>
    <row r="139" customFormat="false" ht="7.5" hidden="false" customHeight="true" outlineLevel="0" collapsed="false">
      <c r="A139" s="8"/>
      <c r="B139" s="8"/>
      <c r="C139" s="8"/>
      <c r="D139" s="8"/>
      <c r="E139" s="8"/>
    </row>
    <row r="140" customFormat="false" ht="24" hidden="false" customHeight="true" outlineLevel="0" collapsed="false">
      <c r="A140" s="9" t="s">
        <v>667</v>
      </c>
      <c r="B140" s="9"/>
      <c r="C140" s="9"/>
      <c r="D140" s="9"/>
      <c r="E140" s="10" t="n">
        <f aca="false">COUNTA(B4:B138)</f>
        <v>135</v>
      </c>
    </row>
  </sheetData>
  <mergeCells count="4">
    <mergeCell ref="A1:E1"/>
    <mergeCell ref="A2:E2"/>
    <mergeCell ref="A139:E139"/>
    <mergeCell ref="A140:D140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5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668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n">
        <v>1</v>
      </c>
      <c r="B4" s="4" t="s">
        <v>669</v>
      </c>
      <c r="C4" s="4" t="s">
        <v>670</v>
      </c>
      <c r="D4" s="12" t="s">
        <v>671</v>
      </c>
      <c r="E4" s="4" t="s">
        <v>672</v>
      </c>
    </row>
    <row r="5" customFormat="false" ht="18" hidden="false" customHeight="true" outlineLevel="0" collapsed="false">
      <c r="A5" s="6" t="n">
        <v>2</v>
      </c>
      <c r="B5" s="6" t="s">
        <v>669</v>
      </c>
      <c r="C5" s="6" t="s">
        <v>426</v>
      </c>
      <c r="D5" s="13" t="s">
        <v>524</v>
      </c>
      <c r="E5" s="6" t="s">
        <v>433</v>
      </c>
    </row>
    <row r="6" customFormat="false" ht="18" hidden="false" customHeight="true" outlineLevel="0" collapsed="false">
      <c r="A6" s="4" t="n">
        <v>3</v>
      </c>
      <c r="B6" s="4" t="s">
        <v>673</v>
      </c>
      <c r="C6" s="4" t="s">
        <v>493</v>
      </c>
      <c r="D6" s="12" t="s">
        <v>674</v>
      </c>
      <c r="E6" s="4" t="s">
        <v>434</v>
      </c>
    </row>
    <row r="7" customFormat="false" ht="18" hidden="false" customHeight="true" outlineLevel="0" collapsed="false">
      <c r="A7" s="6" t="n">
        <v>4</v>
      </c>
      <c r="B7" s="6" t="s">
        <v>673</v>
      </c>
      <c r="C7" s="6" t="s">
        <v>626</v>
      </c>
      <c r="D7" s="13" t="s">
        <v>627</v>
      </c>
      <c r="E7" s="6" t="s">
        <v>675</v>
      </c>
    </row>
    <row r="8" customFormat="false" ht="18" hidden="false" customHeight="true" outlineLevel="0" collapsed="false">
      <c r="A8" s="4" t="n">
        <v>5</v>
      </c>
      <c r="B8" s="4" t="s">
        <v>676</v>
      </c>
      <c r="C8" s="4" t="s">
        <v>677</v>
      </c>
      <c r="D8" s="12" t="s">
        <v>678</v>
      </c>
      <c r="E8" s="4" t="s">
        <v>679</v>
      </c>
    </row>
    <row r="9" customFormat="false" ht="18" hidden="false" customHeight="true" outlineLevel="0" collapsed="false">
      <c r="A9" s="6" t="n">
        <v>6</v>
      </c>
      <c r="B9" s="6" t="s">
        <v>676</v>
      </c>
      <c r="C9" s="6" t="s">
        <v>670</v>
      </c>
      <c r="D9" s="13" t="s">
        <v>680</v>
      </c>
      <c r="E9" s="6" t="s">
        <v>681</v>
      </c>
    </row>
    <row r="10" customFormat="false" ht="18" hidden="false" customHeight="true" outlineLevel="0" collapsed="false">
      <c r="A10" s="4" t="n">
        <v>7</v>
      </c>
      <c r="B10" s="4" t="s">
        <v>676</v>
      </c>
      <c r="C10" s="4" t="s">
        <v>426</v>
      </c>
      <c r="D10" s="12" t="s">
        <v>524</v>
      </c>
      <c r="E10" s="4" t="s">
        <v>433</v>
      </c>
    </row>
    <row r="11" customFormat="false" ht="18" hidden="false" customHeight="true" outlineLevel="0" collapsed="false">
      <c r="A11" s="6" t="n">
        <v>8</v>
      </c>
      <c r="B11" s="6" t="s">
        <v>682</v>
      </c>
      <c r="C11" s="6" t="s">
        <v>683</v>
      </c>
      <c r="D11" s="13" t="s">
        <v>684</v>
      </c>
      <c r="E11" s="6" t="s">
        <v>685</v>
      </c>
    </row>
    <row r="12" customFormat="false" ht="18" hidden="false" customHeight="true" outlineLevel="0" collapsed="false">
      <c r="A12" s="4" t="n">
        <v>9</v>
      </c>
      <c r="B12" s="4" t="s">
        <v>682</v>
      </c>
      <c r="C12" s="4" t="s">
        <v>408</v>
      </c>
      <c r="D12" s="12" t="s">
        <v>432</v>
      </c>
      <c r="E12" s="4" t="s">
        <v>686</v>
      </c>
    </row>
    <row r="13" customFormat="false" ht="18" hidden="false" customHeight="true" outlineLevel="0" collapsed="false">
      <c r="A13" s="6" t="n">
        <v>10</v>
      </c>
      <c r="B13" s="6" t="s">
        <v>687</v>
      </c>
      <c r="C13" s="6" t="s">
        <v>688</v>
      </c>
      <c r="D13" s="13" t="s">
        <v>689</v>
      </c>
      <c r="E13" s="6" t="s">
        <v>434</v>
      </c>
    </row>
    <row r="14" customFormat="false" ht="18" hidden="false" customHeight="true" outlineLevel="0" collapsed="false">
      <c r="A14" s="4" t="n">
        <v>11</v>
      </c>
      <c r="B14" s="4" t="s">
        <v>687</v>
      </c>
      <c r="C14" s="4" t="s">
        <v>690</v>
      </c>
      <c r="D14" s="12" t="s">
        <v>691</v>
      </c>
      <c r="E14" s="4" t="s">
        <v>470</v>
      </c>
    </row>
    <row r="15" customFormat="false" ht="18" hidden="false" customHeight="true" outlineLevel="0" collapsed="false">
      <c r="A15" s="6" t="n">
        <v>12</v>
      </c>
      <c r="B15" s="6" t="s">
        <v>687</v>
      </c>
      <c r="C15" s="6" t="s">
        <v>403</v>
      </c>
      <c r="D15" s="13"/>
      <c r="E15" s="6" t="s">
        <v>692</v>
      </c>
    </row>
    <row r="16" customFormat="false" ht="18" hidden="false" customHeight="true" outlineLevel="0" collapsed="false">
      <c r="A16" s="4" t="n">
        <v>13</v>
      </c>
      <c r="B16" s="4" t="s">
        <v>687</v>
      </c>
      <c r="C16" s="4" t="s">
        <v>670</v>
      </c>
      <c r="D16" s="12" t="s">
        <v>680</v>
      </c>
      <c r="E16" s="4" t="s">
        <v>693</v>
      </c>
    </row>
    <row r="17" customFormat="false" ht="18" hidden="false" customHeight="true" outlineLevel="0" collapsed="false">
      <c r="A17" s="6" t="n">
        <v>14</v>
      </c>
      <c r="B17" s="6" t="s">
        <v>694</v>
      </c>
      <c r="C17" s="6" t="s">
        <v>695</v>
      </c>
      <c r="D17" s="13" t="s">
        <v>696</v>
      </c>
      <c r="E17" s="6" t="s">
        <v>697</v>
      </c>
    </row>
    <row r="18" customFormat="false" ht="18" hidden="false" customHeight="true" outlineLevel="0" collapsed="false">
      <c r="A18" s="4" t="n">
        <v>15</v>
      </c>
      <c r="B18" s="4" t="s">
        <v>694</v>
      </c>
      <c r="C18" s="4" t="s">
        <v>698</v>
      </c>
      <c r="D18" s="12" t="s">
        <v>699</v>
      </c>
      <c r="E18" s="4" t="s">
        <v>700</v>
      </c>
    </row>
    <row r="19" customFormat="false" ht="18" hidden="false" customHeight="true" outlineLevel="0" collapsed="false">
      <c r="A19" s="6" t="n">
        <v>16</v>
      </c>
      <c r="B19" s="6" t="s">
        <v>694</v>
      </c>
      <c r="C19" s="6" t="s">
        <v>701</v>
      </c>
      <c r="D19" s="13" t="s">
        <v>702</v>
      </c>
      <c r="E19" s="6" t="s">
        <v>515</v>
      </c>
    </row>
    <row r="20" customFormat="false" ht="18" hidden="false" customHeight="true" outlineLevel="0" collapsed="false">
      <c r="A20" s="4" t="n">
        <v>17</v>
      </c>
      <c r="B20" s="4" t="s">
        <v>703</v>
      </c>
      <c r="C20" s="4" t="s">
        <v>704</v>
      </c>
      <c r="D20" s="12" t="s">
        <v>705</v>
      </c>
      <c r="E20" s="4" t="s">
        <v>470</v>
      </c>
    </row>
    <row r="21" customFormat="false" ht="18" hidden="false" customHeight="true" outlineLevel="0" collapsed="false">
      <c r="A21" s="6" t="n">
        <v>18</v>
      </c>
      <c r="B21" s="6" t="s">
        <v>703</v>
      </c>
      <c r="C21" s="6" t="s">
        <v>706</v>
      </c>
      <c r="D21" s="13" t="s">
        <v>707</v>
      </c>
      <c r="E21" s="6" t="s">
        <v>621</v>
      </c>
    </row>
    <row r="22" customFormat="false" ht="18" hidden="false" customHeight="true" outlineLevel="0" collapsed="false">
      <c r="A22" s="4" t="n">
        <v>19</v>
      </c>
      <c r="B22" s="4" t="s">
        <v>703</v>
      </c>
      <c r="C22" s="4" t="s">
        <v>701</v>
      </c>
      <c r="D22" s="12" t="s">
        <v>708</v>
      </c>
      <c r="E22" s="4" t="s">
        <v>709</v>
      </c>
    </row>
    <row r="23" customFormat="false" ht="18" hidden="false" customHeight="true" outlineLevel="0" collapsed="false">
      <c r="A23" s="6" t="n">
        <v>20</v>
      </c>
      <c r="B23" s="6" t="s">
        <v>703</v>
      </c>
      <c r="C23" s="6" t="s">
        <v>670</v>
      </c>
      <c r="D23" s="13" t="s">
        <v>680</v>
      </c>
      <c r="E23" s="6" t="s">
        <v>710</v>
      </c>
    </row>
    <row r="24" customFormat="false" ht="18" hidden="false" customHeight="true" outlineLevel="0" collapsed="false">
      <c r="A24" s="4" t="n">
        <v>21</v>
      </c>
      <c r="B24" s="4" t="s">
        <v>703</v>
      </c>
      <c r="C24" s="4" t="s">
        <v>408</v>
      </c>
      <c r="D24" s="12" t="s">
        <v>432</v>
      </c>
      <c r="E24" s="4" t="s">
        <v>433</v>
      </c>
    </row>
    <row r="25" customFormat="false" ht="18" hidden="false" customHeight="true" outlineLevel="0" collapsed="false">
      <c r="A25" s="6" t="n">
        <v>22</v>
      </c>
      <c r="B25" s="6" t="s">
        <v>711</v>
      </c>
      <c r="C25" s="6" t="s">
        <v>712</v>
      </c>
      <c r="D25" s="13" t="s">
        <v>713</v>
      </c>
      <c r="E25" s="6" t="s">
        <v>714</v>
      </c>
    </row>
    <row r="26" customFormat="false" ht="18" hidden="false" customHeight="true" outlineLevel="0" collapsed="false">
      <c r="A26" s="4" t="n">
        <v>23</v>
      </c>
      <c r="B26" s="4" t="s">
        <v>711</v>
      </c>
      <c r="C26" s="4" t="s">
        <v>715</v>
      </c>
      <c r="D26" s="12" t="s">
        <v>716</v>
      </c>
      <c r="E26" s="4" t="s">
        <v>717</v>
      </c>
    </row>
    <row r="27" customFormat="false" ht="18" hidden="false" customHeight="true" outlineLevel="0" collapsed="false">
      <c r="A27" s="6" t="n">
        <v>24</v>
      </c>
      <c r="B27" s="6" t="s">
        <v>711</v>
      </c>
      <c r="C27" s="6" t="s">
        <v>718</v>
      </c>
      <c r="D27" s="13" t="s">
        <v>719</v>
      </c>
      <c r="E27" s="6" t="s">
        <v>717</v>
      </c>
    </row>
    <row r="28" customFormat="false" ht="33.75" hidden="false" customHeight="true" outlineLevel="0" collapsed="false">
      <c r="A28" s="4" t="n">
        <v>25</v>
      </c>
      <c r="B28" s="4" t="s">
        <v>711</v>
      </c>
      <c r="C28" s="4" t="s">
        <v>720</v>
      </c>
      <c r="D28" s="12" t="s">
        <v>721</v>
      </c>
      <c r="E28" s="4" t="s">
        <v>722</v>
      </c>
    </row>
    <row r="29" customFormat="false" ht="18" hidden="false" customHeight="true" outlineLevel="0" collapsed="false">
      <c r="A29" s="6" t="n">
        <v>26</v>
      </c>
      <c r="B29" s="6" t="s">
        <v>711</v>
      </c>
      <c r="C29" s="6" t="s">
        <v>723</v>
      </c>
      <c r="D29" s="13" t="s">
        <v>724</v>
      </c>
      <c r="E29" s="6" t="s">
        <v>470</v>
      </c>
    </row>
    <row r="30" customFormat="false" ht="18" hidden="false" customHeight="true" outlineLevel="0" collapsed="false">
      <c r="A30" s="4" t="n">
        <v>27</v>
      </c>
      <c r="B30" s="4" t="s">
        <v>711</v>
      </c>
      <c r="C30" s="4" t="s">
        <v>408</v>
      </c>
      <c r="D30" s="12" t="s">
        <v>432</v>
      </c>
      <c r="E30" s="4" t="s">
        <v>433</v>
      </c>
    </row>
    <row r="31" customFormat="false" ht="18" hidden="false" customHeight="true" outlineLevel="0" collapsed="false">
      <c r="A31" s="6" t="n">
        <v>28</v>
      </c>
      <c r="B31" s="6" t="s">
        <v>725</v>
      </c>
      <c r="C31" s="6" t="s">
        <v>726</v>
      </c>
      <c r="D31" s="13" t="s">
        <v>727</v>
      </c>
      <c r="E31" s="6" t="s">
        <v>728</v>
      </c>
    </row>
    <row r="32" customFormat="false" ht="33.75" hidden="false" customHeight="true" outlineLevel="0" collapsed="false">
      <c r="A32" s="4" t="n">
        <v>29</v>
      </c>
      <c r="B32" s="4" t="s">
        <v>725</v>
      </c>
      <c r="C32" s="4" t="s">
        <v>729</v>
      </c>
      <c r="D32" s="12" t="s">
        <v>730</v>
      </c>
      <c r="E32" s="4" t="s">
        <v>731</v>
      </c>
    </row>
    <row r="33" customFormat="false" ht="18" hidden="false" customHeight="true" outlineLevel="0" collapsed="false">
      <c r="A33" s="6" t="n">
        <v>30</v>
      </c>
      <c r="B33" s="6" t="s">
        <v>725</v>
      </c>
      <c r="C33" s="6" t="s">
        <v>450</v>
      </c>
      <c r="D33" s="13"/>
      <c r="E33" s="6" t="s">
        <v>732</v>
      </c>
    </row>
    <row r="34" customFormat="false" ht="18" hidden="false" customHeight="true" outlineLevel="0" collapsed="false">
      <c r="A34" s="4" t="n">
        <v>31</v>
      </c>
      <c r="B34" s="4" t="s">
        <v>733</v>
      </c>
      <c r="C34" s="4" t="s">
        <v>734</v>
      </c>
      <c r="D34" s="12" t="s">
        <v>735</v>
      </c>
      <c r="E34" s="4" t="s">
        <v>736</v>
      </c>
    </row>
    <row r="35" customFormat="false" ht="18" hidden="false" customHeight="true" outlineLevel="0" collapsed="false">
      <c r="A35" s="6" t="n">
        <v>32</v>
      </c>
      <c r="B35" s="6" t="s">
        <v>733</v>
      </c>
      <c r="C35" s="6" t="s">
        <v>670</v>
      </c>
      <c r="D35" s="13" t="s">
        <v>680</v>
      </c>
      <c r="E35" s="6" t="s">
        <v>737</v>
      </c>
    </row>
    <row r="36" customFormat="false" ht="18" hidden="false" customHeight="true" outlineLevel="0" collapsed="false">
      <c r="A36" s="4" t="n">
        <v>33</v>
      </c>
      <c r="B36" s="4" t="s">
        <v>733</v>
      </c>
      <c r="C36" s="4" t="s">
        <v>408</v>
      </c>
      <c r="D36" s="12" t="s">
        <v>432</v>
      </c>
      <c r="E36" s="4" t="s">
        <v>433</v>
      </c>
    </row>
    <row r="37" customFormat="false" ht="18" hidden="false" customHeight="true" outlineLevel="0" collapsed="false">
      <c r="A37" s="6" t="n">
        <v>34</v>
      </c>
      <c r="B37" s="6" t="s">
        <v>733</v>
      </c>
      <c r="C37" s="6" t="s">
        <v>573</v>
      </c>
      <c r="D37" s="13" t="s">
        <v>738</v>
      </c>
      <c r="E37" s="6" t="s">
        <v>739</v>
      </c>
    </row>
    <row r="38" customFormat="false" ht="18" hidden="false" customHeight="true" outlineLevel="0" collapsed="false">
      <c r="A38" s="4" t="n">
        <v>35</v>
      </c>
      <c r="B38" s="4" t="s">
        <v>740</v>
      </c>
      <c r="C38" s="4" t="s">
        <v>573</v>
      </c>
      <c r="D38" s="12" t="s">
        <v>738</v>
      </c>
      <c r="E38" s="4" t="s">
        <v>741</v>
      </c>
    </row>
    <row r="39" customFormat="false" ht="18" hidden="false" customHeight="true" outlineLevel="0" collapsed="false">
      <c r="A39" s="6" t="n">
        <v>36</v>
      </c>
      <c r="B39" s="6" t="s">
        <v>742</v>
      </c>
      <c r="C39" s="6" t="s">
        <v>743</v>
      </c>
      <c r="D39" s="13" t="s">
        <v>744</v>
      </c>
      <c r="E39" s="6" t="s">
        <v>745</v>
      </c>
    </row>
    <row r="40" customFormat="false" ht="18" hidden="false" customHeight="true" outlineLevel="0" collapsed="false">
      <c r="A40" s="4" t="n">
        <v>37</v>
      </c>
      <c r="B40" s="4" t="s">
        <v>742</v>
      </c>
      <c r="C40" s="4" t="s">
        <v>701</v>
      </c>
      <c r="D40" s="12" t="s">
        <v>708</v>
      </c>
      <c r="E40" s="4" t="s">
        <v>709</v>
      </c>
    </row>
    <row r="41" customFormat="false" ht="18" hidden="false" customHeight="true" outlineLevel="0" collapsed="false">
      <c r="A41" s="6" t="n">
        <v>38</v>
      </c>
      <c r="B41" s="6" t="s">
        <v>742</v>
      </c>
      <c r="C41" s="6" t="s">
        <v>573</v>
      </c>
      <c r="D41" s="13" t="s">
        <v>738</v>
      </c>
      <c r="E41" s="6" t="s">
        <v>746</v>
      </c>
    </row>
    <row r="42" customFormat="false" ht="18" hidden="false" customHeight="true" outlineLevel="0" collapsed="false">
      <c r="A42" s="4" t="n">
        <v>39</v>
      </c>
      <c r="B42" s="4" t="s">
        <v>742</v>
      </c>
      <c r="C42" s="4" t="s">
        <v>747</v>
      </c>
      <c r="D42" s="12" t="s">
        <v>216</v>
      </c>
      <c r="E42" s="4" t="s">
        <v>748</v>
      </c>
    </row>
    <row r="43" customFormat="false" ht="18" hidden="false" customHeight="true" outlineLevel="0" collapsed="false">
      <c r="A43" s="6" t="n">
        <v>40</v>
      </c>
      <c r="B43" s="6" t="s">
        <v>749</v>
      </c>
      <c r="C43" s="6" t="s">
        <v>408</v>
      </c>
      <c r="D43" s="13" t="s">
        <v>432</v>
      </c>
      <c r="E43" s="6" t="s">
        <v>433</v>
      </c>
    </row>
    <row r="44" customFormat="false" ht="18" hidden="false" customHeight="true" outlineLevel="0" collapsed="false">
      <c r="A44" s="4" t="n">
        <v>41</v>
      </c>
      <c r="B44" s="4" t="s">
        <v>750</v>
      </c>
      <c r="C44" s="4" t="s">
        <v>690</v>
      </c>
      <c r="D44" s="12" t="s">
        <v>691</v>
      </c>
      <c r="E44" s="4" t="s">
        <v>356</v>
      </c>
    </row>
    <row r="45" customFormat="false" ht="18" hidden="false" customHeight="true" outlineLevel="0" collapsed="false">
      <c r="A45" s="6" t="n">
        <v>42</v>
      </c>
      <c r="B45" s="6" t="s">
        <v>750</v>
      </c>
      <c r="C45" s="6" t="s">
        <v>417</v>
      </c>
      <c r="D45" s="13" t="s">
        <v>751</v>
      </c>
      <c r="E45" s="6" t="s">
        <v>633</v>
      </c>
    </row>
    <row r="46" customFormat="false" ht="18" hidden="false" customHeight="true" outlineLevel="0" collapsed="false">
      <c r="A46" s="4" t="n">
        <v>43</v>
      </c>
      <c r="B46" s="4" t="s">
        <v>750</v>
      </c>
      <c r="C46" s="4" t="s">
        <v>626</v>
      </c>
      <c r="D46" s="12" t="s">
        <v>627</v>
      </c>
      <c r="E46" s="4" t="s">
        <v>356</v>
      </c>
    </row>
    <row r="47" customFormat="false" ht="18" hidden="false" customHeight="true" outlineLevel="0" collapsed="false">
      <c r="A47" s="6" t="n">
        <v>44</v>
      </c>
      <c r="B47" s="6" t="s">
        <v>752</v>
      </c>
      <c r="C47" s="6" t="s">
        <v>701</v>
      </c>
      <c r="D47" s="13" t="s">
        <v>708</v>
      </c>
      <c r="E47" s="6" t="s">
        <v>709</v>
      </c>
    </row>
    <row r="48" customFormat="false" ht="18" hidden="false" customHeight="true" outlineLevel="0" collapsed="false">
      <c r="A48" s="4" t="n">
        <v>45</v>
      </c>
      <c r="B48" s="4" t="s">
        <v>752</v>
      </c>
      <c r="C48" s="4" t="s">
        <v>573</v>
      </c>
      <c r="D48" s="12" t="s">
        <v>738</v>
      </c>
      <c r="E48" s="4" t="s">
        <v>746</v>
      </c>
    </row>
    <row r="49" customFormat="false" ht="18" hidden="false" customHeight="true" outlineLevel="0" collapsed="false">
      <c r="A49" s="6" t="n">
        <v>46</v>
      </c>
      <c r="B49" s="6" t="s">
        <v>753</v>
      </c>
      <c r="C49" s="6" t="s">
        <v>701</v>
      </c>
      <c r="D49" s="13" t="s">
        <v>708</v>
      </c>
      <c r="E49" s="6" t="s">
        <v>709</v>
      </c>
    </row>
    <row r="50" customFormat="false" ht="18" hidden="false" customHeight="true" outlineLevel="0" collapsed="false">
      <c r="A50" s="4" t="n">
        <v>47</v>
      </c>
      <c r="B50" s="4" t="s">
        <v>753</v>
      </c>
      <c r="C50" s="4" t="s">
        <v>408</v>
      </c>
      <c r="D50" s="12" t="s">
        <v>432</v>
      </c>
      <c r="E50" s="4" t="s">
        <v>433</v>
      </c>
    </row>
    <row r="51" customFormat="false" ht="18" hidden="false" customHeight="true" outlineLevel="0" collapsed="false">
      <c r="A51" s="6" t="n">
        <v>48</v>
      </c>
      <c r="B51" s="6" t="s">
        <v>753</v>
      </c>
      <c r="C51" s="6" t="s">
        <v>619</v>
      </c>
      <c r="D51" s="13" t="s">
        <v>754</v>
      </c>
      <c r="E51" s="6" t="s">
        <v>755</v>
      </c>
    </row>
    <row r="52" customFormat="false" ht="18" hidden="false" customHeight="true" outlineLevel="0" collapsed="false">
      <c r="A52" s="4" t="n">
        <v>49</v>
      </c>
      <c r="B52" s="4" t="s">
        <v>756</v>
      </c>
      <c r="C52" s="4" t="s">
        <v>532</v>
      </c>
      <c r="D52" s="12" t="s">
        <v>565</v>
      </c>
      <c r="E52" s="4" t="s">
        <v>757</v>
      </c>
    </row>
    <row r="53" customFormat="false" ht="18" hidden="false" customHeight="true" outlineLevel="0" collapsed="false">
      <c r="A53" s="6" t="n">
        <v>50</v>
      </c>
      <c r="B53" s="6" t="s">
        <v>756</v>
      </c>
      <c r="C53" s="6" t="s">
        <v>726</v>
      </c>
      <c r="D53" s="13" t="s">
        <v>727</v>
      </c>
      <c r="E53" s="6" t="s">
        <v>356</v>
      </c>
    </row>
    <row r="54" customFormat="false" ht="18" hidden="false" customHeight="true" outlineLevel="0" collapsed="false">
      <c r="A54" s="4" t="n">
        <v>51</v>
      </c>
      <c r="B54" s="4" t="s">
        <v>758</v>
      </c>
      <c r="C54" s="4" t="s">
        <v>734</v>
      </c>
      <c r="D54" s="12" t="s">
        <v>735</v>
      </c>
      <c r="E54" s="4" t="s">
        <v>568</v>
      </c>
    </row>
    <row r="55" customFormat="false" ht="18" hidden="false" customHeight="true" outlineLevel="0" collapsed="false">
      <c r="A55" s="6" t="n">
        <v>52</v>
      </c>
      <c r="B55" s="6" t="s">
        <v>759</v>
      </c>
      <c r="C55" s="6" t="s">
        <v>701</v>
      </c>
      <c r="D55" s="13" t="s">
        <v>708</v>
      </c>
      <c r="E55" s="6" t="s">
        <v>709</v>
      </c>
    </row>
    <row r="56" customFormat="false" ht="18" hidden="false" customHeight="true" outlineLevel="0" collapsed="false">
      <c r="A56" s="4" t="n">
        <v>53</v>
      </c>
      <c r="B56" s="4" t="s">
        <v>759</v>
      </c>
      <c r="C56" s="4" t="s">
        <v>734</v>
      </c>
      <c r="D56" s="12" t="s">
        <v>735</v>
      </c>
      <c r="E56" s="4" t="s">
        <v>313</v>
      </c>
    </row>
    <row r="57" customFormat="false" ht="18" hidden="false" customHeight="true" outlineLevel="0" collapsed="false">
      <c r="A57" s="6" t="n">
        <v>54</v>
      </c>
      <c r="B57" s="6" t="s">
        <v>760</v>
      </c>
      <c r="C57" s="6" t="s">
        <v>761</v>
      </c>
      <c r="D57" s="13" t="s">
        <v>762</v>
      </c>
      <c r="E57" s="6" t="s">
        <v>763</v>
      </c>
    </row>
    <row r="58" customFormat="false" ht="18" hidden="false" customHeight="true" outlineLevel="0" collapsed="false">
      <c r="A58" s="4" t="n">
        <v>55</v>
      </c>
      <c r="B58" s="4" t="s">
        <v>760</v>
      </c>
      <c r="C58" s="4" t="s">
        <v>599</v>
      </c>
      <c r="D58" s="12" t="s">
        <v>610</v>
      </c>
      <c r="E58" s="4" t="s">
        <v>433</v>
      </c>
    </row>
    <row r="59" customFormat="false" ht="18" hidden="false" customHeight="true" outlineLevel="0" collapsed="false">
      <c r="A59" s="6" t="n">
        <v>56</v>
      </c>
      <c r="B59" s="6" t="s">
        <v>764</v>
      </c>
      <c r="C59" s="6" t="s">
        <v>765</v>
      </c>
      <c r="D59" s="13" t="s">
        <v>766</v>
      </c>
      <c r="E59" s="6" t="s">
        <v>767</v>
      </c>
    </row>
    <row r="60" customFormat="false" ht="18" hidden="false" customHeight="true" outlineLevel="0" collapsed="false">
      <c r="A60" s="4" t="n">
        <v>57</v>
      </c>
      <c r="B60" s="4" t="s">
        <v>764</v>
      </c>
      <c r="C60" s="4" t="s">
        <v>408</v>
      </c>
      <c r="D60" s="12" t="s">
        <v>432</v>
      </c>
      <c r="E60" s="4" t="s">
        <v>433</v>
      </c>
    </row>
    <row r="61" customFormat="false" ht="18" hidden="false" customHeight="true" outlineLevel="0" collapsed="false">
      <c r="A61" s="6" t="n">
        <v>58</v>
      </c>
      <c r="B61" s="6" t="s">
        <v>768</v>
      </c>
      <c r="C61" s="6" t="s">
        <v>765</v>
      </c>
      <c r="D61" s="13" t="s">
        <v>769</v>
      </c>
      <c r="E61" s="6" t="s">
        <v>770</v>
      </c>
    </row>
    <row r="62" customFormat="false" ht="18" hidden="false" customHeight="true" outlineLevel="0" collapsed="false">
      <c r="A62" s="4" t="n">
        <v>59</v>
      </c>
      <c r="B62" s="4" t="s">
        <v>768</v>
      </c>
      <c r="C62" s="4" t="s">
        <v>734</v>
      </c>
      <c r="D62" s="12" t="s">
        <v>735</v>
      </c>
      <c r="E62" s="4" t="s">
        <v>568</v>
      </c>
    </row>
    <row r="63" customFormat="false" ht="18" hidden="false" customHeight="true" outlineLevel="0" collapsed="false">
      <c r="A63" s="6" t="n">
        <v>60</v>
      </c>
      <c r="B63" s="6" t="s">
        <v>768</v>
      </c>
      <c r="C63" s="6" t="s">
        <v>439</v>
      </c>
      <c r="D63" s="13" t="s">
        <v>549</v>
      </c>
      <c r="E63" s="6" t="s">
        <v>771</v>
      </c>
    </row>
    <row r="64" customFormat="false" ht="7.5" hidden="false" customHeight="true" outlineLevel="0" collapsed="false">
      <c r="A64" s="8"/>
      <c r="B64" s="8"/>
      <c r="C64" s="8"/>
      <c r="D64" s="8"/>
      <c r="E64" s="8"/>
    </row>
    <row r="65" customFormat="false" ht="24" hidden="false" customHeight="true" outlineLevel="0" collapsed="false">
      <c r="A65" s="9" t="s">
        <v>772</v>
      </c>
      <c r="B65" s="9"/>
      <c r="C65" s="9"/>
      <c r="D65" s="9"/>
      <c r="E65" s="10" t="n">
        <f aca="false">COUNTA(B4:B63)</f>
        <v>60</v>
      </c>
    </row>
  </sheetData>
  <mergeCells count="4">
    <mergeCell ref="A1:E1"/>
    <mergeCell ref="A2:E2"/>
    <mergeCell ref="A64:E64"/>
    <mergeCell ref="A65:D6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5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773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n">
        <v>1</v>
      </c>
      <c r="B4" s="4" t="s">
        <v>774</v>
      </c>
      <c r="C4" s="4" t="s">
        <v>775</v>
      </c>
      <c r="D4" s="12" t="s">
        <v>776</v>
      </c>
      <c r="E4" s="4" t="s">
        <v>777</v>
      </c>
    </row>
    <row r="5" customFormat="false" ht="18" hidden="false" customHeight="true" outlineLevel="0" collapsed="false">
      <c r="A5" s="6" t="n">
        <v>2</v>
      </c>
      <c r="B5" s="6" t="s">
        <v>778</v>
      </c>
      <c r="C5" s="6" t="s">
        <v>478</v>
      </c>
      <c r="D5" s="13"/>
      <c r="E5" s="6" t="s">
        <v>779</v>
      </c>
    </row>
    <row r="6" customFormat="false" ht="18" hidden="false" customHeight="true" outlineLevel="0" collapsed="false">
      <c r="A6" s="4" t="n">
        <v>3</v>
      </c>
      <c r="B6" s="4" t="s">
        <v>778</v>
      </c>
      <c r="C6" s="4" t="s">
        <v>765</v>
      </c>
      <c r="D6" s="12" t="s">
        <v>769</v>
      </c>
      <c r="E6" s="4" t="s">
        <v>780</v>
      </c>
    </row>
    <row r="7" customFormat="false" ht="18" hidden="false" customHeight="true" outlineLevel="0" collapsed="false">
      <c r="A7" s="6" t="n">
        <v>4</v>
      </c>
      <c r="B7" s="6" t="s">
        <v>778</v>
      </c>
      <c r="C7" s="6" t="s">
        <v>734</v>
      </c>
      <c r="D7" s="13" t="s">
        <v>735</v>
      </c>
      <c r="E7" s="6" t="s">
        <v>433</v>
      </c>
    </row>
    <row r="8" customFormat="false" ht="18" hidden="false" customHeight="true" outlineLevel="0" collapsed="false">
      <c r="A8" s="4" t="n">
        <v>5</v>
      </c>
      <c r="B8" s="4" t="s">
        <v>781</v>
      </c>
      <c r="C8" s="4" t="s">
        <v>439</v>
      </c>
      <c r="D8" s="12" t="s">
        <v>549</v>
      </c>
      <c r="E8" s="4" t="s">
        <v>356</v>
      </c>
    </row>
    <row r="9" customFormat="false" ht="18" hidden="false" customHeight="true" outlineLevel="0" collapsed="false">
      <c r="A9" s="6" t="n">
        <v>6</v>
      </c>
      <c r="B9" s="6" t="s">
        <v>782</v>
      </c>
      <c r="C9" s="6" t="s">
        <v>783</v>
      </c>
      <c r="D9" s="13" t="s">
        <v>784</v>
      </c>
      <c r="E9" s="6" t="s">
        <v>785</v>
      </c>
    </row>
    <row r="10" customFormat="false" ht="18" hidden="false" customHeight="true" outlineLevel="0" collapsed="false">
      <c r="A10" s="4" t="n">
        <v>7</v>
      </c>
      <c r="B10" s="4" t="s">
        <v>782</v>
      </c>
      <c r="C10" s="4" t="s">
        <v>599</v>
      </c>
      <c r="D10" s="12" t="s">
        <v>610</v>
      </c>
      <c r="E10" s="4" t="s">
        <v>433</v>
      </c>
    </row>
    <row r="11" customFormat="false" ht="18" hidden="false" customHeight="true" outlineLevel="0" collapsed="false">
      <c r="A11" s="6" t="n">
        <v>8</v>
      </c>
      <c r="B11" s="6" t="s">
        <v>786</v>
      </c>
      <c r="C11" s="6" t="s">
        <v>787</v>
      </c>
      <c r="D11" s="13" t="s">
        <v>788</v>
      </c>
      <c r="E11" s="6" t="s">
        <v>789</v>
      </c>
    </row>
    <row r="12" customFormat="false" ht="18" hidden="false" customHeight="true" outlineLevel="0" collapsed="false">
      <c r="A12" s="4" t="n">
        <v>9</v>
      </c>
      <c r="B12" s="4" t="s">
        <v>786</v>
      </c>
      <c r="C12" s="4" t="s">
        <v>747</v>
      </c>
      <c r="D12" s="12" t="s">
        <v>216</v>
      </c>
      <c r="E12" s="4" t="s">
        <v>692</v>
      </c>
    </row>
    <row r="13" customFormat="false" ht="18" hidden="false" customHeight="true" outlineLevel="0" collapsed="false">
      <c r="A13" s="6" t="n">
        <v>10</v>
      </c>
      <c r="B13" s="6" t="s">
        <v>790</v>
      </c>
      <c r="C13" s="6" t="s">
        <v>783</v>
      </c>
      <c r="D13" s="13" t="s">
        <v>791</v>
      </c>
      <c r="E13" s="6" t="s">
        <v>755</v>
      </c>
    </row>
    <row r="14" customFormat="false" ht="18" hidden="false" customHeight="true" outlineLevel="0" collapsed="false">
      <c r="A14" s="4" t="n">
        <v>11</v>
      </c>
      <c r="B14" s="4" t="s">
        <v>790</v>
      </c>
      <c r="C14" s="4" t="s">
        <v>734</v>
      </c>
      <c r="D14" s="12" t="s">
        <v>735</v>
      </c>
      <c r="E14" s="4" t="s">
        <v>433</v>
      </c>
    </row>
    <row r="15" customFormat="false" ht="18" hidden="false" customHeight="true" outlineLevel="0" collapsed="false">
      <c r="A15" s="6" t="n">
        <v>12</v>
      </c>
      <c r="B15" s="6" t="s">
        <v>792</v>
      </c>
      <c r="C15" s="6" t="s">
        <v>793</v>
      </c>
      <c r="D15" s="13" t="s">
        <v>794</v>
      </c>
      <c r="E15" s="6" t="s">
        <v>475</v>
      </c>
    </row>
    <row r="16" customFormat="false" ht="18" hidden="false" customHeight="true" outlineLevel="0" collapsed="false">
      <c r="A16" s="4" t="n">
        <v>13</v>
      </c>
      <c r="B16" s="4" t="s">
        <v>792</v>
      </c>
      <c r="C16" s="4" t="s">
        <v>795</v>
      </c>
      <c r="D16" s="12" t="s">
        <v>796</v>
      </c>
      <c r="E16" s="4" t="s">
        <v>797</v>
      </c>
    </row>
    <row r="17" customFormat="false" ht="18" hidden="false" customHeight="true" outlineLevel="0" collapsed="false">
      <c r="A17" s="6" t="n">
        <v>14</v>
      </c>
      <c r="B17" s="6" t="s">
        <v>792</v>
      </c>
      <c r="C17" s="6" t="s">
        <v>798</v>
      </c>
      <c r="D17" s="13" t="s">
        <v>799</v>
      </c>
      <c r="E17" s="6" t="s">
        <v>800</v>
      </c>
    </row>
    <row r="18" customFormat="false" ht="18" hidden="false" customHeight="true" outlineLevel="0" collapsed="false">
      <c r="A18" s="4" t="n">
        <v>15</v>
      </c>
      <c r="B18" s="4" t="s">
        <v>792</v>
      </c>
      <c r="C18" s="4" t="s">
        <v>775</v>
      </c>
      <c r="D18" s="12" t="s">
        <v>801</v>
      </c>
      <c r="E18" s="4" t="s">
        <v>802</v>
      </c>
    </row>
    <row r="19" customFormat="false" ht="18" hidden="false" customHeight="true" outlineLevel="0" collapsed="false">
      <c r="A19" s="6" t="n">
        <v>16</v>
      </c>
      <c r="B19" s="6" t="s">
        <v>792</v>
      </c>
      <c r="C19" s="6" t="s">
        <v>747</v>
      </c>
      <c r="D19" s="13" t="s">
        <v>216</v>
      </c>
      <c r="E19" s="6" t="s">
        <v>803</v>
      </c>
    </row>
    <row r="20" customFormat="false" ht="18" hidden="false" customHeight="true" outlineLevel="0" collapsed="false">
      <c r="A20" s="4" t="n">
        <v>17</v>
      </c>
      <c r="B20" s="4" t="s">
        <v>804</v>
      </c>
      <c r="C20" s="4" t="s">
        <v>454</v>
      </c>
      <c r="D20" s="12"/>
      <c r="E20" s="4" t="s">
        <v>755</v>
      </c>
    </row>
    <row r="21" customFormat="false" ht="18" hidden="false" customHeight="true" outlineLevel="0" collapsed="false">
      <c r="A21" s="6" t="n">
        <v>18</v>
      </c>
      <c r="B21" s="6" t="s">
        <v>804</v>
      </c>
      <c r="C21" s="6" t="s">
        <v>450</v>
      </c>
      <c r="D21" s="13"/>
      <c r="E21" s="6" t="s">
        <v>732</v>
      </c>
    </row>
    <row r="22" customFormat="false" ht="18" hidden="false" customHeight="true" outlineLevel="0" collapsed="false">
      <c r="A22" s="4" t="n">
        <v>19</v>
      </c>
      <c r="B22" s="4" t="s">
        <v>804</v>
      </c>
      <c r="C22" s="4" t="s">
        <v>783</v>
      </c>
      <c r="D22" s="12" t="s">
        <v>791</v>
      </c>
      <c r="E22" s="4" t="s">
        <v>805</v>
      </c>
    </row>
    <row r="23" customFormat="false" ht="18" hidden="false" customHeight="true" outlineLevel="0" collapsed="false">
      <c r="A23" s="6" t="n">
        <v>20</v>
      </c>
      <c r="B23" s="6" t="s">
        <v>804</v>
      </c>
      <c r="C23" s="6" t="s">
        <v>408</v>
      </c>
      <c r="D23" s="13" t="s">
        <v>432</v>
      </c>
      <c r="E23" s="6" t="s">
        <v>433</v>
      </c>
    </row>
    <row r="24" customFormat="false" ht="18" hidden="false" customHeight="true" outlineLevel="0" collapsed="false">
      <c r="A24" s="4" t="n">
        <v>21</v>
      </c>
      <c r="B24" s="4" t="s">
        <v>806</v>
      </c>
      <c r="C24" s="4" t="s">
        <v>798</v>
      </c>
      <c r="D24" s="12" t="s">
        <v>799</v>
      </c>
      <c r="E24" s="4" t="s">
        <v>755</v>
      </c>
    </row>
    <row r="25" customFormat="false" ht="18" hidden="false" customHeight="true" outlineLevel="0" collapsed="false">
      <c r="A25" s="6" t="n">
        <v>22</v>
      </c>
      <c r="B25" s="6" t="s">
        <v>806</v>
      </c>
      <c r="C25" s="6" t="s">
        <v>734</v>
      </c>
      <c r="D25" s="13" t="s">
        <v>735</v>
      </c>
      <c r="E25" s="6" t="s">
        <v>433</v>
      </c>
    </row>
    <row r="26" customFormat="false" ht="18" hidden="false" customHeight="true" outlineLevel="0" collapsed="false">
      <c r="A26" s="4" t="n">
        <v>23</v>
      </c>
      <c r="B26" s="4" t="s">
        <v>807</v>
      </c>
      <c r="C26" s="4" t="s">
        <v>701</v>
      </c>
      <c r="D26" s="12" t="s">
        <v>708</v>
      </c>
      <c r="E26" s="4" t="s">
        <v>709</v>
      </c>
    </row>
    <row r="27" customFormat="false" ht="18" hidden="false" customHeight="true" outlineLevel="0" collapsed="false">
      <c r="A27" s="6" t="n">
        <v>24</v>
      </c>
      <c r="B27" s="6" t="s">
        <v>807</v>
      </c>
      <c r="C27" s="6" t="s">
        <v>795</v>
      </c>
      <c r="D27" s="13" t="s">
        <v>808</v>
      </c>
      <c r="E27" s="6" t="s">
        <v>660</v>
      </c>
    </row>
    <row r="28" customFormat="false" ht="18" hidden="false" customHeight="true" outlineLevel="0" collapsed="false">
      <c r="A28" s="4" t="n">
        <v>25</v>
      </c>
      <c r="B28" s="4" t="s">
        <v>807</v>
      </c>
      <c r="C28" s="4" t="s">
        <v>408</v>
      </c>
      <c r="D28" s="12" t="s">
        <v>432</v>
      </c>
      <c r="E28" s="4" t="s">
        <v>433</v>
      </c>
    </row>
    <row r="29" customFormat="false" ht="18" hidden="false" customHeight="true" outlineLevel="0" collapsed="false">
      <c r="A29" s="6" t="n">
        <v>26</v>
      </c>
      <c r="B29" s="6" t="s">
        <v>809</v>
      </c>
      <c r="C29" s="6" t="s">
        <v>810</v>
      </c>
      <c r="D29" s="13" t="s">
        <v>811</v>
      </c>
      <c r="E29" s="6" t="s">
        <v>812</v>
      </c>
    </row>
    <row r="30" customFormat="false" ht="18" hidden="false" customHeight="true" outlineLevel="0" collapsed="false">
      <c r="A30" s="4" t="n">
        <v>27</v>
      </c>
      <c r="B30" s="4" t="s">
        <v>809</v>
      </c>
      <c r="C30" s="4" t="s">
        <v>813</v>
      </c>
      <c r="D30" s="12" t="s">
        <v>814</v>
      </c>
      <c r="E30" s="4" t="s">
        <v>815</v>
      </c>
    </row>
    <row r="31" customFormat="false" ht="18" hidden="false" customHeight="true" outlineLevel="0" collapsed="false">
      <c r="A31" s="6" t="n">
        <v>28</v>
      </c>
      <c r="B31" s="6" t="s">
        <v>816</v>
      </c>
      <c r="C31" s="6" t="s">
        <v>817</v>
      </c>
      <c r="D31" s="13" t="s">
        <v>818</v>
      </c>
      <c r="E31" s="6" t="s">
        <v>819</v>
      </c>
    </row>
    <row r="32" customFormat="false" ht="18" hidden="false" customHeight="true" outlineLevel="0" collapsed="false">
      <c r="A32" s="4" t="n">
        <v>29</v>
      </c>
      <c r="B32" s="4" t="s">
        <v>816</v>
      </c>
      <c r="C32" s="4" t="s">
        <v>798</v>
      </c>
      <c r="D32" s="12" t="s">
        <v>799</v>
      </c>
      <c r="E32" s="4" t="s">
        <v>498</v>
      </c>
    </row>
    <row r="33" customFormat="false" ht="18" hidden="false" customHeight="true" outlineLevel="0" collapsed="false">
      <c r="A33" s="6" t="n">
        <v>30</v>
      </c>
      <c r="B33" s="6" t="s">
        <v>816</v>
      </c>
      <c r="C33" s="6" t="s">
        <v>677</v>
      </c>
      <c r="D33" s="13" t="s">
        <v>820</v>
      </c>
      <c r="E33" s="6" t="s">
        <v>190</v>
      </c>
    </row>
    <row r="34" customFormat="false" ht="18" hidden="false" customHeight="true" outlineLevel="0" collapsed="false">
      <c r="A34" s="4" t="n">
        <v>31</v>
      </c>
      <c r="B34" s="4" t="s">
        <v>816</v>
      </c>
      <c r="C34" s="4" t="s">
        <v>599</v>
      </c>
      <c r="D34" s="12" t="s">
        <v>610</v>
      </c>
      <c r="E34" s="4" t="s">
        <v>433</v>
      </c>
    </row>
    <row r="35" customFormat="false" ht="18" hidden="false" customHeight="true" outlineLevel="0" collapsed="false">
      <c r="A35" s="6" t="n">
        <v>32</v>
      </c>
      <c r="B35" s="6" t="s">
        <v>821</v>
      </c>
      <c r="C35" s="6" t="s">
        <v>822</v>
      </c>
      <c r="D35" s="13" t="s">
        <v>823</v>
      </c>
      <c r="E35" s="6" t="s">
        <v>824</v>
      </c>
    </row>
    <row r="36" customFormat="false" ht="18" hidden="false" customHeight="true" outlineLevel="0" collapsed="false">
      <c r="A36" s="4" t="n">
        <v>33</v>
      </c>
      <c r="B36" s="4" t="s">
        <v>821</v>
      </c>
      <c r="C36" s="4" t="s">
        <v>825</v>
      </c>
      <c r="D36" s="12" t="s">
        <v>826</v>
      </c>
      <c r="E36" s="4" t="s">
        <v>615</v>
      </c>
    </row>
    <row r="37" customFormat="false" ht="18" hidden="false" customHeight="true" outlineLevel="0" collapsed="false">
      <c r="A37" s="6" t="n">
        <v>34</v>
      </c>
      <c r="B37" s="6" t="s">
        <v>821</v>
      </c>
      <c r="C37" s="6" t="s">
        <v>827</v>
      </c>
      <c r="D37" s="13" t="s">
        <v>828</v>
      </c>
      <c r="E37" s="6" t="s">
        <v>829</v>
      </c>
    </row>
    <row r="38" customFormat="false" ht="18" hidden="false" customHeight="true" outlineLevel="0" collapsed="false">
      <c r="A38" s="4" t="n">
        <v>35</v>
      </c>
      <c r="B38" s="4" t="s">
        <v>821</v>
      </c>
      <c r="C38" s="4" t="s">
        <v>795</v>
      </c>
      <c r="D38" s="12" t="s">
        <v>808</v>
      </c>
      <c r="E38" s="4" t="s">
        <v>660</v>
      </c>
    </row>
    <row r="39" customFormat="false" ht="18" hidden="false" customHeight="true" outlineLevel="0" collapsed="false">
      <c r="A39" s="6" t="n">
        <v>36</v>
      </c>
      <c r="B39" s="6" t="s">
        <v>830</v>
      </c>
      <c r="C39" s="6" t="s">
        <v>798</v>
      </c>
      <c r="D39" s="13" t="s">
        <v>799</v>
      </c>
      <c r="E39" s="6" t="s">
        <v>831</v>
      </c>
    </row>
    <row r="40" customFormat="false" ht="18" hidden="false" customHeight="true" outlineLevel="0" collapsed="false">
      <c r="A40" s="4" t="n">
        <v>37</v>
      </c>
      <c r="B40" s="4" t="s">
        <v>832</v>
      </c>
      <c r="C40" s="4" t="s">
        <v>833</v>
      </c>
      <c r="D40" s="12" t="s">
        <v>834</v>
      </c>
      <c r="E40" s="4" t="s">
        <v>815</v>
      </c>
    </row>
    <row r="41" customFormat="false" ht="33.75" hidden="false" customHeight="true" outlineLevel="0" collapsed="false">
      <c r="A41" s="6" t="n">
        <v>38</v>
      </c>
      <c r="B41" s="6" t="s">
        <v>832</v>
      </c>
      <c r="C41" s="6" t="s">
        <v>835</v>
      </c>
      <c r="D41" s="13" t="s">
        <v>836</v>
      </c>
      <c r="E41" s="6" t="s">
        <v>837</v>
      </c>
    </row>
    <row r="42" customFormat="false" ht="18" hidden="false" customHeight="true" outlineLevel="0" collapsed="false">
      <c r="A42" s="4" t="n">
        <v>39</v>
      </c>
      <c r="B42" s="4" t="s">
        <v>832</v>
      </c>
      <c r="C42" s="4" t="s">
        <v>838</v>
      </c>
      <c r="D42" s="12" t="s">
        <v>839</v>
      </c>
      <c r="E42" s="4" t="s">
        <v>660</v>
      </c>
    </row>
    <row r="43" customFormat="false" ht="18" hidden="false" customHeight="true" outlineLevel="0" collapsed="false">
      <c r="A43" s="6" t="n">
        <v>40</v>
      </c>
      <c r="B43" s="6" t="s">
        <v>832</v>
      </c>
      <c r="C43" s="6" t="s">
        <v>798</v>
      </c>
      <c r="D43" s="13" t="s">
        <v>799</v>
      </c>
      <c r="E43" s="6" t="s">
        <v>840</v>
      </c>
    </row>
    <row r="44" customFormat="false" ht="18" hidden="false" customHeight="true" outlineLevel="0" collapsed="false">
      <c r="A44" s="4" t="n">
        <v>41</v>
      </c>
      <c r="B44" s="4" t="s">
        <v>832</v>
      </c>
      <c r="C44" s="4" t="s">
        <v>734</v>
      </c>
      <c r="D44" s="12" t="s">
        <v>735</v>
      </c>
      <c r="E44" s="4" t="s">
        <v>433</v>
      </c>
    </row>
    <row r="45" customFormat="false" ht="18" hidden="false" customHeight="true" outlineLevel="0" collapsed="false">
      <c r="A45" s="6" t="n">
        <v>42</v>
      </c>
      <c r="B45" s="6" t="s">
        <v>841</v>
      </c>
      <c r="C45" s="6" t="s">
        <v>795</v>
      </c>
      <c r="D45" s="13" t="s">
        <v>808</v>
      </c>
      <c r="E45" s="6" t="s">
        <v>660</v>
      </c>
    </row>
    <row r="46" customFormat="false" ht="18" hidden="false" customHeight="true" outlineLevel="0" collapsed="false">
      <c r="A46" s="4" t="n">
        <v>43</v>
      </c>
      <c r="B46" s="4" t="s">
        <v>842</v>
      </c>
      <c r="C46" s="4" t="s">
        <v>798</v>
      </c>
      <c r="D46" s="12" t="s">
        <v>799</v>
      </c>
      <c r="E46" s="4" t="s">
        <v>498</v>
      </c>
    </row>
    <row r="47" customFormat="false" ht="18" hidden="false" customHeight="true" outlineLevel="0" collapsed="false">
      <c r="A47" s="6" t="n">
        <v>44</v>
      </c>
      <c r="B47" s="6" t="s">
        <v>842</v>
      </c>
      <c r="C47" s="6" t="s">
        <v>827</v>
      </c>
      <c r="D47" s="13" t="s">
        <v>843</v>
      </c>
      <c r="E47" s="6" t="s">
        <v>356</v>
      </c>
    </row>
    <row r="48" customFormat="false" ht="18" hidden="false" customHeight="true" outlineLevel="0" collapsed="false">
      <c r="A48" s="4" t="n">
        <v>45</v>
      </c>
      <c r="B48" s="4" t="s">
        <v>842</v>
      </c>
      <c r="C48" s="4" t="s">
        <v>835</v>
      </c>
      <c r="D48" s="12" t="s">
        <v>844</v>
      </c>
      <c r="E48" s="4" t="s">
        <v>845</v>
      </c>
    </row>
    <row r="49" customFormat="false" ht="18" hidden="false" customHeight="true" outlineLevel="0" collapsed="false">
      <c r="A49" s="6" t="n">
        <v>46</v>
      </c>
      <c r="B49" s="6" t="s">
        <v>846</v>
      </c>
      <c r="C49" s="6" t="s">
        <v>795</v>
      </c>
      <c r="D49" s="13" t="s">
        <v>808</v>
      </c>
      <c r="E49" s="6" t="s">
        <v>660</v>
      </c>
    </row>
    <row r="50" customFormat="false" ht="18" hidden="false" customHeight="true" outlineLevel="0" collapsed="false">
      <c r="A50" s="4" t="n">
        <v>47</v>
      </c>
      <c r="B50" s="4" t="s">
        <v>846</v>
      </c>
      <c r="C50" s="4" t="s">
        <v>847</v>
      </c>
      <c r="D50" s="12" t="s">
        <v>848</v>
      </c>
      <c r="E50" s="4" t="s">
        <v>755</v>
      </c>
    </row>
    <row r="51" customFormat="false" ht="18" hidden="false" customHeight="true" outlineLevel="0" collapsed="false">
      <c r="A51" s="6" t="n">
        <v>48</v>
      </c>
      <c r="B51" s="6" t="s">
        <v>849</v>
      </c>
      <c r="C51" s="6" t="s">
        <v>847</v>
      </c>
      <c r="D51" s="13" t="s">
        <v>848</v>
      </c>
      <c r="E51" s="6" t="s">
        <v>746</v>
      </c>
    </row>
    <row r="52" customFormat="false" ht="18" hidden="false" customHeight="true" outlineLevel="0" collapsed="false">
      <c r="A52" s="4" t="n">
        <v>49</v>
      </c>
      <c r="B52" s="4" t="s">
        <v>849</v>
      </c>
      <c r="C52" s="4" t="s">
        <v>850</v>
      </c>
      <c r="D52" s="12" t="s">
        <v>851</v>
      </c>
      <c r="E52" s="4" t="s">
        <v>621</v>
      </c>
    </row>
    <row r="53" customFormat="false" ht="18" hidden="false" customHeight="true" outlineLevel="0" collapsed="false">
      <c r="A53" s="6" t="n">
        <v>50</v>
      </c>
      <c r="B53" s="6" t="s">
        <v>852</v>
      </c>
      <c r="C53" s="6" t="s">
        <v>847</v>
      </c>
      <c r="D53" s="13" t="s">
        <v>848</v>
      </c>
      <c r="E53" s="6" t="s">
        <v>805</v>
      </c>
    </row>
    <row r="54" customFormat="false" ht="18" hidden="false" customHeight="true" outlineLevel="0" collapsed="false">
      <c r="A54" s="4" t="n">
        <v>51</v>
      </c>
      <c r="B54" s="4" t="s">
        <v>852</v>
      </c>
      <c r="C54" s="4" t="s">
        <v>795</v>
      </c>
      <c r="D54" s="12" t="s">
        <v>808</v>
      </c>
      <c r="E54" s="4" t="s">
        <v>660</v>
      </c>
    </row>
    <row r="55" customFormat="false" ht="18" hidden="false" customHeight="true" outlineLevel="0" collapsed="false">
      <c r="A55" s="6" t="n">
        <v>52</v>
      </c>
      <c r="B55" s="6" t="s">
        <v>852</v>
      </c>
      <c r="C55" s="6" t="s">
        <v>734</v>
      </c>
      <c r="D55" s="13" t="s">
        <v>735</v>
      </c>
      <c r="E55" s="6" t="s">
        <v>433</v>
      </c>
    </row>
    <row r="56" customFormat="false" ht="18" hidden="false" customHeight="true" outlineLevel="0" collapsed="false">
      <c r="A56" s="4" t="n">
        <v>53</v>
      </c>
      <c r="B56" s="4" t="s">
        <v>853</v>
      </c>
      <c r="C56" s="4" t="s">
        <v>850</v>
      </c>
      <c r="D56" s="12" t="s">
        <v>854</v>
      </c>
      <c r="E56" s="4" t="s">
        <v>356</v>
      </c>
    </row>
    <row r="57" customFormat="false" ht="18" hidden="false" customHeight="true" outlineLevel="0" collapsed="false">
      <c r="A57" s="6" t="n">
        <v>54</v>
      </c>
      <c r="B57" s="6" t="s">
        <v>855</v>
      </c>
      <c r="C57" s="6" t="s">
        <v>856</v>
      </c>
      <c r="D57" s="13" t="s">
        <v>857</v>
      </c>
      <c r="E57" s="6" t="s">
        <v>755</v>
      </c>
    </row>
    <row r="58" customFormat="false" ht="18" hidden="false" customHeight="true" outlineLevel="0" collapsed="false">
      <c r="A58" s="4" t="n">
        <v>55</v>
      </c>
      <c r="B58" s="4" t="s">
        <v>855</v>
      </c>
      <c r="C58" s="4" t="s">
        <v>858</v>
      </c>
      <c r="D58" s="12" t="s">
        <v>859</v>
      </c>
      <c r="E58" s="4" t="s">
        <v>755</v>
      </c>
    </row>
    <row r="59" customFormat="false" ht="18" hidden="false" customHeight="true" outlineLevel="0" collapsed="false">
      <c r="A59" s="6" t="n">
        <v>56</v>
      </c>
      <c r="B59" s="6" t="s">
        <v>855</v>
      </c>
      <c r="C59" s="6" t="s">
        <v>729</v>
      </c>
      <c r="D59" s="13" t="s">
        <v>860</v>
      </c>
      <c r="E59" s="6" t="s">
        <v>755</v>
      </c>
    </row>
    <row r="60" customFormat="false" ht="18" hidden="false" customHeight="true" outlineLevel="0" collapsed="false">
      <c r="A60" s="4" t="n">
        <v>57</v>
      </c>
      <c r="B60" s="4" t="s">
        <v>861</v>
      </c>
      <c r="C60" s="4" t="s">
        <v>403</v>
      </c>
      <c r="D60" s="12"/>
      <c r="E60" s="4" t="s">
        <v>862</v>
      </c>
    </row>
    <row r="61" customFormat="false" ht="18" hidden="false" customHeight="true" outlineLevel="0" collapsed="false">
      <c r="A61" s="6" t="n">
        <v>58</v>
      </c>
      <c r="B61" s="6" t="s">
        <v>861</v>
      </c>
      <c r="C61" s="6" t="s">
        <v>795</v>
      </c>
      <c r="D61" s="13" t="s">
        <v>808</v>
      </c>
      <c r="E61" s="6" t="s">
        <v>660</v>
      </c>
    </row>
    <row r="62" customFormat="false" ht="18" hidden="false" customHeight="true" outlineLevel="0" collapsed="false">
      <c r="A62" s="4" t="n">
        <v>59</v>
      </c>
      <c r="B62" s="4" t="s">
        <v>863</v>
      </c>
      <c r="C62" s="4" t="s">
        <v>403</v>
      </c>
      <c r="D62" s="12"/>
      <c r="E62" s="4" t="s">
        <v>864</v>
      </c>
    </row>
    <row r="63" customFormat="false" ht="18" hidden="false" customHeight="true" outlineLevel="0" collapsed="false">
      <c r="A63" s="6" t="n">
        <v>60</v>
      </c>
      <c r="B63" s="6" t="s">
        <v>863</v>
      </c>
      <c r="C63" s="6" t="s">
        <v>858</v>
      </c>
      <c r="D63" s="13" t="s">
        <v>859</v>
      </c>
      <c r="E63" s="6" t="s">
        <v>242</v>
      </c>
    </row>
    <row r="64" customFormat="false" ht="18" hidden="false" customHeight="true" outlineLevel="0" collapsed="false">
      <c r="A64" s="4" t="n">
        <v>61</v>
      </c>
      <c r="B64" s="4" t="s">
        <v>865</v>
      </c>
      <c r="C64" s="4" t="s">
        <v>847</v>
      </c>
      <c r="D64" s="12" t="s">
        <v>848</v>
      </c>
      <c r="E64" s="4" t="s">
        <v>866</v>
      </c>
    </row>
    <row r="65" customFormat="false" ht="18" hidden="false" customHeight="true" outlineLevel="0" collapsed="false">
      <c r="A65" s="6" t="n">
        <v>62</v>
      </c>
      <c r="B65" s="6" t="s">
        <v>865</v>
      </c>
      <c r="C65" s="6" t="s">
        <v>795</v>
      </c>
      <c r="D65" s="13" t="s">
        <v>808</v>
      </c>
      <c r="E65" s="6" t="s">
        <v>660</v>
      </c>
    </row>
    <row r="66" customFormat="false" ht="18" hidden="false" customHeight="true" outlineLevel="0" collapsed="false">
      <c r="A66" s="4" t="n">
        <v>63</v>
      </c>
      <c r="B66" s="4" t="s">
        <v>867</v>
      </c>
      <c r="C66" s="4" t="s">
        <v>838</v>
      </c>
      <c r="D66" s="12" t="s">
        <v>839</v>
      </c>
      <c r="E66" s="4" t="s">
        <v>660</v>
      </c>
    </row>
    <row r="67" customFormat="false" ht="7.5" hidden="false" customHeight="true" outlineLevel="0" collapsed="false">
      <c r="A67" s="8"/>
      <c r="B67" s="8"/>
      <c r="C67" s="8"/>
      <c r="D67" s="8"/>
      <c r="E67" s="8"/>
    </row>
    <row r="68" customFormat="false" ht="24" hidden="false" customHeight="true" outlineLevel="0" collapsed="false">
      <c r="A68" s="9" t="s">
        <v>868</v>
      </c>
      <c r="B68" s="9"/>
      <c r="C68" s="9"/>
      <c r="D68" s="9"/>
      <c r="E68" s="10" t="n">
        <f aca="false">COUNTA(B4:B66)</f>
        <v>63</v>
      </c>
    </row>
  </sheetData>
  <mergeCells count="4">
    <mergeCell ref="A1:E1"/>
    <mergeCell ref="A2:E2"/>
    <mergeCell ref="A67:E67"/>
    <mergeCell ref="A68:D6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5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869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n">
        <v>1</v>
      </c>
      <c r="B4" s="4" t="s">
        <v>870</v>
      </c>
      <c r="C4" s="4" t="s">
        <v>795</v>
      </c>
      <c r="D4" s="12" t="s">
        <v>808</v>
      </c>
      <c r="E4" s="4" t="s">
        <v>660</v>
      </c>
    </row>
    <row r="5" customFormat="false" ht="18" hidden="false" customHeight="true" outlineLevel="0" collapsed="false">
      <c r="A5" s="6" t="n">
        <v>2</v>
      </c>
      <c r="B5" s="6" t="s">
        <v>871</v>
      </c>
      <c r="C5" s="6" t="s">
        <v>478</v>
      </c>
      <c r="D5" s="13"/>
      <c r="E5" s="6" t="s">
        <v>872</v>
      </c>
    </row>
    <row r="6" customFormat="false" ht="18" hidden="false" customHeight="true" outlineLevel="0" collapsed="false">
      <c r="A6" s="4" t="n">
        <v>3</v>
      </c>
      <c r="B6" s="4" t="s">
        <v>871</v>
      </c>
      <c r="C6" s="4" t="s">
        <v>734</v>
      </c>
      <c r="D6" s="12" t="s">
        <v>735</v>
      </c>
      <c r="E6" s="4" t="s">
        <v>873</v>
      </c>
    </row>
    <row r="7" customFormat="false" ht="18" hidden="false" customHeight="true" outlineLevel="0" collapsed="false">
      <c r="A7" s="6" t="n">
        <v>4</v>
      </c>
      <c r="B7" s="6" t="s">
        <v>871</v>
      </c>
      <c r="C7" s="6" t="s">
        <v>747</v>
      </c>
      <c r="D7" s="13" t="s">
        <v>216</v>
      </c>
      <c r="E7" s="6" t="s">
        <v>692</v>
      </c>
    </row>
    <row r="8" customFormat="false" ht="18" hidden="false" customHeight="true" outlineLevel="0" collapsed="false">
      <c r="A8" s="4" t="n">
        <v>5</v>
      </c>
      <c r="B8" s="4" t="s">
        <v>874</v>
      </c>
      <c r="C8" s="4" t="s">
        <v>478</v>
      </c>
      <c r="D8" s="12"/>
      <c r="E8" s="4" t="s">
        <v>603</v>
      </c>
    </row>
    <row r="9" customFormat="false" ht="18" hidden="false" customHeight="true" outlineLevel="0" collapsed="false">
      <c r="A9" s="6" t="n">
        <v>6</v>
      </c>
      <c r="B9" s="6" t="s">
        <v>874</v>
      </c>
      <c r="C9" s="6" t="s">
        <v>624</v>
      </c>
      <c r="D9" s="13" t="s">
        <v>625</v>
      </c>
      <c r="E9" s="6" t="s">
        <v>247</v>
      </c>
    </row>
    <row r="10" customFormat="false" ht="18" hidden="false" customHeight="true" outlineLevel="0" collapsed="false">
      <c r="A10" s="4" t="n">
        <v>7</v>
      </c>
      <c r="B10" s="4" t="s">
        <v>875</v>
      </c>
      <c r="C10" s="4" t="s">
        <v>847</v>
      </c>
      <c r="D10" s="12" t="s">
        <v>848</v>
      </c>
      <c r="E10" s="4" t="s">
        <v>876</v>
      </c>
    </row>
    <row r="11" customFormat="false" ht="18" hidden="false" customHeight="true" outlineLevel="0" collapsed="false">
      <c r="A11" s="6" t="n">
        <v>8</v>
      </c>
      <c r="B11" s="6" t="s">
        <v>875</v>
      </c>
      <c r="C11" s="6" t="s">
        <v>813</v>
      </c>
      <c r="D11" s="13" t="s">
        <v>877</v>
      </c>
      <c r="E11" s="6" t="s">
        <v>878</v>
      </c>
    </row>
    <row r="12" customFormat="false" ht="18" hidden="false" customHeight="true" outlineLevel="0" collapsed="false">
      <c r="A12" s="4" t="n">
        <v>9</v>
      </c>
      <c r="B12" s="4" t="s">
        <v>875</v>
      </c>
      <c r="C12" s="4" t="s">
        <v>573</v>
      </c>
      <c r="D12" s="12" t="s">
        <v>738</v>
      </c>
      <c r="E12" s="4" t="s">
        <v>584</v>
      </c>
    </row>
    <row r="13" customFormat="false" ht="18" hidden="false" customHeight="true" outlineLevel="0" collapsed="false">
      <c r="A13" s="6" t="n">
        <v>10</v>
      </c>
      <c r="B13" s="6" t="s">
        <v>879</v>
      </c>
      <c r="C13" s="6" t="s">
        <v>734</v>
      </c>
      <c r="D13" s="13" t="s">
        <v>735</v>
      </c>
      <c r="E13" s="6" t="s">
        <v>433</v>
      </c>
    </row>
    <row r="14" customFormat="false" ht="18" hidden="false" customHeight="true" outlineLevel="0" collapsed="false">
      <c r="A14" s="4" t="n">
        <v>11</v>
      </c>
      <c r="B14" s="4" t="s">
        <v>879</v>
      </c>
      <c r="C14" s="4" t="s">
        <v>573</v>
      </c>
      <c r="D14" s="12" t="s">
        <v>738</v>
      </c>
      <c r="E14" s="4" t="s">
        <v>368</v>
      </c>
    </row>
    <row r="15" customFormat="false" ht="18" hidden="false" customHeight="true" outlineLevel="0" collapsed="false">
      <c r="A15" s="6" t="n">
        <v>12</v>
      </c>
      <c r="B15" s="6" t="s">
        <v>880</v>
      </c>
      <c r="C15" s="6" t="s">
        <v>403</v>
      </c>
      <c r="D15" s="13"/>
      <c r="E15" s="6" t="s">
        <v>803</v>
      </c>
    </row>
    <row r="16" customFormat="false" ht="18" hidden="false" customHeight="true" outlineLevel="0" collapsed="false">
      <c r="A16" s="4" t="n">
        <v>13</v>
      </c>
      <c r="B16" s="4" t="s">
        <v>880</v>
      </c>
      <c r="C16" s="4" t="s">
        <v>439</v>
      </c>
      <c r="D16" s="12" t="s">
        <v>549</v>
      </c>
      <c r="E16" s="4" t="s">
        <v>881</v>
      </c>
    </row>
    <row r="17" customFormat="false" ht="18" hidden="false" customHeight="true" outlineLevel="0" collapsed="false">
      <c r="A17" s="6" t="n">
        <v>14</v>
      </c>
      <c r="B17" s="6" t="s">
        <v>882</v>
      </c>
      <c r="C17" s="6" t="s">
        <v>439</v>
      </c>
      <c r="D17" s="13" t="s">
        <v>549</v>
      </c>
      <c r="E17" s="6" t="s">
        <v>356</v>
      </c>
    </row>
    <row r="18" customFormat="false" ht="18" hidden="false" customHeight="true" outlineLevel="0" collapsed="false">
      <c r="A18" s="4" t="n">
        <v>15</v>
      </c>
      <c r="B18" s="4" t="s">
        <v>883</v>
      </c>
      <c r="C18" s="4" t="s">
        <v>884</v>
      </c>
      <c r="D18" s="12" t="s">
        <v>885</v>
      </c>
      <c r="E18" s="4"/>
    </row>
    <row r="19" customFormat="false" ht="18" hidden="false" customHeight="true" outlineLevel="0" collapsed="false">
      <c r="A19" s="6" t="n">
        <v>16</v>
      </c>
      <c r="B19" s="6" t="s">
        <v>883</v>
      </c>
      <c r="C19" s="6" t="s">
        <v>886</v>
      </c>
      <c r="D19" s="13" t="s">
        <v>887</v>
      </c>
      <c r="E19" s="6"/>
    </row>
    <row r="20" customFormat="false" ht="18" hidden="false" customHeight="true" outlineLevel="0" collapsed="false">
      <c r="A20" s="4" t="n">
        <v>17</v>
      </c>
      <c r="B20" s="4" t="s">
        <v>883</v>
      </c>
      <c r="C20" s="4" t="s">
        <v>888</v>
      </c>
      <c r="D20" s="12" t="s">
        <v>889</v>
      </c>
      <c r="E20" s="4"/>
    </row>
    <row r="21" customFormat="false" ht="18" hidden="false" customHeight="true" outlineLevel="0" collapsed="false">
      <c r="A21" s="6" t="n">
        <v>18</v>
      </c>
      <c r="B21" s="6" t="s">
        <v>883</v>
      </c>
      <c r="C21" s="6" t="s">
        <v>890</v>
      </c>
      <c r="D21" s="13" t="s">
        <v>891</v>
      </c>
      <c r="E21" s="6"/>
    </row>
    <row r="22" customFormat="false" ht="18" hidden="false" customHeight="true" outlineLevel="0" collapsed="false">
      <c r="A22" s="4" t="n">
        <v>19</v>
      </c>
      <c r="B22" s="4" t="s">
        <v>883</v>
      </c>
      <c r="C22" s="4" t="s">
        <v>701</v>
      </c>
      <c r="D22" s="12" t="s">
        <v>708</v>
      </c>
      <c r="E22" s="4" t="s">
        <v>709</v>
      </c>
    </row>
    <row r="23" customFormat="false" ht="18" hidden="false" customHeight="true" outlineLevel="0" collapsed="false">
      <c r="A23" s="6" t="n">
        <v>20</v>
      </c>
      <c r="B23" s="6" t="s">
        <v>883</v>
      </c>
      <c r="C23" s="6" t="s">
        <v>599</v>
      </c>
      <c r="D23" s="13" t="s">
        <v>610</v>
      </c>
      <c r="E23" s="6" t="s">
        <v>433</v>
      </c>
    </row>
    <row r="24" customFormat="false" ht="18" hidden="false" customHeight="true" outlineLevel="0" collapsed="false">
      <c r="A24" s="4" t="n">
        <v>21</v>
      </c>
      <c r="B24" s="4" t="s">
        <v>892</v>
      </c>
      <c r="C24" s="4" t="s">
        <v>847</v>
      </c>
      <c r="D24" s="12" t="s">
        <v>848</v>
      </c>
      <c r="E24" s="4" t="s">
        <v>876</v>
      </c>
    </row>
    <row r="25" customFormat="false" ht="18" hidden="false" customHeight="true" outlineLevel="0" collapsed="false">
      <c r="A25" s="6" t="n">
        <v>22</v>
      </c>
      <c r="B25" s="6" t="s">
        <v>892</v>
      </c>
      <c r="C25" s="6" t="s">
        <v>573</v>
      </c>
      <c r="D25" s="13" t="s">
        <v>738</v>
      </c>
      <c r="E25" s="6" t="s">
        <v>498</v>
      </c>
    </row>
    <row r="26" customFormat="false" ht="18" hidden="false" customHeight="true" outlineLevel="0" collapsed="false">
      <c r="A26" s="4" t="n">
        <v>23</v>
      </c>
      <c r="B26" s="4" t="s">
        <v>893</v>
      </c>
      <c r="C26" s="4" t="s">
        <v>894</v>
      </c>
      <c r="D26" s="12" t="s">
        <v>895</v>
      </c>
      <c r="E26" s="4"/>
    </row>
    <row r="27" customFormat="false" ht="18" hidden="false" customHeight="true" outlineLevel="0" collapsed="false">
      <c r="A27" s="6" t="n">
        <v>24</v>
      </c>
      <c r="B27" s="6" t="s">
        <v>893</v>
      </c>
      <c r="C27" s="6" t="s">
        <v>896</v>
      </c>
      <c r="D27" s="13" t="s">
        <v>897</v>
      </c>
      <c r="E27" s="6"/>
    </row>
    <row r="28" customFormat="false" ht="18" hidden="false" customHeight="true" outlineLevel="0" collapsed="false">
      <c r="A28" s="4" t="n">
        <v>25</v>
      </c>
      <c r="B28" s="4" t="s">
        <v>893</v>
      </c>
      <c r="C28" s="4" t="s">
        <v>898</v>
      </c>
      <c r="D28" s="12" t="s">
        <v>769</v>
      </c>
      <c r="E28" s="4"/>
    </row>
    <row r="29" customFormat="false" ht="18" hidden="false" customHeight="true" outlineLevel="0" collapsed="false">
      <c r="A29" s="6" t="n">
        <v>26</v>
      </c>
      <c r="B29" s="6" t="s">
        <v>893</v>
      </c>
      <c r="C29" s="6" t="s">
        <v>734</v>
      </c>
      <c r="D29" s="13" t="s">
        <v>735</v>
      </c>
      <c r="E29" s="6" t="s">
        <v>899</v>
      </c>
    </row>
    <row r="30" customFormat="false" ht="18" hidden="false" customHeight="true" outlineLevel="0" collapsed="false">
      <c r="A30" s="4" t="n">
        <v>27</v>
      </c>
      <c r="B30" s="4" t="s">
        <v>900</v>
      </c>
      <c r="C30" s="4" t="s">
        <v>573</v>
      </c>
      <c r="D30" s="12" t="s">
        <v>738</v>
      </c>
      <c r="E30" s="4" t="s">
        <v>498</v>
      </c>
    </row>
    <row r="31" customFormat="false" ht="18" hidden="false" customHeight="true" outlineLevel="0" collapsed="false">
      <c r="A31" s="6" t="n">
        <v>28</v>
      </c>
      <c r="B31" s="6" t="s">
        <v>901</v>
      </c>
      <c r="C31" s="6" t="s">
        <v>902</v>
      </c>
      <c r="D31" s="13" t="s">
        <v>903</v>
      </c>
      <c r="E31" s="6"/>
    </row>
    <row r="32" customFormat="false" ht="18" hidden="false" customHeight="true" outlineLevel="0" collapsed="false">
      <c r="A32" s="4" t="n">
        <v>29</v>
      </c>
      <c r="B32" s="4" t="s">
        <v>901</v>
      </c>
      <c r="C32" s="4" t="s">
        <v>904</v>
      </c>
      <c r="D32" s="12" t="s">
        <v>905</v>
      </c>
      <c r="E32" s="4" t="s">
        <v>906</v>
      </c>
    </row>
    <row r="33" customFormat="false" ht="18" hidden="false" customHeight="true" outlineLevel="0" collapsed="false">
      <c r="A33" s="6" t="n">
        <v>30</v>
      </c>
      <c r="B33" s="6" t="s">
        <v>901</v>
      </c>
      <c r="C33" s="6" t="s">
        <v>439</v>
      </c>
      <c r="D33" s="13" t="s">
        <v>549</v>
      </c>
      <c r="E33" s="6" t="s">
        <v>907</v>
      </c>
    </row>
    <row r="34" customFormat="false" ht="18" hidden="false" customHeight="true" outlineLevel="0" collapsed="false">
      <c r="A34" s="4" t="n">
        <v>31</v>
      </c>
      <c r="B34" s="4" t="s">
        <v>908</v>
      </c>
      <c r="C34" s="4" t="s">
        <v>886</v>
      </c>
      <c r="D34" s="12" t="s">
        <v>887</v>
      </c>
      <c r="E34" s="4"/>
    </row>
    <row r="35" customFormat="false" ht="18" hidden="false" customHeight="true" outlineLevel="0" collapsed="false">
      <c r="A35" s="6" t="n">
        <v>32</v>
      </c>
      <c r="B35" s="6" t="s">
        <v>908</v>
      </c>
      <c r="C35" s="6" t="s">
        <v>599</v>
      </c>
      <c r="D35" s="13" t="s">
        <v>610</v>
      </c>
      <c r="E35" s="6" t="s">
        <v>433</v>
      </c>
    </row>
    <row r="36" customFormat="false" ht="18" hidden="false" customHeight="true" outlineLevel="0" collapsed="false">
      <c r="A36" s="4" t="n">
        <v>33</v>
      </c>
      <c r="B36" s="4" t="s">
        <v>909</v>
      </c>
      <c r="C36" s="4" t="s">
        <v>884</v>
      </c>
      <c r="D36" s="12" t="s">
        <v>885</v>
      </c>
      <c r="E36" s="4"/>
    </row>
    <row r="37" customFormat="false" ht="18" hidden="false" customHeight="true" outlineLevel="0" collapsed="false">
      <c r="A37" s="6" t="n">
        <v>34</v>
      </c>
      <c r="B37" s="6" t="s">
        <v>909</v>
      </c>
      <c r="C37" s="6" t="s">
        <v>886</v>
      </c>
      <c r="D37" s="13" t="s">
        <v>887</v>
      </c>
      <c r="E37" s="6"/>
    </row>
    <row r="38" customFormat="false" ht="18" hidden="false" customHeight="true" outlineLevel="0" collapsed="false">
      <c r="A38" s="4" t="n">
        <v>35</v>
      </c>
      <c r="B38" s="4" t="s">
        <v>910</v>
      </c>
      <c r="C38" s="4" t="s">
        <v>888</v>
      </c>
      <c r="D38" s="12" t="s">
        <v>889</v>
      </c>
      <c r="E38" s="4"/>
    </row>
    <row r="39" customFormat="false" ht="18" hidden="false" customHeight="true" outlineLevel="0" collapsed="false">
      <c r="A39" s="6" t="n">
        <v>36</v>
      </c>
      <c r="B39" s="6" t="s">
        <v>911</v>
      </c>
      <c r="C39" s="6" t="s">
        <v>391</v>
      </c>
      <c r="D39" s="13" t="s">
        <v>392</v>
      </c>
      <c r="E39" s="6" t="s">
        <v>587</v>
      </c>
    </row>
    <row r="40" customFormat="false" ht="18" hidden="false" customHeight="true" outlineLevel="0" collapsed="false">
      <c r="A40" s="4" t="n">
        <v>37</v>
      </c>
      <c r="B40" s="4" t="s">
        <v>912</v>
      </c>
      <c r="C40" s="4" t="s">
        <v>913</v>
      </c>
      <c r="D40" s="12" t="s">
        <v>914</v>
      </c>
      <c r="E40" s="4"/>
    </row>
    <row r="41" customFormat="false" ht="18" hidden="false" customHeight="true" outlineLevel="0" collapsed="false">
      <c r="A41" s="6" t="n">
        <v>38</v>
      </c>
      <c r="B41" s="6" t="s">
        <v>912</v>
      </c>
      <c r="C41" s="6" t="s">
        <v>280</v>
      </c>
      <c r="D41" s="13" t="s">
        <v>281</v>
      </c>
      <c r="E41" s="6"/>
    </row>
    <row r="42" customFormat="false" ht="18" hidden="false" customHeight="true" outlineLevel="0" collapsed="false">
      <c r="A42" s="4" t="n">
        <v>39</v>
      </c>
      <c r="B42" s="4" t="s">
        <v>915</v>
      </c>
      <c r="C42" s="4" t="s">
        <v>439</v>
      </c>
      <c r="D42" s="12" t="s">
        <v>549</v>
      </c>
      <c r="E42" s="4" t="s">
        <v>587</v>
      </c>
    </row>
    <row r="43" customFormat="false" ht="18" hidden="false" customHeight="true" outlineLevel="0" collapsed="false">
      <c r="A43" s="6" t="n">
        <v>40</v>
      </c>
      <c r="B43" s="6" t="s">
        <v>916</v>
      </c>
      <c r="C43" s="6" t="s">
        <v>913</v>
      </c>
      <c r="D43" s="13" t="s">
        <v>914</v>
      </c>
      <c r="E43" s="6"/>
    </row>
    <row r="44" customFormat="false" ht="18" hidden="false" customHeight="true" outlineLevel="0" collapsed="false">
      <c r="A44" s="4" t="n">
        <v>41</v>
      </c>
      <c r="B44" s="4" t="s">
        <v>916</v>
      </c>
      <c r="C44" s="4" t="s">
        <v>902</v>
      </c>
      <c r="D44" s="12" t="s">
        <v>903</v>
      </c>
      <c r="E44" s="4"/>
    </row>
    <row r="45" customFormat="false" ht="18" hidden="false" customHeight="true" outlineLevel="0" collapsed="false">
      <c r="A45" s="6" t="n">
        <v>42</v>
      </c>
      <c r="B45" s="6" t="s">
        <v>916</v>
      </c>
      <c r="C45" s="6" t="s">
        <v>280</v>
      </c>
      <c r="D45" s="13" t="s">
        <v>281</v>
      </c>
      <c r="E45" s="6"/>
    </row>
    <row r="46" customFormat="false" ht="18" hidden="false" customHeight="true" outlineLevel="0" collapsed="false">
      <c r="A46" s="4" t="n">
        <v>43</v>
      </c>
      <c r="B46" s="4" t="s">
        <v>916</v>
      </c>
      <c r="C46" s="4" t="s">
        <v>539</v>
      </c>
      <c r="D46" s="12" t="s">
        <v>196</v>
      </c>
      <c r="E46" s="4" t="s">
        <v>587</v>
      </c>
    </row>
    <row r="47" customFormat="false" ht="18" hidden="false" customHeight="true" outlineLevel="0" collapsed="false">
      <c r="A47" s="6" t="n">
        <v>44</v>
      </c>
      <c r="B47" s="6" t="s">
        <v>917</v>
      </c>
      <c r="C47" s="6" t="s">
        <v>902</v>
      </c>
      <c r="D47" s="13" t="s">
        <v>903</v>
      </c>
      <c r="E47" s="6"/>
    </row>
    <row r="48" customFormat="false" ht="18" hidden="false" customHeight="true" outlineLevel="0" collapsed="false">
      <c r="A48" s="4" t="n">
        <v>45</v>
      </c>
      <c r="B48" s="4" t="s">
        <v>917</v>
      </c>
      <c r="C48" s="4" t="s">
        <v>450</v>
      </c>
      <c r="D48" s="12"/>
      <c r="E48" s="4" t="s">
        <v>918</v>
      </c>
    </row>
    <row r="49" customFormat="false" ht="18" hidden="false" customHeight="true" outlineLevel="0" collapsed="false">
      <c r="A49" s="6" t="n">
        <v>46</v>
      </c>
      <c r="B49" s="6" t="s">
        <v>917</v>
      </c>
      <c r="C49" s="6" t="s">
        <v>599</v>
      </c>
      <c r="D49" s="13" t="s">
        <v>610</v>
      </c>
      <c r="E49" s="6" t="s">
        <v>433</v>
      </c>
    </row>
    <row r="50" customFormat="false" ht="18" hidden="false" customHeight="true" outlineLevel="0" collapsed="false">
      <c r="A50" s="4" t="n">
        <v>47</v>
      </c>
      <c r="B50" s="4" t="s">
        <v>919</v>
      </c>
      <c r="C50" s="4" t="s">
        <v>450</v>
      </c>
      <c r="D50" s="12"/>
      <c r="E50" s="4" t="s">
        <v>920</v>
      </c>
    </row>
    <row r="51" customFormat="false" ht="18" hidden="false" customHeight="true" outlineLevel="0" collapsed="false">
      <c r="A51" s="6" t="n">
        <v>48</v>
      </c>
      <c r="B51" s="6" t="s">
        <v>919</v>
      </c>
      <c r="C51" s="6" t="s">
        <v>734</v>
      </c>
      <c r="D51" s="13" t="s">
        <v>735</v>
      </c>
      <c r="E51" s="6" t="s">
        <v>433</v>
      </c>
    </row>
    <row r="52" customFormat="false" ht="18" hidden="false" customHeight="true" outlineLevel="0" collapsed="false">
      <c r="A52" s="4" t="n">
        <v>49</v>
      </c>
      <c r="B52" s="4" t="s">
        <v>921</v>
      </c>
      <c r="C52" s="4" t="s">
        <v>798</v>
      </c>
      <c r="D52" s="12" t="s">
        <v>799</v>
      </c>
      <c r="E52" s="4" t="s">
        <v>498</v>
      </c>
    </row>
    <row r="53" customFormat="false" ht="18" hidden="false" customHeight="true" outlineLevel="0" collapsed="false">
      <c r="A53" s="6" t="n">
        <v>50</v>
      </c>
      <c r="B53" s="6" t="s">
        <v>922</v>
      </c>
      <c r="C53" s="6" t="s">
        <v>798</v>
      </c>
      <c r="D53" s="13" t="s">
        <v>799</v>
      </c>
      <c r="E53" s="6" t="s">
        <v>923</v>
      </c>
    </row>
    <row r="54" customFormat="false" ht="18" hidden="false" customHeight="true" outlineLevel="0" collapsed="false">
      <c r="A54" s="4" t="n">
        <v>51</v>
      </c>
      <c r="B54" s="4" t="s">
        <v>922</v>
      </c>
      <c r="C54" s="4" t="s">
        <v>599</v>
      </c>
      <c r="D54" s="12" t="s">
        <v>610</v>
      </c>
      <c r="E54" s="4" t="s">
        <v>433</v>
      </c>
    </row>
    <row r="55" customFormat="false" ht="18" hidden="false" customHeight="true" outlineLevel="0" collapsed="false">
      <c r="A55" s="6" t="n">
        <v>52</v>
      </c>
      <c r="B55" s="6" t="s">
        <v>922</v>
      </c>
      <c r="C55" s="6" t="s">
        <v>924</v>
      </c>
      <c r="D55" s="13" t="s">
        <v>925</v>
      </c>
      <c r="E55" s="6" t="s">
        <v>926</v>
      </c>
    </row>
    <row r="56" customFormat="false" ht="7.5" hidden="false" customHeight="true" outlineLevel="0" collapsed="false">
      <c r="A56" s="8"/>
      <c r="B56" s="8"/>
      <c r="C56" s="8"/>
      <c r="D56" s="8"/>
      <c r="E56" s="8"/>
    </row>
    <row r="57" customFormat="false" ht="24" hidden="false" customHeight="true" outlineLevel="0" collapsed="false">
      <c r="A57" s="9" t="s">
        <v>927</v>
      </c>
      <c r="B57" s="9"/>
      <c r="C57" s="9"/>
      <c r="D57" s="9"/>
      <c r="E57" s="10" t="n">
        <f aca="false">COUNTA(B4:B55)</f>
        <v>52</v>
      </c>
    </row>
  </sheetData>
  <mergeCells count="4">
    <mergeCell ref="A1:E1"/>
    <mergeCell ref="A2:E2"/>
    <mergeCell ref="A56:E56"/>
    <mergeCell ref="A57:D57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5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928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n">
        <v>1</v>
      </c>
      <c r="B4" s="4" t="s">
        <v>929</v>
      </c>
      <c r="C4" s="4" t="s">
        <v>930</v>
      </c>
      <c r="D4" s="12" t="s">
        <v>374</v>
      </c>
      <c r="E4" s="4" t="s">
        <v>931</v>
      </c>
    </row>
    <row r="5" customFormat="false" ht="18" hidden="false" customHeight="true" outlineLevel="0" collapsed="false">
      <c r="A5" s="6" t="n">
        <v>2</v>
      </c>
      <c r="B5" s="6" t="s">
        <v>929</v>
      </c>
      <c r="C5" s="6" t="s">
        <v>932</v>
      </c>
      <c r="D5" s="13" t="s">
        <v>569</v>
      </c>
      <c r="E5" s="6" t="s">
        <v>933</v>
      </c>
    </row>
    <row r="6" customFormat="false" ht="18" hidden="false" customHeight="true" outlineLevel="0" collapsed="false">
      <c r="A6" s="4" t="n">
        <v>3</v>
      </c>
      <c r="B6" s="4" t="s">
        <v>929</v>
      </c>
      <c r="C6" s="4" t="s">
        <v>701</v>
      </c>
      <c r="D6" s="12" t="s">
        <v>708</v>
      </c>
      <c r="E6" s="4" t="s">
        <v>709</v>
      </c>
    </row>
    <row r="7" customFormat="false" ht="18" hidden="false" customHeight="true" outlineLevel="0" collapsed="false">
      <c r="A7" s="6" t="n">
        <v>4</v>
      </c>
      <c r="B7" s="6" t="s">
        <v>929</v>
      </c>
      <c r="C7" s="6" t="s">
        <v>934</v>
      </c>
      <c r="D7" s="13" t="s">
        <v>377</v>
      </c>
      <c r="E7" s="6" t="s">
        <v>931</v>
      </c>
    </row>
    <row r="8" customFormat="false" ht="33.75" hidden="false" customHeight="true" outlineLevel="0" collapsed="false">
      <c r="A8" s="4" t="n">
        <v>5</v>
      </c>
      <c r="B8" s="4" t="s">
        <v>935</v>
      </c>
      <c r="C8" s="4" t="s">
        <v>936</v>
      </c>
      <c r="D8" s="12" t="s">
        <v>937</v>
      </c>
      <c r="E8" s="4" t="s">
        <v>938</v>
      </c>
    </row>
    <row r="9" customFormat="false" ht="18" hidden="false" customHeight="true" outlineLevel="0" collapsed="false">
      <c r="A9" s="6" t="n">
        <v>6</v>
      </c>
      <c r="B9" s="6" t="s">
        <v>935</v>
      </c>
      <c r="C9" s="6" t="s">
        <v>734</v>
      </c>
      <c r="D9" s="13" t="s">
        <v>735</v>
      </c>
      <c r="E9" s="6" t="s">
        <v>433</v>
      </c>
    </row>
    <row r="10" customFormat="false" ht="18" hidden="false" customHeight="true" outlineLevel="0" collapsed="false">
      <c r="A10" s="4" t="n">
        <v>7</v>
      </c>
      <c r="B10" s="4" t="s">
        <v>939</v>
      </c>
      <c r="C10" s="4" t="s">
        <v>478</v>
      </c>
      <c r="D10" s="12"/>
      <c r="E10" s="4" t="s">
        <v>940</v>
      </c>
    </row>
    <row r="11" customFormat="false" ht="18" hidden="false" customHeight="true" outlineLevel="0" collapsed="false">
      <c r="A11" s="6" t="n">
        <v>8</v>
      </c>
      <c r="B11" s="6" t="s">
        <v>941</v>
      </c>
      <c r="C11" s="6" t="s">
        <v>932</v>
      </c>
      <c r="D11" s="13" t="s">
        <v>569</v>
      </c>
      <c r="E11" s="6" t="s">
        <v>942</v>
      </c>
    </row>
    <row r="12" customFormat="false" ht="18" hidden="false" customHeight="true" outlineLevel="0" collapsed="false">
      <c r="A12" s="4" t="n">
        <v>9</v>
      </c>
      <c r="B12" s="4" t="s">
        <v>941</v>
      </c>
      <c r="C12" s="4" t="s">
        <v>798</v>
      </c>
      <c r="D12" s="12" t="s">
        <v>799</v>
      </c>
      <c r="E12" s="4" t="s">
        <v>803</v>
      </c>
    </row>
    <row r="13" customFormat="false" ht="18" hidden="false" customHeight="true" outlineLevel="0" collapsed="false">
      <c r="A13" s="6" t="n">
        <v>10</v>
      </c>
      <c r="B13" s="6" t="s">
        <v>941</v>
      </c>
      <c r="C13" s="6" t="s">
        <v>420</v>
      </c>
      <c r="D13" s="13" t="s">
        <v>943</v>
      </c>
      <c r="E13" s="6" t="s">
        <v>27</v>
      </c>
    </row>
    <row r="14" customFormat="false" ht="18" hidden="false" customHeight="true" outlineLevel="0" collapsed="false">
      <c r="A14" s="4" t="n">
        <v>11</v>
      </c>
      <c r="B14" s="4" t="s">
        <v>941</v>
      </c>
      <c r="C14" s="4" t="s">
        <v>934</v>
      </c>
      <c r="D14" s="12" t="s">
        <v>377</v>
      </c>
      <c r="E14" s="4" t="s">
        <v>944</v>
      </c>
    </row>
    <row r="15" customFormat="false" ht="18" hidden="false" customHeight="true" outlineLevel="0" collapsed="false">
      <c r="A15" s="6" t="n">
        <v>12</v>
      </c>
      <c r="B15" s="6" t="s">
        <v>941</v>
      </c>
      <c r="C15" s="6" t="s">
        <v>930</v>
      </c>
      <c r="D15" s="13" t="s">
        <v>374</v>
      </c>
      <c r="E15" s="6" t="s">
        <v>944</v>
      </c>
    </row>
    <row r="16" customFormat="false" ht="18" hidden="false" customHeight="true" outlineLevel="0" collapsed="false">
      <c r="A16" s="4" t="n">
        <v>13</v>
      </c>
      <c r="B16" s="4" t="s">
        <v>945</v>
      </c>
      <c r="C16" s="4" t="s">
        <v>734</v>
      </c>
      <c r="D16" s="12" t="s">
        <v>735</v>
      </c>
      <c r="E16" s="4" t="s">
        <v>433</v>
      </c>
    </row>
    <row r="17" customFormat="false" ht="18" hidden="false" customHeight="true" outlineLevel="0" collapsed="false">
      <c r="A17" s="6" t="n">
        <v>14</v>
      </c>
      <c r="B17" s="6" t="s">
        <v>946</v>
      </c>
      <c r="C17" s="6" t="s">
        <v>932</v>
      </c>
      <c r="D17" s="13" t="s">
        <v>569</v>
      </c>
      <c r="E17" s="6" t="s">
        <v>947</v>
      </c>
    </row>
    <row r="18" customFormat="false" ht="18" hidden="false" customHeight="true" outlineLevel="0" collapsed="false">
      <c r="A18" s="4" t="n">
        <v>15</v>
      </c>
      <c r="B18" s="4" t="s">
        <v>946</v>
      </c>
      <c r="C18" s="4" t="s">
        <v>948</v>
      </c>
      <c r="D18" s="12" t="s">
        <v>949</v>
      </c>
      <c r="E18" s="4"/>
    </row>
    <row r="19" customFormat="false" ht="18" hidden="false" customHeight="true" outlineLevel="0" collapsed="false">
      <c r="A19" s="6" t="n">
        <v>16</v>
      </c>
      <c r="B19" s="6" t="s">
        <v>946</v>
      </c>
      <c r="C19" s="6" t="s">
        <v>420</v>
      </c>
      <c r="D19" s="13" t="s">
        <v>943</v>
      </c>
      <c r="E19" s="6" t="s">
        <v>950</v>
      </c>
    </row>
    <row r="20" customFormat="false" ht="18" hidden="false" customHeight="true" outlineLevel="0" collapsed="false">
      <c r="A20" s="4" t="n">
        <v>17</v>
      </c>
      <c r="B20" s="4" t="s">
        <v>951</v>
      </c>
      <c r="C20" s="4" t="s">
        <v>952</v>
      </c>
      <c r="D20" s="12" t="s">
        <v>953</v>
      </c>
      <c r="E20" s="4" t="s">
        <v>954</v>
      </c>
    </row>
    <row r="21" customFormat="false" ht="18" hidden="false" customHeight="true" outlineLevel="0" collapsed="false">
      <c r="A21" s="6" t="n">
        <v>18</v>
      </c>
      <c r="B21" s="6" t="s">
        <v>951</v>
      </c>
      <c r="C21" s="6" t="s">
        <v>955</v>
      </c>
      <c r="D21" s="13" t="s">
        <v>956</v>
      </c>
      <c r="E21" s="6" t="s">
        <v>157</v>
      </c>
    </row>
    <row r="22" customFormat="false" ht="18" hidden="false" customHeight="true" outlineLevel="0" collapsed="false">
      <c r="A22" s="4" t="n">
        <v>19</v>
      </c>
      <c r="B22" s="4" t="s">
        <v>957</v>
      </c>
      <c r="C22" s="4" t="s">
        <v>932</v>
      </c>
      <c r="D22" s="12" t="s">
        <v>569</v>
      </c>
      <c r="E22" s="4" t="s">
        <v>947</v>
      </c>
    </row>
    <row r="23" customFormat="false" ht="18" hidden="false" customHeight="true" outlineLevel="0" collapsed="false">
      <c r="A23" s="6" t="n">
        <v>20</v>
      </c>
      <c r="B23" s="6" t="s">
        <v>957</v>
      </c>
      <c r="C23" s="6" t="s">
        <v>743</v>
      </c>
      <c r="D23" s="13" t="s">
        <v>744</v>
      </c>
      <c r="E23" s="6" t="s">
        <v>958</v>
      </c>
    </row>
    <row r="24" customFormat="false" ht="18" hidden="false" customHeight="true" outlineLevel="0" collapsed="false">
      <c r="A24" s="4" t="n">
        <v>21</v>
      </c>
      <c r="B24" s="4" t="s">
        <v>957</v>
      </c>
      <c r="C24" s="4" t="s">
        <v>420</v>
      </c>
      <c r="D24" s="12" t="s">
        <v>943</v>
      </c>
      <c r="E24" s="4" t="s">
        <v>313</v>
      </c>
    </row>
    <row r="25" customFormat="false" ht="18" hidden="false" customHeight="true" outlineLevel="0" collapsed="false">
      <c r="A25" s="6" t="n">
        <v>22</v>
      </c>
      <c r="B25" s="6" t="s">
        <v>957</v>
      </c>
      <c r="C25" s="6" t="s">
        <v>959</v>
      </c>
      <c r="D25" s="13" t="s">
        <v>960</v>
      </c>
      <c r="E25" s="6" t="s">
        <v>961</v>
      </c>
    </row>
    <row r="26" customFormat="false" ht="18" hidden="false" customHeight="true" outlineLevel="0" collapsed="false">
      <c r="A26" s="4" t="n">
        <v>23</v>
      </c>
      <c r="B26" s="4" t="s">
        <v>962</v>
      </c>
      <c r="C26" s="4" t="s">
        <v>963</v>
      </c>
      <c r="D26" s="12" t="s">
        <v>964</v>
      </c>
      <c r="E26" s="4" t="s">
        <v>157</v>
      </c>
    </row>
    <row r="27" customFormat="false" ht="18" hidden="false" customHeight="true" outlineLevel="0" collapsed="false">
      <c r="A27" s="6" t="n">
        <v>24</v>
      </c>
      <c r="B27" s="6" t="s">
        <v>965</v>
      </c>
      <c r="C27" s="6" t="s">
        <v>734</v>
      </c>
      <c r="D27" s="13" t="s">
        <v>735</v>
      </c>
      <c r="E27" s="6" t="s">
        <v>433</v>
      </c>
    </row>
    <row r="28" customFormat="false" ht="18" hidden="false" customHeight="true" outlineLevel="0" collapsed="false">
      <c r="A28" s="4" t="n">
        <v>25</v>
      </c>
      <c r="B28" s="4" t="s">
        <v>965</v>
      </c>
      <c r="C28" s="4" t="s">
        <v>966</v>
      </c>
      <c r="D28" s="12" t="s">
        <v>967</v>
      </c>
      <c r="E28" s="4" t="s">
        <v>242</v>
      </c>
    </row>
    <row r="29" customFormat="false" ht="18" hidden="false" customHeight="true" outlineLevel="0" collapsed="false">
      <c r="A29" s="6" t="n">
        <v>26</v>
      </c>
      <c r="B29" s="6" t="s">
        <v>968</v>
      </c>
      <c r="C29" s="6" t="s">
        <v>932</v>
      </c>
      <c r="D29" s="13" t="s">
        <v>569</v>
      </c>
      <c r="E29" s="6" t="s">
        <v>947</v>
      </c>
    </row>
    <row r="30" customFormat="false" ht="18" hidden="false" customHeight="true" outlineLevel="0" collapsed="false">
      <c r="A30" s="4" t="n">
        <v>27</v>
      </c>
      <c r="B30" s="4" t="s">
        <v>969</v>
      </c>
      <c r="C30" s="4" t="s">
        <v>952</v>
      </c>
      <c r="D30" s="12" t="s">
        <v>953</v>
      </c>
      <c r="E30" s="4" t="s">
        <v>587</v>
      </c>
    </row>
    <row r="31" customFormat="false" ht="18" hidden="false" customHeight="true" outlineLevel="0" collapsed="false">
      <c r="A31" s="6" t="n">
        <v>28</v>
      </c>
      <c r="B31" s="6" t="s">
        <v>969</v>
      </c>
      <c r="C31" s="6" t="s">
        <v>970</v>
      </c>
      <c r="D31" s="13" t="s">
        <v>971</v>
      </c>
      <c r="E31" s="6" t="s">
        <v>972</v>
      </c>
    </row>
    <row r="32" customFormat="false" ht="18" hidden="false" customHeight="true" outlineLevel="0" collapsed="false">
      <c r="A32" s="4" t="n">
        <v>29</v>
      </c>
      <c r="B32" s="4" t="s">
        <v>969</v>
      </c>
      <c r="C32" s="4" t="s">
        <v>726</v>
      </c>
      <c r="D32" s="12" t="s">
        <v>727</v>
      </c>
      <c r="E32" s="4" t="s">
        <v>973</v>
      </c>
    </row>
    <row r="33" customFormat="false" ht="18" hidden="false" customHeight="true" outlineLevel="0" collapsed="false">
      <c r="A33" s="6" t="n">
        <v>30</v>
      </c>
      <c r="B33" s="6" t="s">
        <v>969</v>
      </c>
      <c r="C33" s="6" t="s">
        <v>924</v>
      </c>
      <c r="D33" s="13" t="s">
        <v>925</v>
      </c>
      <c r="E33" s="6" t="s">
        <v>864</v>
      </c>
    </row>
    <row r="34" customFormat="false" ht="18" hidden="false" customHeight="true" outlineLevel="0" collapsed="false">
      <c r="A34" s="4" t="n">
        <v>31</v>
      </c>
      <c r="B34" s="4" t="s">
        <v>974</v>
      </c>
      <c r="C34" s="4" t="s">
        <v>975</v>
      </c>
      <c r="D34" s="12" t="s">
        <v>976</v>
      </c>
      <c r="E34" s="4" t="s">
        <v>190</v>
      </c>
    </row>
    <row r="35" customFormat="false" ht="18" hidden="false" customHeight="true" outlineLevel="0" collapsed="false">
      <c r="A35" s="6" t="n">
        <v>32</v>
      </c>
      <c r="B35" s="6" t="s">
        <v>974</v>
      </c>
      <c r="C35" s="6" t="s">
        <v>977</v>
      </c>
      <c r="D35" s="13" t="s">
        <v>978</v>
      </c>
      <c r="E35" s="6" t="s">
        <v>979</v>
      </c>
    </row>
    <row r="36" customFormat="false" ht="18" hidden="false" customHeight="true" outlineLevel="0" collapsed="false">
      <c r="A36" s="4" t="n">
        <v>33</v>
      </c>
      <c r="B36" s="4" t="s">
        <v>974</v>
      </c>
      <c r="C36" s="4" t="s">
        <v>980</v>
      </c>
      <c r="D36" s="12" t="s">
        <v>222</v>
      </c>
      <c r="E36" s="4" t="s">
        <v>981</v>
      </c>
    </row>
    <row r="37" customFormat="false" ht="18" hidden="false" customHeight="true" outlineLevel="0" collapsed="false">
      <c r="A37" s="6" t="n">
        <v>34</v>
      </c>
      <c r="B37" s="6" t="s">
        <v>974</v>
      </c>
      <c r="C37" s="6" t="s">
        <v>747</v>
      </c>
      <c r="D37" s="13" t="s">
        <v>216</v>
      </c>
      <c r="E37" s="6" t="s">
        <v>982</v>
      </c>
    </row>
    <row r="38" customFormat="false" ht="18" hidden="false" customHeight="true" outlineLevel="0" collapsed="false">
      <c r="A38" s="4" t="n">
        <v>35</v>
      </c>
      <c r="B38" s="4" t="s">
        <v>983</v>
      </c>
      <c r="C38" s="4" t="s">
        <v>984</v>
      </c>
      <c r="D38" s="12" t="s">
        <v>985</v>
      </c>
      <c r="E38" s="4" t="s">
        <v>242</v>
      </c>
    </row>
    <row r="39" customFormat="false" ht="18" hidden="false" customHeight="true" outlineLevel="0" collapsed="false">
      <c r="A39" s="6" t="n">
        <v>36</v>
      </c>
      <c r="B39" s="6" t="s">
        <v>983</v>
      </c>
      <c r="C39" s="6" t="s">
        <v>986</v>
      </c>
      <c r="D39" s="13" t="s">
        <v>987</v>
      </c>
      <c r="E39" s="6" t="s">
        <v>242</v>
      </c>
    </row>
    <row r="40" customFormat="false" ht="18" hidden="false" customHeight="true" outlineLevel="0" collapsed="false">
      <c r="A40" s="4" t="n">
        <v>37</v>
      </c>
      <c r="B40" s="4" t="s">
        <v>988</v>
      </c>
      <c r="C40" s="4" t="s">
        <v>989</v>
      </c>
      <c r="D40" s="12" t="s">
        <v>990</v>
      </c>
      <c r="E40" s="4" t="s">
        <v>242</v>
      </c>
    </row>
    <row r="41" customFormat="false" ht="18" hidden="false" customHeight="true" outlineLevel="0" collapsed="false">
      <c r="A41" s="6" t="n">
        <v>38</v>
      </c>
      <c r="B41" s="6" t="s">
        <v>988</v>
      </c>
      <c r="C41" s="6" t="s">
        <v>991</v>
      </c>
      <c r="D41" s="13" t="s">
        <v>992</v>
      </c>
      <c r="E41" s="6" t="s">
        <v>993</v>
      </c>
    </row>
    <row r="42" customFormat="false" ht="18" hidden="false" customHeight="true" outlineLevel="0" collapsed="false">
      <c r="A42" s="4" t="n">
        <v>39</v>
      </c>
      <c r="B42" s="4" t="s">
        <v>988</v>
      </c>
      <c r="C42" s="4" t="s">
        <v>980</v>
      </c>
      <c r="D42" s="12" t="s">
        <v>222</v>
      </c>
      <c r="E42" s="4" t="s">
        <v>918</v>
      </c>
    </row>
    <row r="43" customFormat="false" ht="18" hidden="false" customHeight="true" outlineLevel="0" collapsed="false">
      <c r="A43" s="6" t="n">
        <v>40</v>
      </c>
      <c r="B43" s="6" t="s">
        <v>994</v>
      </c>
      <c r="C43" s="6" t="s">
        <v>995</v>
      </c>
      <c r="D43" s="13" t="s">
        <v>996</v>
      </c>
      <c r="E43" s="6" t="s">
        <v>242</v>
      </c>
    </row>
    <row r="44" customFormat="false" ht="18" hidden="false" customHeight="true" outlineLevel="0" collapsed="false">
      <c r="A44" s="4" t="n">
        <v>41</v>
      </c>
      <c r="B44" s="4" t="s">
        <v>994</v>
      </c>
      <c r="C44" s="4" t="s">
        <v>970</v>
      </c>
      <c r="D44" s="12" t="s">
        <v>971</v>
      </c>
      <c r="E44" s="4" t="s">
        <v>997</v>
      </c>
    </row>
    <row r="45" customFormat="false" ht="18" hidden="false" customHeight="true" outlineLevel="0" collapsed="false">
      <c r="A45" s="6" t="n">
        <v>42</v>
      </c>
      <c r="B45" s="6" t="s">
        <v>998</v>
      </c>
      <c r="C45" s="6" t="s">
        <v>999</v>
      </c>
      <c r="D45" s="13" t="s">
        <v>1000</v>
      </c>
      <c r="E45" s="6" t="s">
        <v>1001</v>
      </c>
    </row>
    <row r="46" customFormat="false" ht="18" hidden="false" customHeight="true" outlineLevel="0" collapsed="false">
      <c r="A46" s="4" t="n">
        <v>43</v>
      </c>
      <c r="B46" s="4" t="s">
        <v>998</v>
      </c>
      <c r="C46" s="4" t="s">
        <v>734</v>
      </c>
      <c r="D46" s="12" t="s">
        <v>735</v>
      </c>
      <c r="E46" s="4" t="s">
        <v>686</v>
      </c>
    </row>
    <row r="47" customFormat="false" ht="18" hidden="false" customHeight="true" outlineLevel="0" collapsed="false">
      <c r="A47" s="6" t="n">
        <v>44</v>
      </c>
      <c r="B47" s="6" t="s">
        <v>998</v>
      </c>
      <c r="C47" s="6" t="s">
        <v>1002</v>
      </c>
      <c r="D47" s="13" t="s">
        <v>1003</v>
      </c>
      <c r="E47" s="6" t="s">
        <v>1004</v>
      </c>
    </row>
    <row r="48" customFormat="false" ht="18" hidden="false" customHeight="true" outlineLevel="0" collapsed="false">
      <c r="A48" s="4" t="n">
        <v>45</v>
      </c>
      <c r="B48" s="4" t="s">
        <v>998</v>
      </c>
      <c r="C48" s="4" t="s">
        <v>1005</v>
      </c>
      <c r="D48" s="12" t="s">
        <v>1006</v>
      </c>
      <c r="E48" s="4" t="s">
        <v>1007</v>
      </c>
    </row>
    <row r="49" customFormat="false" ht="18" hidden="false" customHeight="true" outlineLevel="0" collapsed="false">
      <c r="A49" s="6" t="n">
        <v>46</v>
      </c>
      <c r="B49" s="6" t="s">
        <v>998</v>
      </c>
      <c r="C49" s="6" t="s">
        <v>980</v>
      </c>
      <c r="D49" s="13" t="s">
        <v>222</v>
      </c>
      <c r="E49" s="6" t="s">
        <v>947</v>
      </c>
    </row>
    <row r="50" customFormat="false" ht="18" hidden="false" customHeight="true" outlineLevel="0" collapsed="false">
      <c r="A50" s="4" t="n">
        <v>47</v>
      </c>
      <c r="B50" s="4" t="s">
        <v>998</v>
      </c>
      <c r="C50" s="4" t="s">
        <v>747</v>
      </c>
      <c r="D50" s="12" t="s">
        <v>216</v>
      </c>
      <c r="E50" s="4" t="s">
        <v>803</v>
      </c>
    </row>
    <row r="51" customFormat="false" ht="18" hidden="false" customHeight="true" outlineLevel="0" collapsed="false">
      <c r="A51" s="6" t="n">
        <v>48</v>
      </c>
      <c r="B51" s="6" t="s">
        <v>1008</v>
      </c>
      <c r="C51" s="6" t="s">
        <v>1009</v>
      </c>
      <c r="D51" s="13" t="s">
        <v>1010</v>
      </c>
      <c r="E51" s="6" t="s">
        <v>1011</v>
      </c>
    </row>
    <row r="52" customFormat="false" ht="18" hidden="false" customHeight="true" outlineLevel="0" collapsed="false">
      <c r="A52" s="4" t="n">
        <v>49</v>
      </c>
      <c r="B52" s="4" t="s">
        <v>1008</v>
      </c>
      <c r="C52" s="4" t="s">
        <v>1005</v>
      </c>
      <c r="D52" s="12" t="s">
        <v>1006</v>
      </c>
      <c r="E52" s="4" t="s">
        <v>931</v>
      </c>
    </row>
    <row r="53" customFormat="false" ht="18" hidden="false" customHeight="true" outlineLevel="0" collapsed="false">
      <c r="A53" s="6" t="n">
        <v>50</v>
      </c>
      <c r="B53" s="6" t="s">
        <v>1012</v>
      </c>
      <c r="C53" s="6" t="s">
        <v>795</v>
      </c>
      <c r="D53" s="13" t="s">
        <v>808</v>
      </c>
      <c r="E53" s="6" t="s">
        <v>755</v>
      </c>
    </row>
    <row r="54" customFormat="false" ht="18" hidden="false" customHeight="true" outlineLevel="0" collapsed="false">
      <c r="A54" s="4" t="n">
        <v>51</v>
      </c>
      <c r="B54" s="4" t="s">
        <v>1013</v>
      </c>
      <c r="C54" s="4" t="s">
        <v>1014</v>
      </c>
      <c r="D54" s="12" t="s">
        <v>196</v>
      </c>
      <c r="E54" s="4"/>
    </row>
    <row r="55" customFormat="false" ht="18" hidden="false" customHeight="true" outlineLevel="0" collapsed="false">
      <c r="A55" s="6" t="n">
        <v>52</v>
      </c>
      <c r="B55" s="6" t="s">
        <v>1013</v>
      </c>
      <c r="C55" s="6" t="s">
        <v>795</v>
      </c>
      <c r="D55" s="13" t="s">
        <v>808</v>
      </c>
      <c r="E55" s="6" t="s">
        <v>770</v>
      </c>
    </row>
    <row r="56" customFormat="false" ht="18" hidden="false" customHeight="true" outlineLevel="0" collapsed="false">
      <c r="A56" s="4" t="n">
        <v>53</v>
      </c>
      <c r="B56" s="4" t="s">
        <v>1015</v>
      </c>
      <c r="C56" s="4" t="s">
        <v>599</v>
      </c>
      <c r="D56" s="12" t="s">
        <v>610</v>
      </c>
      <c r="E56" s="4" t="s">
        <v>433</v>
      </c>
    </row>
    <row r="57" customFormat="false" ht="7.5" hidden="false" customHeight="true" outlineLevel="0" collapsed="false">
      <c r="A57" s="8"/>
      <c r="B57" s="8"/>
      <c r="C57" s="8"/>
      <c r="D57" s="8"/>
      <c r="E57" s="8"/>
    </row>
    <row r="58" customFormat="false" ht="24" hidden="false" customHeight="true" outlineLevel="0" collapsed="false">
      <c r="A58" s="9" t="s">
        <v>1016</v>
      </c>
      <c r="B58" s="9"/>
      <c r="C58" s="9"/>
      <c r="D58" s="9"/>
      <c r="E58" s="10" t="n">
        <f aca="false">COUNTA(B4:B56)</f>
        <v>53</v>
      </c>
    </row>
  </sheetData>
  <mergeCells count="4">
    <mergeCell ref="A1:E1"/>
    <mergeCell ref="A2:E2"/>
    <mergeCell ref="A57:E57"/>
    <mergeCell ref="A58:D5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5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1017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/>
      <c r="B4" s="4"/>
      <c r="C4" s="4"/>
      <c r="D4" s="12"/>
      <c r="E4" s="4"/>
    </row>
    <row r="5" customFormat="false" ht="18" hidden="false" customHeight="true" outlineLevel="0" collapsed="false">
      <c r="A5" s="6"/>
      <c r="B5" s="6"/>
      <c r="C5" s="6"/>
      <c r="D5" s="13"/>
      <c r="E5" s="6"/>
    </row>
    <row r="6" customFormat="false" ht="18" hidden="false" customHeight="true" outlineLevel="0" collapsed="false">
      <c r="A6" s="4"/>
      <c r="B6" s="4"/>
      <c r="C6" s="4"/>
      <c r="D6" s="12"/>
      <c r="E6" s="4"/>
    </row>
    <row r="7" customFormat="false" ht="18" hidden="false" customHeight="true" outlineLevel="0" collapsed="false">
      <c r="A7" s="6"/>
      <c r="B7" s="6"/>
      <c r="C7" s="6"/>
      <c r="D7" s="13"/>
      <c r="E7" s="6"/>
    </row>
    <row r="8" customFormat="false" ht="18" hidden="false" customHeight="true" outlineLevel="0" collapsed="false">
      <c r="A8" s="4"/>
      <c r="B8" s="4"/>
      <c r="C8" s="4"/>
      <c r="D8" s="12"/>
      <c r="E8" s="4"/>
    </row>
    <row r="9" customFormat="false" ht="18" hidden="false" customHeight="true" outlineLevel="0" collapsed="false">
      <c r="A9" s="6"/>
      <c r="B9" s="6"/>
      <c r="C9" s="6"/>
      <c r="D9" s="13"/>
      <c r="E9" s="6"/>
    </row>
    <row r="10" customFormat="false" ht="18" hidden="false" customHeight="true" outlineLevel="0" collapsed="false">
      <c r="A10" s="4"/>
      <c r="B10" s="4"/>
      <c r="C10" s="4"/>
      <c r="D10" s="12"/>
      <c r="E10" s="4"/>
    </row>
    <row r="11" customFormat="false" ht="18" hidden="false" customHeight="true" outlineLevel="0" collapsed="false">
      <c r="A11" s="6"/>
      <c r="B11" s="6"/>
      <c r="C11" s="6"/>
      <c r="D11" s="13"/>
      <c r="E11" s="6"/>
    </row>
    <row r="12" customFormat="false" ht="18" hidden="false" customHeight="true" outlineLevel="0" collapsed="false">
      <c r="A12" s="4"/>
      <c r="B12" s="4"/>
      <c r="C12" s="4"/>
      <c r="D12" s="12"/>
      <c r="E12" s="4"/>
    </row>
    <row r="13" customFormat="false" ht="18" hidden="false" customHeight="true" outlineLevel="0" collapsed="false">
      <c r="A13" s="6"/>
      <c r="B13" s="6"/>
      <c r="C13" s="6"/>
      <c r="D13" s="13"/>
      <c r="E13" s="6"/>
    </row>
    <row r="14" customFormat="false" ht="18" hidden="false" customHeight="true" outlineLevel="0" collapsed="false">
      <c r="A14" s="4"/>
      <c r="B14" s="4"/>
      <c r="C14" s="4"/>
      <c r="D14" s="12"/>
      <c r="E14" s="4"/>
    </row>
    <row r="15" customFormat="false" ht="18" hidden="false" customHeight="true" outlineLevel="0" collapsed="false">
      <c r="A15" s="6"/>
      <c r="B15" s="6"/>
      <c r="C15" s="6"/>
      <c r="D15" s="13"/>
      <c r="E15" s="6"/>
    </row>
    <row r="16" customFormat="false" ht="18" hidden="false" customHeight="true" outlineLevel="0" collapsed="false">
      <c r="A16" s="4"/>
      <c r="B16" s="4"/>
      <c r="C16" s="4"/>
      <c r="D16" s="12"/>
      <c r="E16" s="4"/>
    </row>
    <row r="17" customFormat="false" ht="18" hidden="false" customHeight="true" outlineLevel="0" collapsed="false">
      <c r="A17" s="6"/>
      <c r="B17" s="6"/>
      <c r="C17" s="6"/>
      <c r="D17" s="13"/>
      <c r="E17" s="6"/>
    </row>
    <row r="18" customFormat="false" ht="18" hidden="false" customHeight="true" outlineLevel="0" collapsed="false">
      <c r="A18" s="4"/>
      <c r="B18" s="4"/>
      <c r="C18" s="4"/>
      <c r="D18" s="12"/>
      <c r="E18" s="4"/>
    </row>
    <row r="19" customFormat="false" ht="18" hidden="false" customHeight="true" outlineLevel="0" collapsed="false">
      <c r="A19" s="6"/>
      <c r="B19" s="6"/>
      <c r="C19" s="6"/>
      <c r="D19" s="13"/>
      <c r="E19" s="6"/>
    </row>
    <row r="20" customFormat="false" ht="18" hidden="false" customHeight="true" outlineLevel="0" collapsed="false">
      <c r="A20" s="4"/>
      <c r="B20" s="4"/>
      <c r="C20" s="4"/>
      <c r="D20" s="12"/>
      <c r="E20" s="4"/>
    </row>
    <row r="21" customFormat="false" ht="18" hidden="false" customHeight="true" outlineLevel="0" collapsed="false">
      <c r="A21" s="6"/>
      <c r="B21" s="6"/>
      <c r="C21" s="6"/>
      <c r="D21" s="13"/>
      <c r="E21" s="6"/>
    </row>
    <row r="22" customFormat="false" ht="18" hidden="false" customHeight="true" outlineLevel="0" collapsed="false">
      <c r="A22" s="4"/>
      <c r="B22" s="4"/>
      <c r="C22" s="4"/>
      <c r="D22" s="12"/>
      <c r="E22" s="4"/>
    </row>
    <row r="23" customFormat="false" ht="18" hidden="false" customHeight="true" outlineLevel="0" collapsed="false">
      <c r="A23" s="6"/>
      <c r="B23" s="6"/>
      <c r="C23" s="6"/>
      <c r="D23" s="13"/>
      <c r="E23" s="6"/>
    </row>
    <row r="24" customFormat="false" ht="7.5" hidden="false" customHeight="true" outlineLevel="0" collapsed="false">
      <c r="A24" s="8"/>
      <c r="B24" s="8"/>
      <c r="C24" s="8"/>
      <c r="D24" s="8"/>
      <c r="E24" s="8"/>
    </row>
    <row r="25" customFormat="false" ht="24" hidden="false" customHeight="true" outlineLevel="0" collapsed="false">
      <c r="A25" s="9" t="s">
        <v>1018</v>
      </c>
      <c r="B25" s="9"/>
      <c r="C25" s="9"/>
      <c r="D25" s="9"/>
      <c r="E25" s="10" t="n">
        <f aca="false">COUNTA(B4:B23)</f>
        <v>0</v>
      </c>
    </row>
  </sheetData>
  <mergeCells count="4">
    <mergeCell ref="A1:E1"/>
    <mergeCell ref="A2:E2"/>
    <mergeCell ref="A24:E24"/>
    <mergeCell ref="A25:D2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5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1019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n">
        <v>1</v>
      </c>
      <c r="B4" s="4" t="s">
        <v>1020</v>
      </c>
      <c r="C4" s="4" t="s">
        <v>1021</v>
      </c>
      <c r="D4" s="12" t="s">
        <v>1022</v>
      </c>
      <c r="E4" s="4" t="s">
        <v>27</v>
      </c>
    </row>
    <row r="5" customFormat="false" ht="18" hidden="false" customHeight="true" outlineLevel="0" collapsed="false">
      <c r="A5" s="6" t="n">
        <v>2</v>
      </c>
      <c r="B5" s="6" t="s">
        <v>1020</v>
      </c>
      <c r="C5" s="6" t="s">
        <v>1023</v>
      </c>
      <c r="D5" s="13" t="s">
        <v>1024</v>
      </c>
      <c r="E5" s="6" t="s">
        <v>523</v>
      </c>
    </row>
    <row r="6" customFormat="false" ht="18" hidden="false" customHeight="true" outlineLevel="0" collapsed="false">
      <c r="A6" s="4" t="n">
        <v>3</v>
      </c>
      <c r="B6" s="4" t="s">
        <v>1020</v>
      </c>
      <c r="C6" s="4" t="s">
        <v>1025</v>
      </c>
      <c r="D6" s="12" t="s">
        <v>1026</v>
      </c>
      <c r="E6" s="4" t="s">
        <v>1027</v>
      </c>
    </row>
    <row r="7" customFormat="false" ht="18" hidden="false" customHeight="true" outlineLevel="0" collapsed="false">
      <c r="A7" s="6" t="n">
        <v>4</v>
      </c>
      <c r="B7" s="6" t="s">
        <v>1020</v>
      </c>
      <c r="C7" s="6" t="s">
        <v>1028</v>
      </c>
      <c r="D7" s="13" t="s">
        <v>1029</v>
      </c>
      <c r="E7" s="6" t="s">
        <v>931</v>
      </c>
    </row>
    <row r="8" customFormat="false" ht="18" hidden="false" customHeight="true" outlineLevel="0" collapsed="false">
      <c r="A8" s="4" t="n">
        <v>5</v>
      </c>
      <c r="B8" s="4" t="s">
        <v>1020</v>
      </c>
      <c r="C8" s="4" t="s">
        <v>1030</v>
      </c>
      <c r="D8" s="12" t="s">
        <v>1031</v>
      </c>
      <c r="E8" s="4" t="s">
        <v>931</v>
      </c>
    </row>
    <row r="9" customFormat="false" ht="18" hidden="false" customHeight="true" outlineLevel="0" collapsed="false">
      <c r="A9" s="6" t="n">
        <v>6</v>
      </c>
      <c r="B9" s="6" t="s">
        <v>1020</v>
      </c>
      <c r="C9" s="6" t="s">
        <v>1032</v>
      </c>
      <c r="D9" s="13" t="s">
        <v>1033</v>
      </c>
      <c r="E9" s="6" t="s">
        <v>1034</v>
      </c>
    </row>
    <row r="10" customFormat="false" ht="18" hidden="false" customHeight="true" outlineLevel="0" collapsed="false">
      <c r="A10" s="4" t="n">
        <v>7</v>
      </c>
      <c r="B10" s="4" t="s">
        <v>1020</v>
      </c>
      <c r="C10" s="4" t="s">
        <v>1035</v>
      </c>
      <c r="D10" s="12" t="s">
        <v>1036</v>
      </c>
      <c r="E10" s="4" t="s">
        <v>1037</v>
      </c>
    </row>
    <row r="11" customFormat="false" ht="18" hidden="false" customHeight="true" outlineLevel="0" collapsed="false">
      <c r="A11" s="6" t="n">
        <v>8</v>
      </c>
      <c r="B11" s="6" t="s">
        <v>1020</v>
      </c>
      <c r="C11" s="6" t="s">
        <v>1038</v>
      </c>
      <c r="D11" s="13" t="s">
        <v>1039</v>
      </c>
      <c r="E11" s="6" t="s">
        <v>755</v>
      </c>
    </row>
    <row r="12" customFormat="false" ht="18" hidden="false" customHeight="true" outlineLevel="0" collapsed="false">
      <c r="A12" s="4" t="n">
        <v>9</v>
      </c>
      <c r="B12" s="4" t="s">
        <v>1020</v>
      </c>
      <c r="C12" s="4" t="s">
        <v>1040</v>
      </c>
      <c r="D12" s="12" t="s">
        <v>1041</v>
      </c>
      <c r="E12" s="4" t="s">
        <v>755</v>
      </c>
    </row>
    <row r="13" customFormat="false" ht="18" hidden="false" customHeight="true" outlineLevel="0" collapsed="false">
      <c r="A13" s="6" t="n">
        <v>10</v>
      </c>
      <c r="B13" s="6" t="s">
        <v>1020</v>
      </c>
      <c r="C13" s="6" t="s">
        <v>1042</v>
      </c>
      <c r="D13" s="13" t="s">
        <v>1043</v>
      </c>
      <c r="E13" s="6" t="s">
        <v>1044</v>
      </c>
    </row>
    <row r="14" customFormat="false" ht="18" hidden="false" customHeight="true" outlineLevel="0" collapsed="false">
      <c r="A14" s="4" t="n">
        <v>11</v>
      </c>
      <c r="B14" s="4" t="s">
        <v>1020</v>
      </c>
      <c r="C14" s="4" t="s">
        <v>1045</v>
      </c>
      <c r="D14" s="12" t="s">
        <v>1046</v>
      </c>
      <c r="E14" s="4" t="s">
        <v>755</v>
      </c>
    </row>
    <row r="15" customFormat="false" ht="18" hidden="false" customHeight="true" outlineLevel="0" collapsed="false">
      <c r="A15" s="6" t="n">
        <v>12</v>
      </c>
      <c r="B15" s="6" t="s">
        <v>1020</v>
      </c>
      <c r="C15" s="6" t="s">
        <v>1047</v>
      </c>
      <c r="D15" s="13" t="s">
        <v>1048</v>
      </c>
      <c r="E15" s="6" t="s">
        <v>755</v>
      </c>
    </row>
    <row r="16" customFormat="false" ht="18" hidden="false" customHeight="true" outlineLevel="0" collapsed="false">
      <c r="A16" s="4" t="n">
        <v>13</v>
      </c>
      <c r="B16" s="4" t="s">
        <v>1020</v>
      </c>
      <c r="C16" s="4" t="s">
        <v>1049</v>
      </c>
      <c r="D16" s="12" t="s">
        <v>1050</v>
      </c>
      <c r="E16" s="4" t="s">
        <v>755</v>
      </c>
    </row>
    <row r="17" customFormat="false" ht="18" hidden="false" customHeight="true" outlineLevel="0" collapsed="false">
      <c r="A17" s="6" t="n">
        <v>14</v>
      </c>
      <c r="B17" s="6" t="s">
        <v>1051</v>
      </c>
      <c r="C17" s="6" t="s">
        <v>1052</v>
      </c>
      <c r="D17" s="13" t="s">
        <v>859</v>
      </c>
      <c r="E17" s="6" t="s">
        <v>755</v>
      </c>
    </row>
    <row r="18" customFormat="false" ht="18" hidden="false" customHeight="true" outlineLevel="0" collapsed="false">
      <c r="A18" s="4" t="n">
        <v>15</v>
      </c>
      <c r="B18" s="4" t="s">
        <v>1051</v>
      </c>
      <c r="C18" s="4" t="s">
        <v>1053</v>
      </c>
      <c r="D18" s="12" t="s">
        <v>1054</v>
      </c>
      <c r="E18" s="4" t="s">
        <v>755</v>
      </c>
    </row>
    <row r="19" customFormat="false" ht="18" hidden="false" customHeight="true" outlineLevel="0" collapsed="false">
      <c r="A19" s="6" t="n">
        <v>16</v>
      </c>
      <c r="B19" s="6" t="s">
        <v>1051</v>
      </c>
      <c r="C19" s="6" t="s">
        <v>1055</v>
      </c>
      <c r="D19" s="13" t="s">
        <v>1056</v>
      </c>
      <c r="E19" s="6" t="s">
        <v>27</v>
      </c>
    </row>
    <row r="20" customFormat="false" ht="18" hidden="false" customHeight="true" outlineLevel="0" collapsed="false">
      <c r="A20" s="4" t="n">
        <v>17</v>
      </c>
      <c r="B20" s="4" t="s">
        <v>1057</v>
      </c>
      <c r="C20" s="4" t="s">
        <v>1058</v>
      </c>
      <c r="D20" s="12" t="s">
        <v>1059</v>
      </c>
      <c r="E20" s="4" t="s">
        <v>1060</v>
      </c>
    </row>
    <row r="21" customFormat="false" ht="18" hidden="false" customHeight="true" outlineLevel="0" collapsed="false">
      <c r="A21" s="6" t="n">
        <v>18</v>
      </c>
      <c r="B21" s="6" t="s">
        <v>1057</v>
      </c>
      <c r="C21" s="6" t="s">
        <v>1052</v>
      </c>
      <c r="D21" s="13" t="s">
        <v>859</v>
      </c>
      <c r="E21" s="6" t="s">
        <v>1061</v>
      </c>
    </row>
    <row r="22" customFormat="false" ht="18" hidden="false" customHeight="true" outlineLevel="0" collapsed="false">
      <c r="A22" s="4" t="n">
        <v>19</v>
      </c>
      <c r="B22" s="4" t="s">
        <v>1057</v>
      </c>
      <c r="C22" s="4" t="s">
        <v>1062</v>
      </c>
      <c r="D22" s="12" t="s">
        <v>1063</v>
      </c>
      <c r="E22" s="4" t="s">
        <v>498</v>
      </c>
    </row>
    <row r="23" customFormat="false" ht="18" hidden="false" customHeight="true" outlineLevel="0" collapsed="false">
      <c r="A23" s="6" t="n">
        <v>20</v>
      </c>
      <c r="B23" s="6" t="s">
        <v>1057</v>
      </c>
      <c r="C23" s="6" t="s">
        <v>1064</v>
      </c>
      <c r="D23" s="13" t="s">
        <v>1065</v>
      </c>
      <c r="E23" s="6" t="s">
        <v>755</v>
      </c>
    </row>
    <row r="24" customFormat="false" ht="18" hidden="false" customHeight="true" outlineLevel="0" collapsed="false">
      <c r="A24" s="4" t="n">
        <v>21</v>
      </c>
      <c r="B24" s="4" t="s">
        <v>1057</v>
      </c>
      <c r="C24" s="4" t="s">
        <v>1066</v>
      </c>
      <c r="D24" s="12" t="s">
        <v>1067</v>
      </c>
      <c r="E24" s="4" t="s">
        <v>27</v>
      </c>
    </row>
    <row r="25" customFormat="false" ht="18" hidden="false" customHeight="true" outlineLevel="0" collapsed="false">
      <c r="A25" s="6" t="n">
        <v>22</v>
      </c>
      <c r="B25" s="6" t="s">
        <v>1057</v>
      </c>
      <c r="C25" s="6" t="s">
        <v>1068</v>
      </c>
      <c r="D25" s="13" t="s">
        <v>1069</v>
      </c>
      <c r="E25" s="6" t="s">
        <v>1070</v>
      </c>
    </row>
    <row r="26" customFormat="false" ht="18" hidden="false" customHeight="true" outlineLevel="0" collapsed="false">
      <c r="A26" s="4" t="n">
        <v>23</v>
      </c>
      <c r="B26" s="4" t="s">
        <v>1071</v>
      </c>
      <c r="C26" s="4" t="s">
        <v>1072</v>
      </c>
      <c r="D26" s="12" t="s">
        <v>1073</v>
      </c>
      <c r="E26" s="4" t="s">
        <v>981</v>
      </c>
    </row>
    <row r="27" customFormat="false" ht="18" hidden="false" customHeight="true" outlineLevel="0" collapsed="false">
      <c r="A27" s="6" t="n">
        <v>24</v>
      </c>
      <c r="B27" s="6" t="s">
        <v>1071</v>
      </c>
      <c r="C27" s="6" t="s">
        <v>1052</v>
      </c>
      <c r="D27" s="13" t="s">
        <v>859</v>
      </c>
      <c r="E27" s="6" t="s">
        <v>805</v>
      </c>
    </row>
    <row r="28" customFormat="false" ht="18" hidden="false" customHeight="true" outlineLevel="0" collapsed="false">
      <c r="A28" s="4" t="n">
        <v>25</v>
      </c>
      <c r="B28" s="4" t="s">
        <v>1071</v>
      </c>
      <c r="C28" s="4" t="s">
        <v>1074</v>
      </c>
      <c r="D28" s="12" t="s">
        <v>1075</v>
      </c>
      <c r="E28" s="4" t="s">
        <v>498</v>
      </c>
    </row>
    <row r="29" customFormat="false" ht="18" hidden="false" customHeight="true" outlineLevel="0" collapsed="false">
      <c r="A29" s="6" t="n">
        <v>26</v>
      </c>
      <c r="B29" s="6" t="s">
        <v>1071</v>
      </c>
      <c r="C29" s="6" t="s">
        <v>1076</v>
      </c>
      <c r="D29" s="13" t="s">
        <v>1077</v>
      </c>
      <c r="E29" s="6" t="s">
        <v>755</v>
      </c>
    </row>
    <row r="30" customFormat="false" ht="18" hidden="false" customHeight="true" outlineLevel="0" collapsed="false">
      <c r="A30" s="4" t="n">
        <v>27</v>
      </c>
      <c r="B30" s="4" t="s">
        <v>1071</v>
      </c>
      <c r="C30" s="4" t="s">
        <v>1078</v>
      </c>
      <c r="D30" s="12" t="s">
        <v>1079</v>
      </c>
      <c r="E30" s="4" t="s">
        <v>1080</v>
      </c>
    </row>
    <row r="31" customFormat="false" ht="18" hidden="false" customHeight="true" outlineLevel="0" collapsed="false">
      <c r="A31" s="6" t="n">
        <v>28</v>
      </c>
      <c r="B31" s="6" t="s">
        <v>1071</v>
      </c>
      <c r="C31" s="6" t="s">
        <v>1081</v>
      </c>
      <c r="D31" s="13" t="s">
        <v>1082</v>
      </c>
      <c r="E31" s="6" t="s">
        <v>755</v>
      </c>
    </row>
    <row r="32" customFormat="false" ht="18" hidden="false" customHeight="true" outlineLevel="0" collapsed="false">
      <c r="A32" s="4" t="n">
        <v>29</v>
      </c>
      <c r="B32" s="4" t="s">
        <v>1071</v>
      </c>
      <c r="C32" s="4" t="s">
        <v>1083</v>
      </c>
      <c r="D32" s="12" t="s">
        <v>1084</v>
      </c>
      <c r="E32" s="4" t="s">
        <v>755</v>
      </c>
    </row>
    <row r="33" customFormat="false" ht="18" hidden="false" customHeight="true" outlineLevel="0" collapsed="false">
      <c r="A33" s="6" t="n">
        <v>30</v>
      </c>
      <c r="B33" s="6" t="s">
        <v>1071</v>
      </c>
      <c r="C33" s="6" t="s">
        <v>1045</v>
      </c>
      <c r="D33" s="13" t="s">
        <v>1046</v>
      </c>
      <c r="E33" s="6" t="s">
        <v>1080</v>
      </c>
    </row>
    <row r="34" customFormat="false" ht="18" hidden="false" customHeight="true" outlineLevel="0" collapsed="false">
      <c r="A34" s="4" t="n">
        <v>31</v>
      </c>
      <c r="B34" s="4" t="s">
        <v>1071</v>
      </c>
      <c r="C34" s="4" t="s">
        <v>1047</v>
      </c>
      <c r="D34" s="12" t="s">
        <v>1048</v>
      </c>
      <c r="E34" s="4" t="s">
        <v>755</v>
      </c>
    </row>
    <row r="35" customFormat="false" ht="18" hidden="false" customHeight="true" outlineLevel="0" collapsed="false">
      <c r="A35" s="6" t="n">
        <v>32</v>
      </c>
      <c r="B35" s="6" t="s">
        <v>1071</v>
      </c>
      <c r="C35" s="6" t="s">
        <v>1068</v>
      </c>
      <c r="D35" s="13" t="s">
        <v>1069</v>
      </c>
      <c r="E35" s="6" t="s">
        <v>1085</v>
      </c>
    </row>
    <row r="36" customFormat="false" ht="18" hidden="false" customHeight="true" outlineLevel="0" collapsed="false">
      <c r="A36" s="4" t="n">
        <v>33</v>
      </c>
      <c r="B36" s="4" t="s">
        <v>1071</v>
      </c>
      <c r="C36" s="4" t="s">
        <v>1086</v>
      </c>
      <c r="D36" s="12" t="s">
        <v>1087</v>
      </c>
      <c r="E36" s="4" t="s">
        <v>660</v>
      </c>
    </row>
    <row r="37" customFormat="false" ht="18" hidden="false" customHeight="true" outlineLevel="0" collapsed="false">
      <c r="A37" s="6" t="n">
        <v>34</v>
      </c>
      <c r="B37" s="6" t="s">
        <v>1088</v>
      </c>
      <c r="C37" s="6" t="s">
        <v>1086</v>
      </c>
      <c r="D37" s="13" t="s">
        <v>1087</v>
      </c>
      <c r="E37" s="6" t="s">
        <v>313</v>
      </c>
    </row>
    <row r="38" customFormat="false" ht="18" hidden="false" customHeight="true" outlineLevel="0" collapsed="false">
      <c r="A38" s="4" t="n">
        <v>35</v>
      </c>
      <c r="B38" s="4" t="s">
        <v>1088</v>
      </c>
      <c r="C38" s="4" t="s">
        <v>1089</v>
      </c>
      <c r="D38" s="12" t="s">
        <v>1090</v>
      </c>
      <c r="E38" s="4" t="s">
        <v>523</v>
      </c>
    </row>
    <row r="39" customFormat="false" ht="18" hidden="false" customHeight="true" outlineLevel="0" collapsed="false">
      <c r="A39" s="6" t="n">
        <v>36</v>
      </c>
      <c r="B39" s="6" t="s">
        <v>1091</v>
      </c>
      <c r="C39" s="6" t="s">
        <v>1023</v>
      </c>
      <c r="D39" s="13" t="s">
        <v>1024</v>
      </c>
      <c r="E39" s="6" t="s">
        <v>1092</v>
      </c>
    </row>
    <row r="40" customFormat="false" ht="18" hidden="false" customHeight="true" outlineLevel="0" collapsed="false">
      <c r="A40" s="4" t="n">
        <v>37</v>
      </c>
      <c r="B40" s="4" t="s">
        <v>1091</v>
      </c>
      <c r="C40" s="4" t="s">
        <v>1093</v>
      </c>
      <c r="D40" s="12" t="s">
        <v>1094</v>
      </c>
      <c r="E40" s="4" t="s">
        <v>1095</v>
      </c>
    </row>
    <row r="41" customFormat="false" ht="18" hidden="false" customHeight="true" outlineLevel="0" collapsed="false">
      <c r="A41" s="6" t="n">
        <v>38</v>
      </c>
      <c r="B41" s="6" t="s">
        <v>1091</v>
      </c>
      <c r="C41" s="6" t="s">
        <v>1032</v>
      </c>
      <c r="D41" s="13" t="s">
        <v>1033</v>
      </c>
      <c r="E41" s="6" t="s">
        <v>1096</v>
      </c>
    </row>
    <row r="42" customFormat="false" ht="18" hidden="false" customHeight="true" outlineLevel="0" collapsed="false">
      <c r="A42" s="4" t="n">
        <v>39</v>
      </c>
      <c r="B42" s="4" t="s">
        <v>1091</v>
      </c>
      <c r="C42" s="4" t="s">
        <v>1097</v>
      </c>
      <c r="D42" s="12" t="s">
        <v>1098</v>
      </c>
      <c r="E42" s="4" t="s">
        <v>498</v>
      </c>
    </row>
    <row r="43" customFormat="false" ht="18" hidden="false" customHeight="true" outlineLevel="0" collapsed="false">
      <c r="A43" s="6" t="n">
        <v>40</v>
      </c>
      <c r="B43" s="6" t="s">
        <v>1099</v>
      </c>
      <c r="C43" s="6" t="s">
        <v>1100</v>
      </c>
      <c r="D43" s="13" t="s">
        <v>1101</v>
      </c>
      <c r="E43" s="6" t="s">
        <v>864</v>
      </c>
    </row>
    <row r="44" customFormat="false" ht="18" hidden="false" customHeight="true" outlineLevel="0" collapsed="false">
      <c r="A44" s="4" t="n">
        <v>41</v>
      </c>
      <c r="B44" s="4" t="s">
        <v>1099</v>
      </c>
      <c r="C44" s="4" t="s">
        <v>1078</v>
      </c>
      <c r="D44" s="12" t="s">
        <v>1079</v>
      </c>
      <c r="E44" s="4" t="s">
        <v>981</v>
      </c>
    </row>
    <row r="45" customFormat="false" ht="18" hidden="false" customHeight="true" outlineLevel="0" collapsed="false">
      <c r="A45" s="6" t="n">
        <v>42</v>
      </c>
      <c r="B45" s="6" t="s">
        <v>1099</v>
      </c>
      <c r="C45" s="6" t="s">
        <v>1102</v>
      </c>
      <c r="D45" s="13" t="s">
        <v>1103</v>
      </c>
      <c r="E45" s="6" t="s">
        <v>755</v>
      </c>
    </row>
    <row r="46" customFormat="false" ht="18" hidden="false" customHeight="true" outlineLevel="0" collapsed="false">
      <c r="A46" s="4" t="n">
        <v>43</v>
      </c>
      <c r="B46" s="4" t="s">
        <v>1099</v>
      </c>
      <c r="C46" s="4" t="s">
        <v>1038</v>
      </c>
      <c r="D46" s="12" t="s">
        <v>1039</v>
      </c>
      <c r="E46" s="4" t="s">
        <v>1080</v>
      </c>
    </row>
    <row r="47" customFormat="false" ht="18" hidden="false" customHeight="true" outlineLevel="0" collapsed="false">
      <c r="A47" s="6" t="n">
        <v>44</v>
      </c>
      <c r="B47" s="6" t="s">
        <v>1099</v>
      </c>
      <c r="C47" s="6" t="s">
        <v>1040</v>
      </c>
      <c r="D47" s="13" t="s">
        <v>1041</v>
      </c>
      <c r="E47" s="6" t="s">
        <v>755</v>
      </c>
    </row>
    <row r="48" customFormat="false" ht="18" hidden="false" customHeight="true" outlineLevel="0" collapsed="false">
      <c r="A48" s="4" t="n">
        <v>45</v>
      </c>
      <c r="B48" s="4" t="s">
        <v>1099</v>
      </c>
      <c r="C48" s="4" t="s">
        <v>1042</v>
      </c>
      <c r="D48" s="12" t="s">
        <v>1043</v>
      </c>
      <c r="E48" s="4" t="s">
        <v>498</v>
      </c>
    </row>
    <row r="49" customFormat="false" ht="18" hidden="false" customHeight="true" outlineLevel="0" collapsed="false">
      <c r="A49" s="6" t="n">
        <v>46</v>
      </c>
      <c r="B49" s="6" t="s">
        <v>1099</v>
      </c>
      <c r="C49" s="6" t="s">
        <v>1104</v>
      </c>
      <c r="D49" s="13" t="s">
        <v>1105</v>
      </c>
      <c r="E49" s="6" t="s">
        <v>755</v>
      </c>
    </row>
    <row r="50" customFormat="false" ht="18" hidden="false" customHeight="true" outlineLevel="0" collapsed="false">
      <c r="A50" s="4" t="n">
        <v>47</v>
      </c>
      <c r="B50" s="4" t="s">
        <v>1106</v>
      </c>
      <c r="C50" s="4" t="s">
        <v>1107</v>
      </c>
      <c r="D50" s="12" t="s">
        <v>1108</v>
      </c>
      <c r="E50" s="4" t="s">
        <v>755</v>
      </c>
    </row>
    <row r="51" customFormat="false" ht="18" hidden="false" customHeight="true" outlineLevel="0" collapsed="false">
      <c r="A51" s="6" t="n">
        <v>48</v>
      </c>
      <c r="B51" s="6" t="s">
        <v>1106</v>
      </c>
      <c r="C51" s="6" t="s">
        <v>1049</v>
      </c>
      <c r="D51" s="13" t="s">
        <v>1050</v>
      </c>
      <c r="E51" s="6" t="s">
        <v>755</v>
      </c>
    </row>
    <row r="52" customFormat="false" ht="18" hidden="false" customHeight="true" outlineLevel="0" collapsed="false">
      <c r="A52" s="4" t="n">
        <v>49</v>
      </c>
      <c r="B52" s="4" t="s">
        <v>1109</v>
      </c>
      <c r="C52" s="4" t="s">
        <v>1045</v>
      </c>
      <c r="D52" s="12" t="s">
        <v>1046</v>
      </c>
      <c r="E52" s="4" t="s">
        <v>918</v>
      </c>
    </row>
    <row r="53" customFormat="false" ht="18" hidden="false" customHeight="true" outlineLevel="0" collapsed="false">
      <c r="A53" s="6" t="n">
        <v>50</v>
      </c>
      <c r="B53" s="6" t="s">
        <v>1109</v>
      </c>
      <c r="C53" s="6" t="s">
        <v>1097</v>
      </c>
      <c r="D53" s="13" t="s">
        <v>1098</v>
      </c>
      <c r="E53" s="6" t="s">
        <v>368</v>
      </c>
    </row>
    <row r="54" customFormat="false" ht="18" hidden="false" customHeight="true" outlineLevel="0" collapsed="false">
      <c r="A54" s="4" t="n">
        <v>51</v>
      </c>
      <c r="B54" s="4" t="s">
        <v>1110</v>
      </c>
      <c r="C54" s="4" t="s">
        <v>1111</v>
      </c>
      <c r="D54" s="12" t="s">
        <v>1112</v>
      </c>
      <c r="E54" s="4" t="s">
        <v>498</v>
      </c>
    </row>
    <row r="55" customFormat="false" ht="18" hidden="false" customHeight="true" outlineLevel="0" collapsed="false">
      <c r="A55" s="6" t="n">
        <v>52</v>
      </c>
      <c r="B55" s="6" t="s">
        <v>1110</v>
      </c>
      <c r="C55" s="6" t="s">
        <v>1032</v>
      </c>
      <c r="D55" s="13" t="s">
        <v>1033</v>
      </c>
      <c r="E55" s="6" t="s">
        <v>1113</v>
      </c>
    </row>
    <row r="56" customFormat="false" ht="18" hidden="false" customHeight="true" outlineLevel="0" collapsed="false">
      <c r="A56" s="4" t="n">
        <v>53</v>
      </c>
      <c r="B56" s="4" t="s">
        <v>1114</v>
      </c>
      <c r="C56" s="4" t="s">
        <v>1115</v>
      </c>
      <c r="D56" s="12" t="s">
        <v>1116</v>
      </c>
      <c r="E56" s="4" t="s">
        <v>755</v>
      </c>
    </row>
    <row r="57" customFormat="false" ht="18" hidden="false" customHeight="true" outlineLevel="0" collapsed="false">
      <c r="A57" s="6" t="n">
        <v>54</v>
      </c>
      <c r="B57" s="6" t="s">
        <v>1114</v>
      </c>
      <c r="C57" s="6" t="s">
        <v>1117</v>
      </c>
      <c r="D57" s="13" t="s">
        <v>1118</v>
      </c>
      <c r="E57" s="6"/>
    </row>
    <row r="58" customFormat="false" ht="18" hidden="false" customHeight="true" outlineLevel="0" collapsed="false">
      <c r="A58" s="4" t="n">
        <v>55</v>
      </c>
      <c r="B58" s="4" t="s">
        <v>1114</v>
      </c>
      <c r="C58" s="4" t="s">
        <v>1119</v>
      </c>
      <c r="D58" s="12" t="s">
        <v>1120</v>
      </c>
      <c r="E58" s="4"/>
    </row>
    <row r="59" customFormat="false" ht="18" hidden="false" customHeight="true" outlineLevel="0" collapsed="false">
      <c r="A59" s="6" t="n">
        <v>56</v>
      </c>
      <c r="B59" s="6" t="s">
        <v>1114</v>
      </c>
      <c r="C59" s="6" t="s">
        <v>980</v>
      </c>
      <c r="D59" s="13" t="s">
        <v>222</v>
      </c>
      <c r="E59" s="6"/>
    </row>
    <row r="60" customFormat="false" ht="18" hidden="false" customHeight="true" outlineLevel="0" collapsed="false">
      <c r="A60" s="4" t="n">
        <v>57</v>
      </c>
      <c r="B60" s="4" t="s">
        <v>1121</v>
      </c>
      <c r="C60" s="4" t="s">
        <v>1122</v>
      </c>
      <c r="D60" s="12" t="s">
        <v>1123</v>
      </c>
      <c r="E60" s="4" t="s">
        <v>931</v>
      </c>
    </row>
    <row r="61" customFormat="false" ht="18" hidden="false" customHeight="true" outlineLevel="0" collapsed="false">
      <c r="A61" s="6" t="n">
        <v>58</v>
      </c>
      <c r="B61" s="6" t="s">
        <v>1121</v>
      </c>
      <c r="C61" s="6" t="s">
        <v>1124</v>
      </c>
      <c r="D61" s="13" t="s">
        <v>1125</v>
      </c>
      <c r="E61" s="6" t="s">
        <v>1126</v>
      </c>
    </row>
    <row r="62" customFormat="false" ht="18" hidden="false" customHeight="true" outlineLevel="0" collapsed="false">
      <c r="A62" s="4" t="n">
        <v>59</v>
      </c>
      <c r="B62" s="4" t="s">
        <v>1121</v>
      </c>
      <c r="C62" s="4" t="s">
        <v>1127</v>
      </c>
      <c r="D62" s="12" t="s">
        <v>1128</v>
      </c>
      <c r="E62" s="4" t="s">
        <v>587</v>
      </c>
    </row>
    <row r="63" customFormat="false" ht="18" hidden="false" customHeight="true" outlineLevel="0" collapsed="false">
      <c r="A63" s="6" t="n">
        <v>60</v>
      </c>
      <c r="B63" s="6" t="s">
        <v>1129</v>
      </c>
      <c r="C63" s="6" t="s">
        <v>1130</v>
      </c>
      <c r="D63" s="13" t="s">
        <v>196</v>
      </c>
      <c r="E63" s="6" t="s">
        <v>523</v>
      </c>
    </row>
    <row r="64" customFormat="false" ht="18" hidden="false" customHeight="true" outlineLevel="0" collapsed="false">
      <c r="A64" s="4" t="n">
        <v>61</v>
      </c>
      <c r="B64" s="4" t="s">
        <v>1129</v>
      </c>
      <c r="C64" s="4" t="s">
        <v>1115</v>
      </c>
      <c r="D64" s="12" t="s">
        <v>1116</v>
      </c>
      <c r="E64" s="4" t="s">
        <v>1131</v>
      </c>
    </row>
    <row r="65" customFormat="false" ht="18" hidden="false" customHeight="true" outlineLevel="0" collapsed="false">
      <c r="A65" s="6" t="n">
        <v>62</v>
      </c>
      <c r="B65" s="6" t="s">
        <v>1129</v>
      </c>
      <c r="C65" s="6" t="s">
        <v>1132</v>
      </c>
      <c r="D65" s="13" t="s">
        <v>1133</v>
      </c>
      <c r="E65" s="6" t="s">
        <v>498</v>
      </c>
    </row>
    <row r="66" customFormat="false" ht="18" hidden="false" customHeight="true" outlineLevel="0" collapsed="false">
      <c r="A66" s="4" t="n">
        <v>63</v>
      </c>
      <c r="B66" s="4" t="s">
        <v>1129</v>
      </c>
      <c r="C66" s="4" t="s">
        <v>1134</v>
      </c>
      <c r="D66" s="12"/>
      <c r="E66" s="4"/>
    </row>
    <row r="67" customFormat="false" ht="18" hidden="false" customHeight="true" outlineLevel="0" collapsed="false">
      <c r="A67" s="6" t="n">
        <v>64</v>
      </c>
      <c r="B67" s="6" t="s">
        <v>1135</v>
      </c>
      <c r="C67" s="6" t="s">
        <v>1058</v>
      </c>
      <c r="D67" s="13" t="s">
        <v>1059</v>
      </c>
      <c r="E67" s="6"/>
    </row>
    <row r="68" customFormat="false" ht="18" hidden="false" customHeight="true" outlineLevel="0" collapsed="false">
      <c r="A68" s="4" t="n">
        <v>65</v>
      </c>
      <c r="B68" s="4" t="s">
        <v>1136</v>
      </c>
      <c r="C68" s="4" t="s">
        <v>1137</v>
      </c>
      <c r="D68" s="12" t="s">
        <v>1138</v>
      </c>
      <c r="E68" s="4" t="s">
        <v>1139</v>
      </c>
    </row>
    <row r="69" customFormat="false" ht="18" hidden="false" customHeight="true" outlineLevel="0" collapsed="false">
      <c r="A69" s="6" t="n">
        <v>66</v>
      </c>
      <c r="B69" s="6" t="s">
        <v>1140</v>
      </c>
      <c r="C69" s="6" t="s">
        <v>1068</v>
      </c>
      <c r="D69" s="13" t="s">
        <v>1069</v>
      </c>
      <c r="E69" s="6"/>
    </row>
    <row r="70" customFormat="false" ht="18" hidden="false" customHeight="true" outlineLevel="0" collapsed="false">
      <c r="A70" s="4" t="n">
        <v>67</v>
      </c>
      <c r="B70" s="4" t="s">
        <v>1140</v>
      </c>
      <c r="C70" s="4" t="s">
        <v>1058</v>
      </c>
      <c r="D70" s="12" t="s">
        <v>1059</v>
      </c>
      <c r="E70" s="4" t="s">
        <v>1141</v>
      </c>
    </row>
    <row r="71" customFormat="false" ht="18" hidden="false" customHeight="true" outlineLevel="0" collapsed="false">
      <c r="A71" s="6" t="n">
        <v>68</v>
      </c>
      <c r="B71" s="6" t="s">
        <v>1140</v>
      </c>
      <c r="C71" s="6" t="s">
        <v>1130</v>
      </c>
      <c r="D71" s="13" t="s">
        <v>196</v>
      </c>
      <c r="E71" s="6" t="s">
        <v>523</v>
      </c>
    </row>
    <row r="72" customFormat="false" ht="18" hidden="false" customHeight="true" outlineLevel="0" collapsed="false">
      <c r="A72" s="4" t="n">
        <v>69</v>
      </c>
      <c r="B72" s="4" t="s">
        <v>1140</v>
      </c>
      <c r="C72" s="4" t="s">
        <v>1142</v>
      </c>
      <c r="D72" s="12" t="s">
        <v>219</v>
      </c>
      <c r="E72" s="4" t="s">
        <v>918</v>
      </c>
    </row>
    <row r="73" customFormat="false" ht="18" hidden="false" customHeight="true" outlineLevel="0" collapsed="false">
      <c r="A73" s="6" t="n">
        <v>70</v>
      </c>
      <c r="B73" s="6" t="s">
        <v>1140</v>
      </c>
      <c r="C73" s="6" t="s">
        <v>1143</v>
      </c>
      <c r="D73" s="13" t="s">
        <v>1144</v>
      </c>
      <c r="E73" s="6" t="s">
        <v>692</v>
      </c>
    </row>
    <row r="74" customFormat="false" ht="18" hidden="false" customHeight="true" outlineLevel="0" collapsed="false">
      <c r="A74" s="4" t="n">
        <v>71</v>
      </c>
      <c r="B74" s="4" t="s">
        <v>1140</v>
      </c>
      <c r="C74" s="4" t="s">
        <v>1145</v>
      </c>
      <c r="D74" s="12" t="s">
        <v>241</v>
      </c>
      <c r="E74" s="4" t="s">
        <v>981</v>
      </c>
    </row>
    <row r="75" customFormat="false" ht="18" hidden="false" customHeight="true" outlineLevel="0" collapsed="false">
      <c r="A75" s="6" t="n">
        <v>72</v>
      </c>
      <c r="B75" s="6" t="s">
        <v>1140</v>
      </c>
      <c r="C75" s="6" t="s">
        <v>1146</v>
      </c>
      <c r="D75" s="13" t="s">
        <v>1147</v>
      </c>
      <c r="E75" s="6" t="s">
        <v>356</v>
      </c>
    </row>
    <row r="76" customFormat="false" ht="18" hidden="false" customHeight="true" outlineLevel="0" collapsed="false">
      <c r="A76" s="4" t="n">
        <v>73</v>
      </c>
      <c r="B76" s="4" t="s">
        <v>1148</v>
      </c>
      <c r="C76" s="4" t="s">
        <v>1058</v>
      </c>
      <c r="D76" s="12" t="s">
        <v>1059</v>
      </c>
      <c r="E76" s="4" t="s">
        <v>1149</v>
      </c>
    </row>
    <row r="77" customFormat="false" ht="18" hidden="false" customHeight="true" outlineLevel="0" collapsed="false">
      <c r="A77" s="6" t="n">
        <v>74</v>
      </c>
      <c r="B77" s="6" t="s">
        <v>1150</v>
      </c>
      <c r="C77" s="6" t="s">
        <v>1058</v>
      </c>
      <c r="D77" s="13" t="s">
        <v>1059</v>
      </c>
      <c r="E77" s="6" t="s">
        <v>1151</v>
      </c>
    </row>
    <row r="78" customFormat="false" ht="18" hidden="false" customHeight="true" outlineLevel="0" collapsed="false">
      <c r="A78" s="4" t="n">
        <v>75</v>
      </c>
      <c r="B78" s="4" t="s">
        <v>1150</v>
      </c>
      <c r="C78" s="4" t="s">
        <v>1068</v>
      </c>
      <c r="D78" s="12" t="s">
        <v>1069</v>
      </c>
      <c r="E78" s="4" t="s">
        <v>1152</v>
      </c>
    </row>
    <row r="79" customFormat="false" ht="18" hidden="false" customHeight="true" outlineLevel="0" collapsed="false">
      <c r="A79" s="6" t="n">
        <v>76</v>
      </c>
      <c r="B79" s="6" t="s">
        <v>1150</v>
      </c>
      <c r="C79" s="6" t="s">
        <v>1153</v>
      </c>
      <c r="D79" s="13" t="s">
        <v>1154</v>
      </c>
      <c r="E79" s="6" t="s">
        <v>1080</v>
      </c>
    </row>
    <row r="80" customFormat="false" ht="18" hidden="false" customHeight="true" outlineLevel="0" collapsed="false">
      <c r="A80" s="4" t="n">
        <v>77</v>
      </c>
      <c r="B80" s="4" t="s">
        <v>1150</v>
      </c>
      <c r="C80" s="4" t="s">
        <v>1155</v>
      </c>
      <c r="D80" s="12" t="s">
        <v>1156</v>
      </c>
      <c r="E80" s="4" t="s">
        <v>356</v>
      </c>
    </row>
    <row r="81" customFormat="false" ht="18" hidden="false" customHeight="true" outlineLevel="0" collapsed="false">
      <c r="A81" s="6" t="n">
        <v>78</v>
      </c>
      <c r="B81" s="6" t="s">
        <v>1150</v>
      </c>
      <c r="C81" s="6" t="s">
        <v>1130</v>
      </c>
      <c r="D81" s="13" t="s">
        <v>196</v>
      </c>
      <c r="E81" s="6" t="s">
        <v>523</v>
      </c>
    </row>
    <row r="82" customFormat="false" ht="18" hidden="false" customHeight="true" outlineLevel="0" collapsed="false">
      <c r="A82" s="4" t="n">
        <v>79</v>
      </c>
      <c r="B82" s="4" t="s">
        <v>1150</v>
      </c>
      <c r="C82" s="4" t="s">
        <v>1137</v>
      </c>
      <c r="D82" s="12" t="s">
        <v>1138</v>
      </c>
      <c r="E82" s="4" t="s">
        <v>498</v>
      </c>
    </row>
    <row r="83" customFormat="false" ht="18" hidden="false" customHeight="true" outlineLevel="0" collapsed="false">
      <c r="A83" s="6" t="n">
        <v>80</v>
      </c>
      <c r="B83" s="6" t="s">
        <v>1150</v>
      </c>
      <c r="C83" s="6" t="s">
        <v>1157</v>
      </c>
      <c r="D83" s="13" t="s">
        <v>1158</v>
      </c>
      <c r="E83" s="6" t="s">
        <v>498</v>
      </c>
    </row>
    <row r="84" customFormat="false" ht="18" hidden="false" customHeight="true" outlineLevel="0" collapsed="false">
      <c r="A84" s="4" t="n">
        <v>81</v>
      </c>
      <c r="B84" s="4" t="s">
        <v>1159</v>
      </c>
      <c r="C84" s="4" t="s">
        <v>1153</v>
      </c>
      <c r="D84" s="12" t="s">
        <v>1154</v>
      </c>
      <c r="E84" s="4" t="s">
        <v>981</v>
      </c>
    </row>
    <row r="85" customFormat="false" ht="18" hidden="false" customHeight="true" outlineLevel="0" collapsed="false">
      <c r="A85" s="6" t="n">
        <v>82</v>
      </c>
      <c r="B85" s="6" t="s">
        <v>1160</v>
      </c>
      <c r="C85" s="6" t="s">
        <v>1086</v>
      </c>
      <c r="D85" s="13" t="s">
        <v>1087</v>
      </c>
      <c r="E85" s="6" t="s">
        <v>1161</v>
      </c>
    </row>
    <row r="86" customFormat="false" ht="18" hidden="false" customHeight="true" outlineLevel="0" collapsed="false">
      <c r="A86" s="4" t="n">
        <v>83</v>
      </c>
      <c r="B86" s="4" t="s">
        <v>1162</v>
      </c>
      <c r="C86" s="4" t="s">
        <v>1058</v>
      </c>
      <c r="D86" s="12" t="s">
        <v>1059</v>
      </c>
      <c r="E86" s="4" t="s">
        <v>1163</v>
      </c>
    </row>
    <row r="87" customFormat="false" ht="18" hidden="false" customHeight="true" outlineLevel="0" collapsed="false">
      <c r="A87" s="6" t="n">
        <v>84</v>
      </c>
      <c r="B87" s="6" t="s">
        <v>1162</v>
      </c>
      <c r="C87" s="6" t="s">
        <v>1157</v>
      </c>
      <c r="D87" s="13" t="s">
        <v>1158</v>
      </c>
      <c r="E87" s="6" t="s">
        <v>498</v>
      </c>
    </row>
    <row r="88" customFormat="false" ht="18" hidden="false" customHeight="true" outlineLevel="0" collapsed="false">
      <c r="A88" s="4" t="n">
        <v>85</v>
      </c>
      <c r="B88" s="4" t="s">
        <v>1164</v>
      </c>
      <c r="C88" s="4" t="s">
        <v>1165</v>
      </c>
      <c r="D88" s="12" t="s">
        <v>1166</v>
      </c>
      <c r="E88" s="4" t="s">
        <v>1167</v>
      </c>
    </row>
    <row r="89" customFormat="false" ht="18" hidden="false" customHeight="true" outlineLevel="0" collapsed="false">
      <c r="A89" s="6" t="n">
        <v>86</v>
      </c>
      <c r="B89" s="6" t="s">
        <v>1168</v>
      </c>
      <c r="C89" s="6" t="s">
        <v>1072</v>
      </c>
      <c r="D89" s="13" t="s">
        <v>1073</v>
      </c>
      <c r="E89" s="6" t="s">
        <v>981</v>
      </c>
    </row>
    <row r="90" customFormat="false" ht="18" hidden="false" customHeight="true" outlineLevel="0" collapsed="false">
      <c r="A90" s="4" t="n">
        <v>87</v>
      </c>
      <c r="B90" s="4" t="s">
        <v>1168</v>
      </c>
      <c r="C90" s="4" t="s">
        <v>1119</v>
      </c>
      <c r="D90" s="12" t="s">
        <v>1120</v>
      </c>
      <c r="E90" s="4" t="s">
        <v>498</v>
      </c>
    </row>
    <row r="91" customFormat="false" ht="18" hidden="false" customHeight="true" outlineLevel="0" collapsed="false">
      <c r="A91" s="6" t="n">
        <v>88</v>
      </c>
      <c r="B91" s="6" t="s">
        <v>1169</v>
      </c>
      <c r="C91" s="6" t="s">
        <v>1032</v>
      </c>
      <c r="D91" s="13" t="s">
        <v>1033</v>
      </c>
      <c r="E91" s="6" t="s">
        <v>433</v>
      </c>
    </row>
    <row r="92" customFormat="false" ht="18" hidden="false" customHeight="true" outlineLevel="0" collapsed="false">
      <c r="A92" s="4" t="n">
        <v>89</v>
      </c>
      <c r="B92" s="4" t="s">
        <v>1169</v>
      </c>
      <c r="C92" s="4" t="s">
        <v>1170</v>
      </c>
      <c r="D92" s="12" t="s">
        <v>1171</v>
      </c>
      <c r="E92" s="4" t="s">
        <v>876</v>
      </c>
    </row>
    <row r="93" customFormat="false" ht="18" hidden="false" customHeight="true" outlineLevel="0" collapsed="false">
      <c r="A93" s="6" t="n">
        <v>90</v>
      </c>
      <c r="B93" s="6" t="s">
        <v>1169</v>
      </c>
      <c r="C93" s="6" t="s">
        <v>1172</v>
      </c>
      <c r="D93" s="13" t="s">
        <v>1173</v>
      </c>
      <c r="E93" s="6" t="s">
        <v>356</v>
      </c>
    </row>
    <row r="94" customFormat="false" ht="7.5" hidden="false" customHeight="true" outlineLevel="0" collapsed="false">
      <c r="A94" s="8"/>
      <c r="B94" s="8"/>
      <c r="C94" s="8"/>
      <c r="D94" s="8"/>
      <c r="E94" s="8"/>
    </row>
    <row r="95" customFormat="false" ht="24" hidden="false" customHeight="true" outlineLevel="0" collapsed="false">
      <c r="A95" s="9" t="s">
        <v>1174</v>
      </c>
      <c r="B95" s="9"/>
      <c r="C95" s="9"/>
      <c r="D95" s="9"/>
      <c r="E95" s="10" t="n">
        <f aca="false">COUNTA(B4:B93)</f>
        <v>90</v>
      </c>
    </row>
  </sheetData>
  <mergeCells count="4">
    <mergeCell ref="A1:E1"/>
    <mergeCell ref="A2:E2"/>
    <mergeCell ref="A94:E94"/>
    <mergeCell ref="A95:D9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5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1175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n">
        <v>1</v>
      </c>
      <c r="B4" s="4" t="s">
        <v>1176</v>
      </c>
      <c r="C4" s="4" t="s">
        <v>1177</v>
      </c>
      <c r="D4" s="12" t="s">
        <v>1178</v>
      </c>
      <c r="E4" s="4" t="s">
        <v>1152</v>
      </c>
    </row>
    <row r="5" customFormat="false" ht="18" hidden="false" customHeight="true" outlineLevel="0" collapsed="false">
      <c r="A5" s="6" t="n">
        <v>2</v>
      </c>
      <c r="B5" s="6" t="s">
        <v>1179</v>
      </c>
      <c r="C5" s="6" t="s">
        <v>1180</v>
      </c>
      <c r="D5" s="13" t="s">
        <v>1181</v>
      </c>
      <c r="E5" s="6" t="s">
        <v>1182</v>
      </c>
    </row>
    <row r="6" customFormat="false" ht="18" hidden="false" customHeight="true" outlineLevel="0" collapsed="false">
      <c r="A6" s="4" t="n">
        <v>3</v>
      </c>
      <c r="B6" s="4" t="s">
        <v>1179</v>
      </c>
      <c r="C6" s="4" t="s">
        <v>1170</v>
      </c>
      <c r="D6" s="12" t="s">
        <v>1171</v>
      </c>
      <c r="E6" s="4" t="s">
        <v>1183</v>
      </c>
    </row>
    <row r="7" customFormat="false" ht="18" hidden="false" customHeight="true" outlineLevel="0" collapsed="false">
      <c r="A7" s="6" t="n">
        <v>4</v>
      </c>
      <c r="B7" s="6" t="s">
        <v>1179</v>
      </c>
      <c r="C7" s="6" t="s">
        <v>1184</v>
      </c>
      <c r="D7" s="13" t="s">
        <v>1185</v>
      </c>
      <c r="E7" s="6" t="s">
        <v>931</v>
      </c>
    </row>
    <row r="8" customFormat="false" ht="18" hidden="false" customHeight="true" outlineLevel="0" collapsed="false">
      <c r="A8" s="4" t="n">
        <v>5</v>
      </c>
      <c r="B8" s="4" t="s">
        <v>1186</v>
      </c>
      <c r="C8" s="4" t="s">
        <v>1086</v>
      </c>
      <c r="D8" s="12" t="s">
        <v>1087</v>
      </c>
      <c r="E8" s="4" t="s">
        <v>981</v>
      </c>
    </row>
    <row r="9" customFormat="false" ht="18" hidden="false" customHeight="true" outlineLevel="0" collapsed="false">
      <c r="A9" s="6" t="n">
        <v>6</v>
      </c>
      <c r="B9" s="6" t="s">
        <v>1187</v>
      </c>
      <c r="C9" s="6" t="s">
        <v>1072</v>
      </c>
      <c r="D9" s="13" t="s">
        <v>1073</v>
      </c>
      <c r="E9" s="6" t="s">
        <v>981</v>
      </c>
    </row>
    <row r="10" customFormat="false" ht="18" hidden="false" customHeight="true" outlineLevel="0" collapsed="false">
      <c r="A10" s="4" t="n">
        <v>7</v>
      </c>
      <c r="B10" s="4" t="s">
        <v>1187</v>
      </c>
      <c r="C10" s="4" t="s">
        <v>1124</v>
      </c>
      <c r="D10" s="12" t="s">
        <v>1125</v>
      </c>
      <c r="E10" s="4" t="s">
        <v>931</v>
      </c>
    </row>
    <row r="11" customFormat="false" ht="18" hidden="false" customHeight="true" outlineLevel="0" collapsed="false">
      <c r="A11" s="6" t="n">
        <v>8</v>
      </c>
      <c r="B11" s="6" t="s">
        <v>1187</v>
      </c>
      <c r="C11" s="6" t="s">
        <v>1180</v>
      </c>
      <c r="D11" s="13" t="s">
        <v>1181</v>
      </c>
      <c r="E11" s="6" t="s">
        <v>1182</v>
      </c>
    </row>
    <row r="12" customFormat="false" ht="18" hidden="false" customHeight="true" outlineLevel="0" collapsed="false">
      <c r="A12" s="4" t="n">
        <v>9</v>
      </c>
      <c r="B12" s="4" t="s">
        <v>1187</v>
      </c>
      <c r="C12" s="4" t="s">
        <v>1188</v>
      </c>
      <c r="D12" s="12" t="s">
        <v>1189</v>
      </c>
      <c r="E12" s="4" t="s">
        <v>973</v>
      </c>
    </row>
    <row r="13" customFormat="false" ht="18" hidden="false" customHeight="true" outlineLevel="0" collapsed="false">
      <c r="A13" s="6" t="n">
        <v>10</v>
      </c>
      <c r="B13" s="6" t="s">
        <v>1190</v>
      </c>
      <c r="C13" s="6" t="s">
        <v>1086</v>
      </c>
      <c r="D13" s="13" t="s">
        <v>1087</v>
      </c>
      <c r="E13" s="6" t="s">
        <v>755</v>
      </c>
    </row>
    <row r="14" customFormat="false" ht="18" hidden="false" customHeight="true" outlineLevel="0" collapsed="false">
      <c r="A14" s="4" t="n">
        <v>11</v>
      </c>
      <c r="B14" s="4" t="s">
        <v>1191</v>
      </c>
      <c r="C14" s="4" t="s">
        <v>1058</v>
      </c>
      <c r="D14" s="12" t="s">
        <v>1059</v>
      </c>
      <c r="E14" s="4" t="s">
        <v>433</v>
      </c>
    </row>
    <row r="15" customFormat="false" ht="18" hidden="false" customHeight="true" outlineLevel="0" collapsed="false">
      <c r="A15" s="6" t="n">
        <v>12</v>
      </c>
      <c r="B15" s="6" t="s">
        <v>1191</v>
      </c>
      <c r="C15" s="6" t="s">
        <v>1192</v>
      </c>
      <c r="D15" s="13" t="s">
        <v>1193</v>
      </c>
      <c r="E15" s="6" t="s">
        <v>498</v>
      </c>
    </row>
    <row r="16" customFormat="false" ht="18" hidden="false" customHeight="true" outlineLevel="0" collapsed="false">
      <c r="A16" s="4" t="n">
        <v>13</v>
      </c>
      <c r="B16" s="4" t="s">
        <v>1194</v>
      </c>
      <c r="C16" s="4" t="s">
        <v>1143</v>
      </c>
      <c r="D16" s="12" t="s">
        <v>1144</v>
      </c>
      <c r="E16" s="4" t="s">
        <v>1195</v>
      </c>
    </row>
    <row r="17" customFormat="false" ht="18" hidden="false" customHeight="true" outlineLevel="0" collapsed="false">
      <c r="A17" s="6" t="n">
        <v>14</v>
      </c>
      <c r="B17" s="6" t="s">
        <v>1194</v>
      </c>
      <c r="C17" s="6" t="s">
        <v>1196</v>
      </c>
      <c r="D17" s="13" t="s">
        <v>1197</v>
      </c>
      <c r="E17" s="6" t="s">
        <v>1198</v>
      </c>
    </row>
    <row r="18" customFormat="false" ht="18" hidden="false" customHeight="true" outlineLevel="0" collapsed="false">
      <c r="A18" s="4" t="n">
        <v>15</v>
      </c>
      <c r="B18" s="4" t="s">
        <v>1199</v>
      </c>
      <c r="C18" s="4" t="s">
        <v>1093</v>
      </c>
      <c r="D18" s="12" t="s">
        <v>1094</v>
      </c>
      <c r="E18" s="4" t="s">
        <v>433</v>
      </c>
    </row>
    <row r="19" customFormat="false" ht="18" hidden="false" customHeight="true" outlineLevel="0" collapsed="false">
      <c r="A19" s="6" t="n">
        <v>16</v>
      </c>
      <c r="B19" s="6" t="s">
        <v>1199</v>
      </c>
      <c r="C19" s="6" t="s">
        <v>1200</v>
      </c>
      <c r="D19" s="13" t="s">
        <v>1201</v>
      </c>
      <c r="E19" s="6"/>
    </row>
    <row r="20" customFormat="false" ht="18" hidden="false" customHeight="true" outlineLevel="0" collapsed="false">
      <c r="A20" s="4" t="n">
        <v>17</v>
      </c>
      <c r="B20" s="4" t="s">
        <v>1199</v>
      </c>
      <c r="C20" s="4" t="s">
        <v>1180</v>
      </c>
      <c r="D20" s="12" t="s">
        <v>1181</v>
      </c>
      <c r="E20" s="4" t="s">
        <v>1182</v>
      </c>
    </row>
    <row r="21" customFormat="false" ht="18" hidden="false" customHeight="true" outlineLevel="0" collapsed="false">
      <c r="A21" s="6" t="n">
        <v>18</v>
      </c>
      <c r="B21" s="6" t="s">
        <v>1199</v>
      </c>
      <c r="C21" s="6" t="s">
        <v>1172</v>
      </c>
      <c r="D21" s="13" t="s">
        <v>1173</v>
      </c>
      <c r="E21" s="6" t="s">
        <v>931</v>
      </c>
    </row>
    <row r="22" customFormat="false" ht="18" hidden="false" customHeight="true" outlineLevel="0" collapsed="false">
      <c r="A22" s="4" t="n">
        <v>19</v>
      </c>
      <c r="B22" s="4" t="s">
        <v>1202</v>
      </c>
      <c r="C22" s="4" t="s">
        <v>1028</v>
      </c>
      <c r="D22" s="12" t="s">
        <v>1029</v>
      </c>
      <c r="E22" s="4" t="s">
        <v>931</v>
      </c>
    </row>
    <row r="23" customFormat="false" ht="18" hidden="false" customHeight="true" outlineLevel="0" collapsed="false">
      <c r="A23" s="6" t="n">
        <v>20</v>
      </c>
      <c r="B23" s="6" t="s">
        <v>1202</v>
      </c>
      <c r="C23" s="6" t="s">
        <v>1025</v>
      </c>
      <c r="D23" s="13" t="s">
        <v>1026</v>
      </c>
      <c r="E23" s="6" t="s">
        <v>931</v>
      </c>
    </row>
    <row r="24" customFormat="false" ht="18" hidden="false" customHeight="true" outlineLevel="0" collapsed="false">
      <c r="A24" s="4" t="n">
        <v>21</v>
      </c>
      <c r="B24" s="4" t="s">
        <v>1203</v>
      </c>
      <c r="C24" s="4" t="s">
        <v>1093</v>
      </c>
      <c r="D24" s="12" t="s">
        <v>1094</v>
      </c>
      <c r="E24" s="4" t="s">
        <v>433</v>
      </c>
    </row>
    <row r="25" customFormat="false" ht="18" hidden="false" customHeight="true" outlineLevel="0" collapsed="false">
      <c r="A25" s="6" t="n">
        <v>22</v>
      </c>
      <c r="B25" s="6" t="s">
        <v>1204</v>
      </c>
      <c r="C25" s="6" t="s">
        <v>1032</v>
      </c>
      <c r="D25" s="13" t="s">
        <v>1033</v>
      </c>
      <c r="E25" s="6" t="s">
        <v>433</v>
      </c>
    </row>
    <row r="26" customFormat="false" ht="18" hidden="false" customHeight="true" outlineLevel="0" collapsed="false">
      <c r="A26" s="4" t="n">
        <v>23</v>
      </c>
      <c r="B26" s="4" t="s">
        <v>1205</v>
      </c>
      <c r="C26" s="4" t="s">
        <v>1074</v>
      </c>
      <c r="D26" s="12" t="s">
        <v>1075</v>
      </c>
      <c r="E26" s="4" t="s">
        <v>1206</v>
      </c>
    </row>
    <row r="27" customFormat="false" ht="18" hidden="false" customHeight="true" outlineLevel="0" collapsed="false">
      <c r="A27" s="6" t="n">
        <v>24</v>
      </c>
      <c r="B27" s="6" t="s">
        <v>1205</v>
      </c>
      <c r="C27" s="6" t="s">
        <v>1025</v>
      </c>
      <c r="D27" s="13" t="s">
        <v>1026</v>
      </c>
      <c r="E27" s="6" t="s">
        <v>931</v>
      </c>
    </row>
    <row r="28" customFormat="false" ht="18" hidden="false" customHeight="true" outlineLevel="0" collapsed="false">
      <c r="A28" s="4" t="n">
        <v>25</v>
      </c>
      <c r="B28" s="4" t="s">
        <v>1205</v>
      </c>
      <c r="C28" s="4" t="s">
        <v>1030</v>
      </c>
      <c r="D28" s="12" t="s">
        <v>1031</v>
      </c>
      <c r="E28" s="4" t="s">
        <v>931</v>
      </c>
    </row>
    <row r="29" customFormat="false" ht="18" hidden="false" customHeight="true" outlineLevel="0" collapsed="false">
      <c r="A29" s="6" t="n">
        <v>26</v>
      </c>
      <c r="B29" s="6" t="s">
        <v>1205</v>
      </c>
      <c r="C29" s="6" t="s">
        <v>1207</v>
      </c>
      <c r="D29" s="13" t="s">
        <v>1208</v>
      </c>
      <c r="E29" s="6" t="s">
        <v>931</v>
      </c>
    </row>
    <row r="30" customFormat="false" ht="18" hidden="false" customHeight="true" outlineLevel="0" collapsed="false">
      <c r="A30" s="4" t="n">
        <v>27</v>
      </c>
      <c r="B30" s="4" t="s">
        <v>1205</v>
      </c>
      <c r="C30" s="4" t="s">
        <v>1028</v>
      </c>
      <c r="D30" s="12" t="s">
        <v>1029</v>
      </c>
      <c r="E30" s="4" t="s">
        <v>931</v>
      </c>
    </row>
    <row r="31" customFormat="false" ht="18" hidden="false" customHeight="true" outlineLevel="0" collapsed="false">
      <c r="A31" s="6" t="n">
        <v>28</v>
      </c>
      <c r="B31" s="6" t="s">
        <v>1209</v>
      </c>
      <c r="C31" s="6" t="s">
        <v>1058</v>
      </c>
      <c r="D31" s="13" t="s">
        <v>1059</v>
      </c>
      <c r="E31" s="6" t="s">
        <v>433</v>
      </c>
    </row>
    <row r="32" customFormat="false" ht="18" hidden="false" customHeight="true" outlineLevel="0" collapsed="false">
      <c r="A32" s="4" t="n">
        <v>29</v>
      </c>
      <c r="B32" s="4" t="s">
        <v>1210</v>
      </c>
      <c r="C32" s="4" t="s">
        <v>1211</v>
      </c>
      <c r="D32" s="12" t="s">
        <v>1212</v>
      </c>
      <c r="E32" s="4" t="s">
        <v>660</v>
      </c>
    </row>
    <row r="33" customFormat="false" ht="18" hidden="false" customHeight="true" outlineLevel="0" collapsed="false">
      <c r="A33" s="6" t="n">
        <v>30</v>
      </c>
      <c r="B33" s="6" t="s">
        <v>1210</v>
      </c>
      <c r="C33" s="6" t="s">
        <v>1213</v>
      </c>
      <c r="D33" s="13" t="s">
        <v>1214</v>
      </c>
      <c r="E33" s="6" t="s">
        <v>1215</v>
      </c>
    </row>
    <row r="34" customFormat="false" ht="18" hidden="false" customHeight="true" outlineLevel="0" collapsed="false">
      <c r="A34" s="4" t="n">
        <v>31</v>
      </c>
      <c r="B34" s="4" t="s">
        <v>1216</v>
      </c>
      <c r="C34" s="4" t="s">
        <v>1093</v>
      </c>
      <c r="D34" s="12" t="s">
        <v>1094</v>
      </c>
      <c r="E34" s="4" t="s">
        <v>433</v>
      </c>
    </row>
    <row r="35" customFormat="false" ht="18" hidden="false" customHeight="true" outlineLevel="0" collapsed="false">
      <c r="A35" s="6" t="n">
        <v>32</v>
      </c>
      <c r="B35" s="6" t="s">
        <v>1216</v>
      </c>
      <c r="C35" s="6" t="s">
        <v>1217</v>
      </c>
      <c r="D35" s="13" t="s">
        <v>1218</v>
      </c>
      <c r="E35" s="6" t="s">
        <v>1219</v>
      </c>
    </row>
    <row r="36" customFormat="false" ht="18" hidden="false" customHeight="true" outlineLevel="0" collapsed="false">
      <c r="A36" s="4" t="n">
        <v>33</v>
      </c>
      <c r="B36" s="4" t="s">
        <v>1216</v>
      </c>
      <c r="C36" s="4" t="s">
        <v>1170</v>
      </c>
      <c r="D36" s="12" t="s">
        <v>1171</v>
      </c>
      <c r="E36" s="4" t="s">
        <v>931</v>
      </c>
    </row>
    <row r="37" customFormat="false" ht="18" hidden="false" customHeight="true" outlineLevel="0" collapsed="false">
      <c r="A37" s="6" t="n">
        <v>34</v>
      </c>
      <c r="B37" s="6" t="s">
        <v>1220</v>
      </c>
      <c r="C37" s="6" t="s">
        <v>1058</v>
      </c>
      <c r="D37" s="13" t="s">
        <v>1059</v>
      </c>
      <c r="E37" s="6" t="s">
        <v>433</v>
      </c>
    </row>
    <row r="38" customFormat="false" ht="18" hidden="false" customHeight="true" outlineLevel="0" collapsed="false">
      <c r="A38" s="4" t="n">
        <v>35</v>
      </c>
      <c r="B38" s="4" t="s">
        <v>1220</v>
      </c>
      <c r="C38" s="4" t="s">
        <v>1172</v>
      </c>
      <c r="D38" s="12" t="s">
        <v>1173</v>
      </c>
      <c r="E38" s="4" t="s">
        <v>931</v>
      </c>
    </row>
    <row r="39" customFormat="false" ht="18" hidden="false" customHeight="true" outlineLevel="0" collapsed="false">
      <c r="A39" s="6" t="n">
        <v>36</v>
      </c>
      <c r="B39" s="6" t="s">
        <v>1220</v>
      </c>
      <c r="C39" s="6" t="s">
        <v>1217</v>
      </c>
      <c r="D39" s="13" t="s">
        <v>1218</v>
      </c>
      <c r="E39" s="6" t="s">
        <v>1221</v>
      </c>
    </row>
    <row r="40" customFormat="false" ht="18" hidden="false" customHeight="true" outlineLevel="0" collapsed="false">
      <c r="A40" s="4" t="n">
        <v>37</v>
      </c>
      <c r="B40" s="4" t="s">
        <v>1222</v>
      </c>
      <c r="C40" s="4" t="s">
        <v>980</v>
      </c>
      <c r="D40" s="12" t="s">
        <v>222</v>
      </c>
      <c r="E40" s="4" t="s">
        <v>981</v>
      </c>
    </row>
    <row r="41" customFormat="false" ht="18" hidden="false" customHeight="true" outlineLevel="0" collapsed="false">
      <c r="A41" s="6" t="n">
        <v>38</v>
      </c>
      <c r="B41" s="6" t="s">
        <v>1222</v>
      </c>
      <c r="C41" s="6" t="s">
        <v>1143</v>
      </c>
      <c r="D41" s="13" t="s">
        <v>1144</v>
      </c>
      <c r="E41" s="6" t="s">
        <v>692</v>
      </c>
    </row>
    <row r="42" customFormat="false" ht="18" hidden="false" customHeight="true" outlineLevel="0" collapsed="false">
      <c r="A42" s="4" t="n">
        <v>39</v>
      </c>
      <c r="B42" s="4" t="s">
        <v>1223</v>
      </c>
      <c r="C42" s="4" t="s">
        <v>1157</v>
      </c>
      <c r="D42" s="12" t="s">
        <v>1158</v>
      </c>
      <c r="E42" s="4" t="s">
        <v>755</v>
      </c>
    </row>
    <row r="43" customFormat="false" ht="18" hidden="false" customHeight="true" outlineLevel="0" collapsed="false">
      <c r="A43" s="6" t="n">
        <v>40</v>
      </c>
      <c r="B43" s="6" t="s">
        <v>1224</v>
      </c>
      <c r="C43" s="6" t="s">
        <v>1180</v>
      </c>
      <c r="D43" s="13" t="s">
        <v>1181</v>
      </c>
      <c r="E43" s="6" t="s">
        <v>356</v>
      </c>
    </row>
    <row r="44" customFormat="false" ht="7.5" hidden="false" customHeight="true" outlineLevel="0" collapsed="false">
      <c r="A44" s="8"/>
      <c r="B44" s="8"/>
      <c r="C44" s="8"/>
      <c r="D44" s="8"/>
      <c r="E44" s="8"/>
    </row>
    <row r="45" customFormat="false" ht="24" hidden="false" customHeight="true" outlineLevel="0" collapsed="false">
      <c r="A45" s="9" t="s">
        <v>1225</v>
      </c>
      <c r="B45" s="9"/>
      <c r="C45" s="9"/>
      <c r="D45" s="9"/>
      <c r="E45" s="10" t="n">
        <f aca="false">COUNTA(B4:B43)</f>
        <v>40</v>
      </c>
    </row>
  </sheetData>
  <mergeCells count="4">
    <mergeCell ref="A1:E1"/>
    <mergeCell ref="A2:E2"/>
    <mergeCell ref="A44:E44"/>
    <mergeCell ref="A45:D4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5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1226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8" hidden="false" customHeight="true" outlineLevel="0" collapsed="false">
      <c r="A4" s="4" t="n">
        <v>1</v>
      </c>
      <c r="B4" s="4" t="s">
        <v>1227</v>
      </c>
      <c r="C4" s="4" t="s">
        <v>1228</v>
      </c>
      <c r="D4" s="12" t="s">
        <v>1229</v>
      </c>
      <c r="E4" s="4" t="s">
        <v>1080</v>
      </c>
    </row>
    <row r="5" customFormat="false" ht="18" hidden="false" customHeight="true" outlineLevel="0" collapsed="false">
      <c r="A5" s="6" t="n">
        <v>2</v>
      </c>
      <c r="B5" s="6" t="s">
        <v>1227</v>
      </c>
      <c r="C5" s="6" t="s">
        <v>1230</v>
      </c>
      <c r="D5" s="13" t="s">
        <v>1231</v>
      </c>
      <c r="E5" s="6" t="s">
        <v>27</v>
      </c>
    </row>
    <row r="6" customFormat="false" ht="18" hidden="false" customHeight="true" outlineLevel="0" collapsed="false">
      <c r="A6" s="4" t="n">
        <v>3</v>
      </c>
      <c r="B6" s="4" t="s">
        <v>1227</v>
      </c>
      <c r="C6" s="4" t="s">
        <v>1232</v>
      </c>
      <c r="D6" s="12" t="s">
        <v>1233</v>
      </c>
      <c r="E6" s="4" t="s">
        <v>1234</v>
      </c>
    </row>
    <row r="7" customFormat="false" ht="18" hidden="false" customHeight="true" outlineLevel="0" collapsed="false">
      <c r="A7" s="6" t="n">
        <v>4</v>
      </c>
      <c r="B7" s="6" t="s">
        <v>1227</v>
      </c>
      <c r="C7" s="6" t="s">
        <v>1235</v>
      </c>
      <c r="D7" s="13" t="s">
        <v>1236</v>
      </c>
      <c r="E7" s="6" t="s">
        <v>587</v>
      </c>
    </row>
    <row r="8" customFormat="false" ht="18" hidden="false" customHeight="true" outlineLevel="0" collapsed="false">
      <c r="A8" s="4" t="n">
        <v>5</v>
      </c>
      <c r="B8" s="4" t="s">
        <v>1227</v>
      </c>
      <c r="C8" s="4" t="s">
        <v>1232</v>
      </c>
      <c r="D8" s="12" t="s">
        <v>1233</v>
      </c>
      <c r="E8" s="4" t="s">
        <v>27</v>
      </c>
    </row>
    <row r="9" customFormat="false" ht="18" hidden="false" customHeight="true" outlineLevel="0" collapsed="false">
      <c r="A9" s="6" t="n">
        <v>6</v>
      </c>
      <c r="B9" s="6" t="s">
        <v>1227</v>
      </c>
      <c r="C9" s="6" t="s">
        <v>1237</v>
      </c>
      <c r="D9" s="13" t="s">
        <v>1238</v>
      </c>
      <c r="E9" s="6" t="s">
        <v>587</v>
      </c>
    </row>
    <row r="10" customFormat="false" ht="18" hidden="false" customHeight="true" outlineLevel="0" collapsed="false">
      <c r="A10" s="4" t="n">
        <v>7</v>
      </c>
      <c r="B10" s="4" t="s">
        <v>1227</v>
      </c>
      <c r="C10" s="4" t="s">
        <v>1239</v>
      </c>
      <c r="D10" s="12" t="s">
        <v>1240</v>
      </c>
      <c r="E10" s="4" t="s">
        <v>587</v>
      </c>
    </row>
    <row r="11" customFormat="false" ht="18" hidden="false" customHeight="true" outlineLevel="0" collapsed="false">
      <c r="A11" s="6" t="n">
        <v>8</v>
      </c>
      <c r="B11" s="6" t="s">
        <v>1227</v>
      </c>
      <c r="C11" s="6" t="s">
        <v>1241</v>
      </c>
      <c r="D11" s="13" t="s">
        <v>1242</v>
      </c>
      <c r="E11" s="6" t="s">
        <v>1243</v>
      </c>
    </row>
    <row r="12" customFormat="false" ht="18" hidden="false" customHeight="true" outlineLevel="0" collapsed="false">
      <c r="A12" s="4" t="n">
        <v>9</v>
      </c>
      <c r="B12" s="4" t="s">
        <v>1227</v>
      </c>
      <c r="C12" s="4" t="s">
        <v>1244</v>
      </c>
      <c r="D12" s="12" t="s">
        <v>1245</v>
      </c>
      <c r="E12" s="4" t="s">
        <v>587</v>
      </c>
    </row>
    <row r="13" customFormat="false" ht="18" hidden="false" customHeight="true" outlineLevel="0" collapsed="false">
      <c r="A13" s="6" t="n">
        <v>10</v>
      </c>
      <c r="B13" s="6" t="s">
        <v>1227</v>
      </c>
      <c r="C13" s="6" t="s">
        <v>1246</v>
      </c>
      <c r="D13" s="13" t="s">
        <v>1247</v>
      </c>
      <c r="E13" s="6" t="s">
        <v>587</v>
      </c>
    </row>
    <row r="14" customFormat="false" ht="18" hidden="false" customHeight="true" outlineLevel="0" collapsed="false">
      <c r="A14" s="4" t="n">
        <v>11</v>
      </c>
      <c r="B14" s="4" t="s">
        <v>1227</v>
      </c>
      <c r="C14" s="4" t="s">
        <v>1248</v>
      </c>
      <c r="D14" s="12" t="s">
        <v>1249</v>
      </c>
      <c r="E14" s="4" t="s">
        <v>27</v>
      </c>
    </row>
    <row r="15" customFormat="false" ht="18" hidden="false" customHeight="true" outlineLevel="0" collapsed="false">
      <c r="A15" s="6" t="n">
        <v>12</v>
      </c>
      <c r="B15" s="6" t="s">
        <v>1227</v>
      </c>
      <c r="C15" s="6" t="s">
        <v>1237</v>
      </c>
      <c r="D15" s="13" t="s">
        <v>1238</v>
      </c>
      <c r="E15" s="6" t="s">
        <v>587</v>
      </c>
    </row>
    <row r="16" customFormat="false" ht="18" hidden="false" customHeight="true" outlineLevel="0" collapsed="false">
      <c r="A16" s="4" t="n">
        <v>13</v>
      </c>
      <c r="B16" s="4" t="s">
        <v>1227</v>
      </c>
      <c r="C16" s="4" t="s">
        <v>1250</v>
      </c>
      <c r="D16" s="12" t="s">
        <v>1251</v>
      </c>
      <c r="E16" s="4" t="s">
        <v>190</v>
      </c>
    </row>
    <row r="17" customFormat="false" ht="18" hidden="false" customHeight="true" outlineLevel="0" collapsed="false">
      <c r="A17" s="6" t="n">
        <v>14</v>
      </c>
      <c r="B17" s="6" t="s">
        <v>1227</v>
      </c>
      <c r="C17" s="6" t="s">
        <v>1252</v>
      </c>
      <c r="D17" s="13" t="s">
        <v>1253</v>
      </c>
      <c r="E17" s="6" t="s">
        <v>1254</v>
      </c>
    </row>
    <row r="18" customFormat="false" ht="18" hidden="false" customHeight="true" outlineLevel="0" collapsed="false">
      <c r="A18" s="4" t="n">
        <v>15</v>
      </c>
      <c r="B18" s="4" t="s">
        <v>1227</v>
      </c>
      <c r="C18" s="4" t="s">
        <v>1255</v>
      </c>
      <c r="D18" s="12" t="s">
        <v>1256</v>
      </c>
      <c r="E18" s="4" t="s">
        <v>587</v>
      </c>
    </row>
    <row r="19" customFormat="false" ht="18" hidden="false" customHeight="true" outlineLevel="0" collapsed="false">
      <c r="A19" s="6" t="n">
        <v>16</v>
      </c>
      <c r="B19" s="6" t="s">
        <v>1227</v>
      </c>
      <c r="C19" s="6" t="s">
        <v>1257</v>
      </c>
      <c r="D19" s="13" t="s">
        <v>1258</v>
      </c>
      <c r="E19" s="6" t="s">
        <v>587</v>
      </c>
    </row>
    <row r="20" customFormat="false" ht="18" hidden="false" customHeight="true" outlineLevel="0" collapsed="false">
      <c r="A20" s="4" t="n">
        <v>17</v>
      </c>
      <c r="B20" s="4" t="s">
        <v>1227</v>
      </c>
      <c r="C20" s="4" t="s">
        <v>1259</v>
      </c>
      <c r="D20" s="12" t="s">
        <v>1260</v>
      </c>
      <c r="E20" s="4" t="s">
        <v>190</v>
      </c>
    </row>
    <row r="21" customFormat="false" ht="18" hidden="false" customHeight="true" outlineLevel="0" collapsed="false">
      <c r="A21" s="6" t="n">
        <v>18</v>
      </c>
      <c r="B21" s="6" t="s">
        <v>1227</v>
      </c>
      <c r="C21" s="6" t="s">
        <v>1248</v>
      </c>
      <c r="D21" s="13" t="s">
        <v>1249</v>
      </c>
      <c r="E21" s="6" t="s">
        <v>27</v>
      </c>
    </row>
    <row r="22" customFormat="false" ht="18" hidden="false" customHeight="true" outlineLevel="0" collapsed="false">
      <c r="A22" s="4" t="n">
        <v>19</v>
      </c>
      <c r="B22" s="4" t="s">
        <v>1227</v>
      </c>
      <c r="C22" s="4" t="s">
        <v>1261</v>
      </c>
      <c r="D22" s="12" t="s">
        <v>1262</v>
      </c>
      <c r="E22" s="4" t="s">
        <v>1263</v>
      </c>
    </row>
    <row r="23" customFormat="false" ht="18" hidden="false" customHeight="true" outlineLevel="0" collapsed="false">
      <c r="A23" s="6" t="n">
        <v>20</v>
      </c>
      <c r="B23" s="6" t="s">
        <v>1227</v>
      </c>
      <c r="C23" s="6" t="s">
        <v>1264</v>
      </c>
      <c r="D23" s="13" t="s">
        <v>1265</v>
      </c>
      <c r="E23" s="6" t="s">
        <v>27</v>
      </c>
    </row>
    <row r="24" customFormat="false" ht="18" hidden="false" customHeight="true" outlineLevel="0" collapsed="false">
      <c r="A24" s="4" t="n">
        <v>21</v>
      </c>
      <c r="B24" s="4" t="s">
        <v>1227</v>
      </c>
      <c r="C24" s="4" t="s">
        <v>980</v>
      </c>
      <c r="D24" s="12" t="s">
        <v>222</v>
      </c>
      <c r="E24" s="4" t="s">
        <v>981</v>
      </c>
    </row>
    <row r="25" customFormat="false" ht="18" hidden="false" customHeight="true" outlineLevel="0" collapsed="false">
      <c r="A25" s="6" t="n">
        <v>22</v>
      </c>
      <c r="B25" s="6" t="s">
        <v>1227</v>
      </c>
      <c r="C25" s="6" t="s">
        <v>1143</v>
      </c>
      <c r="D25" s="13" t="s">
        <v>1144</v>
      </c>
      <c r="E25" s="6" t="s">
        <v>692</v>
      </c>
    </row>
    <row r="26" customFormat="false" ht="7.5" hidden="false" customHeight="true" outlineLevel="0" collapsed="false">
      <c r="A26" s="8"/>
      <c r="B26" s="8"/>
      <c r="C26" s="8"/>
      <c r="D26" s="8"/>
      <c r="E26" s="8"/>
    </row>
    <row r="27" customFormat="false" ht="24" hidden="false" customHeight="true" outlineLevel="0" collapsed="false">
      <c r="A27" s="9" t="s">
        <v>1266</v>
      </c>
      <c r="B27" s="9"/>
      <c r="C27" s="9"/>
      <c r="D27" s="9"/>
      <c r="E27" s="10" t="n">
        <f aca="false">COUNTA(B4:B25)</f>
        <v>22</v>
      </c>
    </row>
  </sheetData>
  <mergeCells count="4">
    <mergeCell ref="A1:E1"/>
    <mergeCell ref="A2:E2"/>
    <mergeCell ref="A26:E26"/>
    <mergeCell ref="A27:D27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2026-10-23T01:14:55Z</dcterms:created>
  <dc:creator>openpyxl</dc:creator>
  <dc:description/>
  <dc:language>en-US</dc:language>
  <cp:lastModifiedBy/>
  <dcterms:modified xsi:type="dcterms:W3CDTF">2026-10-23T01:14:56Z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