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filterPrivacy="1"/>
  <xr:revisionPtr revIDLastSave="0" documentId="13_ncr:1_{4AE2BE46-449D-4DA4-827F-C1A6043D02EB}" xr6:coauthVersionLast="47" xr6:coauthVersionMax="47" xr10:uidLastSave="{00000000-0000-0000-0000-000000000000}"/>
  <bookViews>
    <workbookView xWindow="-120" yWindow="-120" windowWidth="29040" windowHeight="17520" xr2:uid="{00000000-000D-0000-FFFF-FFFF00000000}"/>
  </bookViews>
  <sheets>
    <sheet name="Test Scenarios" sheetId="1" r:id="rId1"/>
  </sheets>
  <calcPr calcId="171027"/>
</workbook>
</file>

<file path=xl/sharedStrings.xml><?xml version="1.0" encoding="utf-8"?>
<sst xmlns="http://schemas.openxmlformats.org/spreadsheetml/2006/main" count="289" uniqueCount="208">
  <si>
    <t>TS No.</t>
  </si>
  <si>
    <t>Test Objective</t>
  </si>
  <si>
    <t>Test Steps</t>
  </si>
  <si>
    <t>Expected Result</t>
  </si>
  <si>
    <t>QA</t>
  </si>
  <si>
    <t>Test Result</t>
  </si>
  <si>
    <t>Remarks</t>
  </si>
  <si>
    <t>A. UCD — JOMCHECK PURCHASE &amp; REPORT</t>
  </si>
  <si>
    <t>12339_TS01</t>
  </si>
  <si>
    <t>Verify UCD JomCheck purchase downloads a v2.0 report and reflects in BackOffice</t>
  </si>
  <si>
    <t>1. Login to eAuto as UCD
2. Create new Jomcheck transaction
3. Go to Jomcheck Details Page
4. Download report
5. Login to BackOffice
6. Go to Jomcheck Report Listing</t>
  </si>
  <si>
    <t>Ensure:
1. UCD Jomcheck Details Page -&gt; report downloaded reflects API v2.0 data
2. BackOffice Jomcheck Report Listing -&gt; 7 new fields displayed for the transaction</t>
  </si>
  <si>
    <t/>
  </si>
  <si>
    <t>BA Test Scenario TS1</t>
  </si>
  <si>
    <t>12339_TS18</t>
  </si>
  <si>
    <t>Verify UCD JomCheck Details Page download reflects API v2.0 data</t>
  </si>
  <si>
    <t>1. Login to eAuto as UCD
2. Go to Jomcheck Details Page
3. Download report</t>
  </si>
  <si>
    <t>Ensure:
1. Report downloaded generated from API v2.0, no layout change</t>
  </si>
  <si>
    <t>12339_TS35</t>
  </si>
  <si>
    <t>Verify JomCheck report purchased by Chassis No. shows the same re-sourced fields as purchase by Vehicle No.</t>
  </si>
  <si>
    <t>1. Login to eAuto as UCD
2. Go to Jomcheck Report &gt; Get JomCheck Report &gt; input Chassis No.
3. Complete purchase, download report
4. Go to BackOffice Jomcheck Report Listing, filter by Chassis No.</t>
  </si>
  <si>
    <t>Ensure:
1. Downloaded report generated from API v2.0
2. Odometer Reading, Type of Claim, Total No. of Parts Approved, Possible Total Loss, Possible BER all show correctly for the chassis-purchased transaction</t>
  </si>
  <si>
    <t>Pulled from Azfar's draft (TS26) - purchase-route dimension; past chassis-number defects exist in this module (EAINT-11766/11773/12154)</t>
  </si>
  <si>
    <t>12339_TS38</t>
  </si>
  <si>
    <t>Verify UCD JomCheck purchase flow, price prompt and e-Invoice/report buttons are unchanged</t>
  </si>
  <si>
    <t>1. Login to eAuto as UCD
2. Go to Jomcheck Report &gt; Get JomCheck Report &gt; input Vehicle No. &gt; Submit
3. Check the Pay Now prompt wording
4. Go to Jomcheck Transaction Listing and Transaction Details
5. Download e-Invoice</t>
  </si>
  <si>
    <t>Ensure:
1. Prompt reads "Vehicle number found. Pay now (RM20.00 + 8% Service Tax) to purchase the report."
2. Transaction Details offers Report and e-Invoice; listing filters/columns unchanged
3. No change to UCD screen layout</t>
  </si>
  <si>
    <t>Pulled from Azfar's draft (TS40) - regression; can be observed for free during TS01's run rather than a separate pass</t>
  </si>
  <si>
    <t>B. BACKOFFICE — JOMCHECK REPORT LISTING</t>
  </si>
  <si>
    <t>12339_TS05</t>
  </si>
  <si>
    <t>Verify Odometer Reading, Type of Claim and Total No. of Parts Approved show new re-sourced value for a post-deployment transaction with 1 claim</t>
  </si>
  <si>
    <t>1. Create BO transaction after 05.10.2026 deployment (vehicle, 1 claim)
2. Go to Jomcheck Report Listing</t>
  </si>
  <si>
    <t>Ensure:
1. Jomcheck Report Listing -&gt; Odometer Reading, Type of Claim, Total No. of Parts Approved show new re-sourced value (single line)</t>
  </si>
  <si>
    <t>Decision table: post-deploy x single-claim</t>
  </si>
  <si>
    <t>12339_TS06</t>
  </si>
  <si>
    <t>Verify Odometer Reading, Type of Claim and Total No. of Parts Approved keep numbered multi-claim display for a post-deployment transaction with 2+ claims</t>
  </si>
  <si>
    <t>1. Create BO transaction after 05.10.2026 deployment (vehicle, 2+ claims)
2. Go to Jomcheck Report Listing</t>
  </si>
  <si>
    <t>Ensure:
1. Jomcheck Report Listing -&gt; 1 line per claim, new re-sourced value shown for all 3 columns</t>
  </si>
  <si>
    <t>Decision table: post-deploy x multi-claim. SRD v0.3 reversed v0.2 here - v0.2 said collapse to 1 value, v0.3 keeps numbered lines</t>
  </si>
  <si>
    <t>12339_TS07</t>
  </si>
  <si>
    <t>Verify Odometer Reading shows the correct 10,000km band at boundary values</t>
  </si>
  <si>
    <t>1. Seed/locate claims at mileage 9,999 / 10,000 / 10,001 km
2. Go to Jomcheck Report Listing</t>
  </si>
  <si>
    <t>Ensure:
1. Odometer Reading column -&gt; correct 10,000km band shown for each boundary value</t>
  </si>
  <si>
    <t>EP+BVA: band edges only</t>
  </si>
  <si>
    <t>12339_TS08</t>
  </si>
  <si>
    <t>Verify Odometer Reading shows "More than 300,000 km" and "Not Specified" at extremes</t>
  </si>
  <si>
    <t>1. Seed/locate claims at mileage 300,000 / 300,001 km and null mileage
2. Go to Jomcheck Report Listing</t>
  </si>
  <si>
    <t>Ensure:
1. Odometer Reading column -&gt; "More than 300,000 km" above threshold, "Not Specified" when null</t>
  </si>
  <si>
    <t>EP+BVA: upper boundary &amp; null partition</t>
  </si>
  <si>
    <t>12339_TS09</t>
  </si>
  <si>
    <t>Verify Total No. of Parts Approved shows the correct 10-step band at boundary values</t>
  </si>
  <si>
    <t>1. Seed/locate claims at parts-count band boundaries
2. Go to Jomcheck Report Listing</t>
  </si>
  <si>
    <t>Ensure:
1. Total No. of Parts Approved column -&gt; correct band shown at each boundary</t>
  </si>
  <si>
    <t>EP+BVA: band edges only. Trap (Azfar's draft): Jira ticket text says "0 to 10 parts", SRD says "1 to 10 parts" - SRD wins</t>
  </si>
  <si>
    <t>12339_TS10</t>
  </si>
  <si>
    <t>Verify Total No. of Parts Approved shows "More than 100 parts" and "No information available." at extremes</t>
  </si>
  <si>
    <t>1. Seed/locate claims at 100 / 101 parts and null value
2. Go to Jomcheck Report Listing</t>
  </si>
  <si>
    <t>Ensure:
1. Total No. of Parts Approved column -&gt; "More than 100 parts" above threshold, "No information available." when null</t>
  </si>
  <si>
    <t>EP+BVA: upper boundary &amp; null partition. Wording has the full stop - "No information available." - old team workbook (FD_TS03) had this as PENDING; SRD v0.3 answers it</t>
  </si>
  <si>
    <t>12339_TS11</t>
  </si>
  <si>
    <t>Verify Type of Claim shows description with code in brackets, and "-" when null</t>
  </si>
  <si>
    <t>1. Locate claim with valid ClaimsType code
2. Locate claim with null ClaimsType
3. Go to Jomcheck Report Listing</t>
  </si>
  <si>
    <t>Ensure:
1. Type of Claim column -&gt; "&lt;Description&gt; (&lt;code&gt;)" format, e.g. "Windscreen (WS)"
2. Type of Claim column -&gt; "-" shown when null</t>
  </si>
  <si>
    <t>EP: valid-code category vs null partition</t>
  </si>
  <si>
    <t>12339_TS12</t>
  </si>
  <si>
    <t>Verify Possible Total Loss and Possible BER show "Yes" when any one claim on the vehicle qualifies</t>
  </si>
  <si>
    <t>1. Locate vehicle with 2 claims, only 1 claim flagged Possible Total Loss/BER
2. Go to Jomcheck Report Listing</t>
  </si>
  <si>
    <t>Ensure:
1. Possible Total Loss column (between Total Loss History (Actual) and Total Loss History (BER)) -&gt; "Yes"
2. Possible BER column (between Total Loss History (BER) and Make/Brand) -&gt; "Yes"</t>
  </si>
  <si>
    <t>Decision table: OR across multiple claims - 1-true combination. Trap (Azfar's draft): the BackOffice mock-up row 4 shows "Yes" for a vehicle with two ClaimsType-1 (Own Damage) claims - not a valid trigger, since neither is code 15/16. Don't copy the mock-up's data as if it were a correct example</t>
  </si>
  <si>
    <t>12339_TS13</t>
  </si>
  <si>
    <t>Verify Possible Total Loss and Possible BER show "No" when no claim on the vehicle qualifies</t>
  </si>
  <si>
    <t>1. Locate vehicle with 2 claims, neither flagged
2. Go to Jomcheck Report Listing</t>
  </si>
  <si>
    <t>Ensure:
1. Possible Total Loss column -&gt; "No"
2. Possible BER column -&gt; "No"</t>
  </si>
  <si>
    <t>Decision table: all-false combination</t>
  </si>
  <si>
    <t>12339_TS25</t>
  </si>
  <si>
    <t>Verify JomCheck report shows the advisory message instead of claim rows when the vehicle has no prior claim history</t>
  </si>
  <si>
    <t>1. Locate/create transaction where ClaimsType returns null (no prior approved claim history)
2. Go to Jomcheck Report Listing
3. Download Jomcheck report</t>
  </si>
  <si>
    <t>Ensure:
1. Jomcheck Report Listing -&gt; Type of Claim column shows "-"
2. Downloaded report -&gt; advisory message shown under RESEARCHED INFORMATION instead of claim rows</t>
  </si>
  <si>
    <t>Report content is generated by ezAuto - verification only, no eAuto change expected (SRD v0.3 REQ-002 Example 4b)</t>
  </si>
  <si>
    <t>12339_TS26</t>
  </si>
  <si>
    <t>Verify Incidents Severity Scale shows "NOT RELEVANT / NO SUM INSURED PROVIDED" for a windscreen / no-sum-insured claim</t>
  </si>
  <si>
    <t>1. Locate/create windscreen claim where Severity has no sum insured to calculate a %
2. Go to Jomcheck Report Listing</t>
  </si>
  <si>
    <t>Ensure:
1. Incidents Severity Scale column -&gt; "NOT RELEVANT / NO SUM INSURED PROVIDED", displayed in full (Severity is passed through without mapping; value already appears today)</t>
  </si>
  <si>
    <t>Corrected 2026-09-29 from Azfar's draft (12339_TS35) - sourced from ezAuto spec 1.9 sample, current/existing behaviour. Supersedes this script's earlier "-" guess, which had no source</t>
  </si>
  <si>
    <t>12339_TS27</t>
  </si>
  <si>
    <t>Verify JomCheck Report Listing shows all 29 columns in the documented order</t>
  </si>
  <si>
    <t>1. Login to BackOffice
2. Go to Jomcheck Report Listing
3. Filter by a single transaction
4. Record every column header in order</t>
  </si>
  <si>
    <t>Ensure:
1. Jomcheck Report Listing -&gt; 29 columns displayed, existing 27 keep label and position, Possible Total Loss and Possible BER inserted at their documented positions</t>
  </si>
  <si>
    <t>Pulled from Azfar's draft (TS2). Filter first - an unfiltered full-page screenshot crashes Chrome</t>
  </si>
  <si>
    <t>12339_TS28</t>
  </si>
  <si>
    <t>Verify a post-deployment transaction never shows deprecated-field values in the 3 re-sourced columns</t>
  </si>
  <si>
    <t>1. Create BO transaction after 05.10.2026 deployment
2. Go to Jomcheck Report Listing
3. Check Odometer Reading, Type of Claim, Total No. of Parts Approved lines</t>
  </si>
  <si>
    <t>Ensure:
1. None of the 3 columns displays "N/A", "null" or blank caused by the deprecated fields (ClaimType, ApprovedParts, Mileage)</t>
  </si>
  <si>
    <t>Pulled from Azfar's draft (TS8) - negative case for the failure mode SRD v0.3 REQ-001/002/003 names</t>
  </si>
  <si>
    <t>12339_TS34</t>
  </si>
  <si>
    <t>Verify a multi-claim vehicle keeps the same claim on the same numbered line across every affected column</t>
  </si>
  <si>
    <t>1. Locate post-deployment vehicle with 2+ claims
2. Go to Jomcheck Report Listing
3. Compare line numbering of Date of Loss, Odometer Reading, Type of Claim, Total No. of Parts Approved, Incidents Severity Scale</t>
  </si>
  <si>
    <t>Ensure:
1. Line 1 in every column belongs to the same claim; numbering stays aligned across all 5 columns</t>
  </si>
  <si>
    <t>Pulled from Azfar's draft (TS21) - columns are re-sourced independently, so alignment isn't guaranteed just because each column shows the right value</t>
  </si>
  <si>
    <t>12339_TS36</t>
  </si>
  <si>
    <t>Verify display for a vehicle with 1 uncoded claim among otherwise-coded claims</t>
  </si>
  <si>
    <t>1. Locate post-deployment vehicle where one claim has null ClaimsType and others are coded
2. Go to Jomcheck Report Listing
3. Read each Type of Claim line, check numbering stays aligned with Date of Loss</t>
  </si>
  <si>
    <t>Ensure:
1. (Open) Type of Claim line for the uncoded claim - SRD only defines null for a vehicle with zero claim history, not one missing code among coded claims</t>
  </si>
  <si>
    <t>Pulled from Azfar's draft (TS33) - distinct from TS25 (vehicle has zero claim history); confirm expected display before executing</t>
  </si>
  <si>
    <t>C. BACKOFFICE — JOMCHECK REPORT LISTING (EXISTING / PRE-DEPLOYMENT TRANSACTIONS)</t>
  </si>
  <si>
    <t>12339_TS03</t>
  </si>
  <si>
    <t>Verify a pre-deployment transaction with 1 claim keeps the existing single-value display</t>
  </si>
  <si>
    <t>1. Locate BO transaction created before 05.10.2026 (vehicle, 1 claim)
2. Go to Jomcheck Report Listing</t>
  </si>
  <si>
    <t>Ensure:
1. Jomcheck Report Listing -&gt; Odometer Reading, Type of Claim, Total No. of Parts Approved show pre-deployment stored value (single line)</t>
  </si>
  <si>
    <t>Decision table: pre-deploy x single-claim</t>
  </si>
  <si>
    <t>12339_TS04</t>
  </si>
  <si>
    <t>Verify a pre-deployment transaction with 2+ claims keeps the existing numbered multi-claim display</t>
  </si>
  <si>
    <t>1. Locate BO transaction created before 05.10.2026 (vehicle, 2+ claims)
2. Go to Jomcheck Report Listing</t>
  </si>
  <si>
    <t>Ensure:
1. Jomcheck Report Listing -&gt; 1 line per claim, pre-deployment stored value retained for all 3 columns</t>
  </si>
  <si>
    <t>Decision table: pre-deploy x multi-claim</t>
  </si>
  <si>
    <t>12339_TS24</t>
  </si>
  <si>
    <t>Verify a pre-deployment transaction shows "N/A" for Possible Total Loss and Possible BER</t>
  </si>
  <si>
    <t>1. Locate BO transaction created before 05.10.2026 deployment
2. Go to Jomcheck Report Listing</t>
  </si>
  <si>
    <t>Ensure:
1. Possible Total Loss column -&gt; "N/A" (column is new, no historical value)
2. Possible BER column -&gt; "N/A" (column is new, no historical value)</t>
  </si>
  <si>
    <t>SRD v0.3 REQ-004/REQ-005 point 5 - not blank, not "No", explicitly "N/A"</t>
  </si>
  <si>
    <t>12339_TS32</t>
  </si>
  <si>
    <t>Verify BackOffice listing and export match before and after deployment, except the 5 affected columns</t>
  </si>
  <si>
    <t>1. Before deploy: create BO transaction; screenshot listing row and export
2. After deploy: filter the same transaction; screenshot listing row and export
3. Compare every column except Odometer Reading, Type of Claim, Total No. of Parts Approved, Possible Total Loss, Possible BER</t>
  </si>
  <si>
    <t>Ensure:
1. All unaffected columns match exactly before and after deployment (listing &amp; export)
2. The 5 affected columns follow the pre-deployment display rule (stored value / N/A), not the post-deployment rule</t>
  </si>
  <si>
    <t>Pulled from Azfar's draft (TS16/TS17) - baseline-then-diff, not just "locate an existing transaction"; capture the before state before dev deploys</t>
  </si>
  <si>
    <t>12339_TS33</t>
  </si>
  <si>
    <t>Verify handling of a pre-deployment failed transaction resubmitted after deployment</t>
  </si>
  <si>
    <t>1. Before deploy: create BO transaction with Payment OK, Tx Failed
2. After deploy: BackOffice &gt; Jomcheck Transaction Listing &gt; Resubmit
3. After success, go to Jomcheck Report Listing</t>
  </si>
  <si>
    <t>Ensure:
1. Resubmit completes the transaction and the report becomes available
2. (Open) Odometer Reading/Type of Claim/Parts/Possible Total Loss/BER follow either new- or existing-transaction handling - SRD is silent, confirm with BA before executing</t>
  </si>
  <si>
    <t>Pulled from Azfar's draft (TS20/TS41) - EAINT-8686/9786 precedent says latest API data wins, but 12339's SRD doesn't say so directly</t>
  </si>
  <si>
    <t>D. BACKOFFICE — JOMCHECK REPORT LISTING EXPORT</t>
  </si>
  <si>
    <t>12339_TS14</t>
  </si>
  <si>
    <t>Verify BackOffice JomCheck Report Listing Export matches the listing display</t>
  </si>
  <si>
    <t>1. Go to Jomcheck Report Listing
2. Export XLSX</t>
  </si>
  <si>
    <t>Ensure:
1. Excel -&gt; 7 new fields and multi-claim display match listing (listing &amp; excel)</t>
  </si>
  <si>
    <t>12339_TS29</t>
  </si>
  <si>
    <t>Verify exported band values keep text format and are not auto-converted by Excel</t>
  </si>
  <si>
    <t>1. Go to Jomcheck Report Listing
2. Export XLSX
3. Open exported file, check cell type of Odometer Reading / Total No. of Parts Approved values</t>
  </si>
  <si>
    <t>Ensure:
1. Exported band values (e.g. "1 to 10 parts", "40,001 to 50,000 km") display as text, not re-typed or reformatted by Excel</t>
  </si>
  <si>
    <t>Pulled from Azfar's draft (TS10) - Excel can silently reformat band-shaped text as a number or date</t>
  </si>
  <si>
    <t>E. BACKOFFICE — JOMCHECK TRANSACTION DETAILS</t>
  </si>
  <si>
    <t>12339_TS19</t>
  </si>
  <si>
    <t>Verify BackOffice JomCheck Details Page download reflects API v2.0 data</t>
  </si>
  <si>
    <t>1. Login to BackOffice
2. Go to Jomcheck Details Page
3. Download report</t>
  </si>
  <si>
    <t>F. SERVICE PORTAL — JOMCHECK REPORT LISTING</t>
  </si>
  <si>
    <t>12339_TS15</t>
  </si>
  <si>
    <t>Verify Severity value passes through and displays correctly for each of the 6 bands</t>
  </si>
  <si>
    <t>1. Locate one claim per Severity value: LOW, MEDIUM, HIGH, SEVERE, CRITICAL, CATASTROPHIC
2. Go to Jomcheck Report Listing</t>
  </si>
  <si>
    <t>Ensure:
1. Severity displays without error for each of the 6 values (eAuto passes the value through as-is, no source change)</t>
  </si>
  <si>
    <t>EP: 6 discrete category values. Not BVA - eAuto does not compute the %, ezAuto does, so there is no boundary logic on our side to target. Open question (Azfar's draft, Q-ORDER): does the SP display order of the 6 counters match the SRD, or the mock-up (which appends Critical, Catastrophic after Low)? Confirm before asserting counter order</t>
  </si>
  <si>
    <t>12339_TS16</t>
  </si>
  <si>
    <t>Verify Service Portal JomCheck Report Listing Export &amp; bulk download reflect the updated Severity bands</t>
  </si>
  <si>
    <t>1. Login to Service Portal
2. Go to Jomcheck Report Listing
3. Export XLSX
4. Bulk download reports</t>
  </si>
  <si>
    <t>Ensure:
1. Excel -&gt; Severity counters match listing
2. Bulk download -&gt; reports reflect API v2.0 data</t>
  </si>
  <si>
    <t>Open question (Azfar's draft, Q-ORDER): confirm counter order in the export too</t>
  </si>
  <si>
    <t>12339_TS30</t>
  </si>
  <si>
    <t>Verify Service Portal Severity counters show correctly from the eAuto Sdn Bhd (superadmin) account view</t>
  </si>
  <si>
    <t>1. Login to Service Portal as eAuto Sdn Bhd (superadmin) account
2. Go to Jomcheck Report Listing
3. Search by Vehicle No.</t>
  </si>
  <si>
    <t>Ensure:
1. Count(s) of Incidents Severity Scale -&gt; same 6 counters and counts as the credit-company view of the same transaction</t>
  </si>
  <si>
    <t>Pulled from Azfar's draft (TS13) - second account viewpoint, not just credit company</t>
  </si>
  <si>
    <t>12339_TS31</t>
  </si>
  <si>
    <t>Verify Service Portal JomCheck Report Listing shows no Possible Total Loss/BER, Type of Claim, Odometer Reading or Parts column</t>
  </si>
  <si>
    <t>1. Login to Service Portal
2. Go to Jomcheck Report Listing
3. Record every column header</t>
  </si>
  <si>
    <t>Ensure:
1. No Possible Total Loss column displayed
2. No Possible BER column displayed
3. No Type of Claim, Odometer Reading or Total No. of Parts Approved column displayed
4. Total Loss History displays as today, unaffected</t>
  </si>
  <si>
    <t>Pulled from Azfar's draft (TS14) - confirms SRD v0.3 assumption 7-8; guards against an old team workbook wrongly assuming SP shows these fields</t>
  </si>
  <si>
    <t>G. WHOLESALE — JOMCHECK PURCHASE &amp; REPORT</t>
  </si>
  <si>
    <t>12339_TS41</t>
  </si>
  <si>
    <t>Verify a new Wholesale transaction shows a JomCheck report with re-sourced fields, reflected in UCD &amp; BO</t>
  </si>
  <si>
    <t>1. Login to eAuto as Wholesale
2. Make payment for Jomcheck report
3. Download report via Chatbot
4. Login to UCD
5. Go to Jomcheck Details Page
6. Login to BackOffice
7. Go to Jomcheck Report Listing</t>
  </si>
  <si>
    <t>Ensure:
1. Wholesale Chatbot -&gt; report downloaded reflects API v2.0 data
2. UCD Jomcheck Details Page -&gt; report visible
3. BackOffice Jomcheck Report Listing -&gt; re-sourced fields displayed for the transaction</t>
  </si>
  <si>
    <t>BA Test Scenario TS2. Reinstated 2026-09-29 - initially deferred as a later data-prep step, then confirmed in scope after Faizuddin consulted the team: Wholesale also triggers Jomcheck</t>
  </si>
  <si>
    <t>12339_TS42</t>
  </si>
  <si>
    <t>Verify a Wholesale payment made before deployment shows the OLD JomCheck report</t>
  </si>
  <si>
    <t>1. Locate Wholesale transaction paid before 05.10.2026
2. Download Jomcheck report via Chatbot</t>
  </si>
  <si>
    <t>Ensure:
1. Chatbot -&gt; OLD Jomcheck report format shown, unaffected by enhancement</t>
  </si>
  <si>
    <t>Regression - existing behaviour must not change. Not in SRD (Wholesale isn't named there) - sourced from the BA scope guideline note</t>
  </si>
  <si>
    <t>12339_TS43</t>
  </si>
  <si>
    <t>Verify a Wholesale payment made after deployment shows the NEW JomCheck report</t>
  </si>
  <si>
    <t>1. Make new Wholesale payment after 05.10.2026
2. Download Jomcheck report via Chatbot</t>
  </si>
  <si>
    <t>Ensure:
1. Chatbot -&gt; NEW Jomcheck report reflects API v2.0 fields</t>
  </si>
  <si>
    <t>Not in SRD (Wholesale isn't named there) - sourced from the BA scope guideline note. Open (from Azfar's draft Q-WHOLESALE): confirm whether Wholesale reads ClaimType/ApprovedParts/Mileage directly, or only ever displays via the UCD/BO surfaces already covered</t>
  </si>
  <si>
    <t>H. API TESTING</t>
  </si>
  <si>
    <t>12339_TS22</t>
  </si>
  <si>
    <t>Verify JomCheck Gateway API v2.0 response returns all 7 new fields</t>
  </si>
  <si>
    <t>1. Trigger Jomcheck lookup for a transaction
2. Inspect raw API response</t>
  </si>
  <si>
    <t>Ensure:
1. Response contains ClaimsType, TotalPartsChanged, MileageRange, claim-level Possible Total Loss, claim-level Possible BER, vehicle-level Possible Total Loss, vehicle-level Possible BER with correct values</t>
  </si>
  <si>
    <t>API testing</t>
  </si>
  <si>
    <t>I. REGRESSION</t>
  </si>
  <si>
    <t>12339_TS23</t>
  </si>
  <si>
    <t>Verify downloaded JomCheck report always reflects the latest report across all portals</t>
  </si>
  <si>
    <t>1. Trigger repeat Jomcheck lookup for the same vehicle
2. Download report again from UCD, BO, Service Portal</t>
  </si>
  <si>
    <t>Ensure:
1. Report downloaded on each portal always matches the latest Jomcheck record, not a stale cached copy</t>
  </si>
  <si>
    <t>Regression</t>
  </si>
  <si>
    <t>12339_TS37</t>
  </si>
  <si>
    <t>Verify BackOffice JomCheck Report Listing filters, access restriction and no-match message are unchanged</t>
  </si>
  <si>
    <t>1. Filter by Vehicle No., then by Chassis No., confirm the other greys out
2. Search a Vehicle No. with no record
3. Login as a BO user not on the authorised list</t>
  </si>
  <si>
    <t>Ensure:
1. Only one filter active at a time; no-match search shows "0 record(s) in total"
2. Menu is hidden for users not on the authorised list</t>
  </si>
  <si>
    <t>Pulled from Azfar's draft (TS39) - regression; the response parser is rewritten for this CR</t>
  </si>
  <si>
    <t>12339_TS39</t>
  </si>
  <si>
    <t>Verify a credit company user can still view and download an already-shared post-deployment report</t>
  </si>
  <si>
    <t>1. Login to Service Portal as credit company
2. Go to Jomcheck Report Listing &gt; Action View on a shared report
3. Download the report</t>
  </si>
  <si>
    <t>Ensure:
1. Shared report is viewable and downloadable while the sharing window is still valid</t>
  </si>
  <si>
    <t>Pulled from Azfar's draft (TS43) - known open defect EAINT-12129 (SP report not showing on Transaction Details) may block this; check its status before raising a new defect</t>
  </si>
  <si>
    <t>12339_TS40</t>
  </si>
  <si>
    <t>Verify eAuto's own outbound JomCheck API still returns claim data for a post-deployment shared report</t>
  </si>
  <si>
    <t>1. Call eAuto's own open API (/oapi/v1/jomcheck-report) for a shared vehicle
2. Save the raw response</t>
  </si>
  <si>
    <t>Ensure:
1. Call succeeds, returns claims[] with claimType/approvedParts/mileage/severity as before
2. Field values are recorded as evidence, not judged - eAuto's own outbound API is out of scope for this CR, deferred to next Change Request</t>
  </si>
  <si>
    <t>Pulled from Azfar's draft (TS44) - different surface from the Gateway API this CR upgrades; record-only per SRD v0.3 §2.1.3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</si>
</sst>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4">
    <fill>
      <patternFill patternType="none"/>
    </fill>
    <fill>
      <patternFill patternType="gray125"/>
    </fill>
    <fill>
      <patternFill patternType="solid">
        <fgColor rgb="FF1F4E78"/>
      </patternFill>
    </fill>
    <fill>
      <patternFill patternType="solid">
        <fgColor rgb="FF0070C0"/>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top" wrapText="1"/>
    </xf>
    <xf numFmtId="0" fontId="0" fillId="0" borderId="0" xfId="0" applyAlignment="1">
      <alignment vertical="top" wrapText="1"/>
    </xf>
    <xf numFmtId="0" fontId="1" fillId="3" borderId="0" xfId="0" applyFont="1" applyFill="1" applyAlignment="1">
      <alignment horizontal="left" vertical="center"/>
    </xf>
  </cellXfs>
  <cellStyles count="1">
    <cellStyle name="Normal" xfId="0" builtinId="0"/>
  </cellStyles>
  <dxfs count="2">
    <dxf>
      <font>
        <b/>
        <color rgb="FF9C0006"/>
      </font>
      <fill>
        <patternFill patternType="solid">
          <bgColor rgb="FFFFC7CE"/>
        </patternFill>
      </fill>
    </dxf>
    <dxf>
      <font>
        <b/>
        <color rgb="FF006100"/>
      </font>
      <fill>
        <patternFill patternType="solid">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9"/>
  <sheetViews>
    <sheetView tabSelected="1" workbookViewId="0">
      <selection sqref="A1:XFD1"/>
    </sheetView>
  </sheetViews>
  <sheetFormatPr defaultRowHeight="15" x14ac:dyDescent="0.25"/>
  <cols>
    <col min="1" max="1" width="14" customWidth="1"/>
    <col min="2" max="2" width="38" customWidth="1"/>
    <col min="3" max="3" width="42" customWidth="1"/>
    <col min="4" max="4" width="48" customWidth="1"/>
    <col min="5" max="5" width="14" customWidth="1"/>
    <col min="6" max="6" width="12" customWidth="1"/>
    <col min="7" max="7" width="40" customWidth="1"/>
  </cols>
  <sheetData>
    <row r="1" spans="1:7" ht="27" customHeight="1" x14ac:dyDescent="0.25">
      <c r="A1" s="1" t="s">
        <v>0</v>
      </c>
      <c r="B1" s="1" t="s">
        <v>1</v>
      </c>
      <c r="C1" s="1" t="s">
        <v>2</v>
      </c>
      <c r="D1" s="1" t="s">
        <v>3</v>
      </c>
      <c r="E1" s="1" t="s">
        <v>4</v>
      </c>
      <c r="F1" s="1" t="s">
        <v>5</v>
      </c>
      <c r="G1" s="1" t="s">
        <v>6</v>
      </c>
    </row>
    <row r="2" spans="1:7" x14ac:dyDescent="0.25">
      <c r="A2" s="3" t="s">
        <v>7</v>
      </c>
      <c r="B2" s="3"/>
      <c r="C2" s="3"/>
      <c r="D2" s="3"/>
      <c r="E2" s="3"/>
      <c r="F2" s="3"/>
      <c r="G2" s="3"/>
    </row>
    <row r="3" spans="1:7" ht="90" x14ac:dyDescent="0.25">
      <c r="A3" s="2" t="s">
        <v>8</v>
      </c>
      <c r="B3" s="2" t="s">
        <v>9</v>
      </c>
      <c r="C3" s="2" t="s">
        <v>10</v>
      </c>
      <c r="D3" s="2" t="s">
        <v>11</v>
      </c>
      <c r="E3" s="2" t="s">
        <v>12</v>
      </c>
      <c r="F3" s="2" t="s">
        <v>12</v>
      </c>
      <c r="G3" s="2" t="s">
        <v>13</v>
      </c>
    </row>
    <row r="4" spans="1:7" ht="45" x14ac:dyDescent="0.25">
      <c r="A4" s="2" t="s">
        <v>14</v>
      </c>
      <c r="B4" s="2" t="s">
        <v>15</v>
      </c>
      <c r="C4" s="2" t="s">
        <v>16</v>
      </c>
      <c r="D4" s="2" t="s">
        <v>17</v>
      </c>
      <c r="E4" s="2" t="s">
        <v>12</v>
      </c>
      <c r="F4" s="2" t="s">
        <v>12</v>
      </c>
      <c r="G4" s="2" t="s">
        <v>12</v>
      </c>
    </row>
    <row r="5" spans="1:7" ht="90" x14ac:dyDescent="0.25">
      <c r="A5" s="2" t="s">
        <v>18</v>
      </c>
      <c r="B5" s="2" t="s">
        <v>19</v>
      </c>
      <c r="C5" s="2" t="s">
        <v>20</v>
      </c>
      <c r="D5" s="2" t="s">
        <v>21</v>
      </c>
      <c r="E5" s="2" t="s">
        <v>12</v>
      </c>
      <c r="F5" s="2" t="s">
        <v>12</v>
      </c>
      <c r="G5" s="2" t="s">
        <v>22</v>
      </c>
    </row>
    <row r="6" spans="1:7" ht="105" x14ac:dyDescent="0.25">
      <c r="A6" s="2" t="s">
        <v>23</v>
      </c>
      <c r="B6" s="2" t="s">
        <v>24</v>
      </c>
      <c r="C6" s="2" t="s">
        <v>25</v>
      </c>
      <c r="D6" s="2" t="s">
        <v>26</v>
      </c>
      <c r="E6" s="2" t="s">
        <v>12</v>
      </c>
      <c r="F6" s="2" t="s">
        <v>12</v>
      </c>
      <c r="G6" s="2" t="s">
        <v>27</v>
      </c>
    </row>
    <row r="7" spans="1:7" x14ac:dyDescent="0.25">
      <c r="A7" s="3" t="s">
        <v>28</v>
      </c>
      <c r="B7" s="3"/>
      <c r="C7" s="3"/>
      <c r="D7" s="3"/>
      <c r="E7" s="3"/>
      <c r="F7" s="3"/>
      <c r="G7" s="3"/>
    </row>
    <row r="8" spans="1:7" ht="60" x14ac:dyDescent="0.25">
      <c r="A8" s="2" t="s">
        <v>29</v>
      </c>
      <c r="B8" s="2" t="s">
        <v>30</v>
      </c>
      <c r="C8" s="2" t="s">
        <v>31</v>
      </c>
      <c r="D8" s="2" t="s">
        <v>32</v>
      </c>
      <c r="E8" s="2" t="s">
        <v>12</v>
      </c>
      <c r="F8" s="2" t="s">
        <v>12</v>
      </c>
      <c r="G8" s="2" t="s">
        <v>33</v>
      </c>
    </row>
    <row r="9" spans="1:7" ht="60" x14ac:dyDescent="0.25">
      <c r="A9" s="2" t="s">
        <v>34</v>
      </c>
      <c r="B9" s="2" t="s">
        <v>35</v>
      </c>
      <c r="C9" s="2" t="s">
        <v>36</v>
      </c>
      <c r="D9" s="2" t="s">
        <v>37</v>
      </c>
      <c r="E9" s="2" t="s">
        <v>12</v>
      </c>
      <c r="F9" s="2" t="s">
        <v>12</v>
      </c>
      <c r="G9" s="2" t="s">
        <v>38</v>
      </c>
    </row>
    <row r="10" spans="1:7" ht="45" x14ac:dyDescent="0.25">
      <c r="A10" s="2" t="s">
        <v>39</v>
      </c>
      <c r="B10" s="2" t="s">
        <v>40</v>
      </c>
      <c r="C10" s="2" t="s">
        <v>41</v>
      </c>
      <c r="D10" s="2" t="s">
        <v>42</v>
      </c>
      <c r="E10" s="2" t="s">
        <v>12</v>
      </c>
      <c r="F10" s="2" t="s">
        <v>12</v>
      </c>
      <c r="G10" s="2" t="s">
        <v>43</v>
      </c>
    </row>
    <row r="11" spans="1:7" ht="45" x14ac:dyDescent="0.25">
      <c r="A11" s="2" t="s">
        <v>44</v>
      </c>
      <c r="B11" s="2" t="s">
        <v>45</v>
      </c>
      <c r="C11" s="2" t="s">
        <v>46</v>
      </c>
      <c r="D11" s="2" t="s">
        <v>47</v>
      </c>
      <c r="E11" s="2" t="s">
        <v>12</v>
      </c>
      <c r="F11" s="2" t="s">
        <v>12</v>
      </c>
      <c r="G11" s="2" t="s">
        <v>48</v>
      </c>
    </row>
    <row r="12" spans="1:7" ht="45" x14ac:dyDescent="0.25">
      <c r="A12" s="2" t="s">
        <v>49</v>
      </c>
      <c r="B12" s="2" t="s">
        <v>50</v>
      </c>
      <c r="C12" s="2" t="s">
        <v>51</v>
      </c>
      <c r="D12" s="2" t="s">
        <v>52</v>
      </c>
      <c r="E12" s="2" t="s">
        <v>12</v>
      </c>
      <c r="F12" s="2" t="s">
        <v>12</v>
      </c>
      <c r="G12" s="2" t="s">
        <v>53</v>
      </c>
    </row>
    <row r="13" spans="1:7" ht="75" x14ac:dyDescent="0.25">
      <c r="A13" s="2" t="s">
        <v>54</v>
      </c>
      <c r="B13" s="2" t="s">
        <v>55</v>
      </c>
      <c r="C13" s="2" t="s">
        <v>56</v>
      </c>
      <c r="D13" s="2" t="s">
        <v>57</v>
      </c>
      <c r="E13" s="2" t="s">
        <v>12</v>
      </c>
      <c r="F13" s="2" t="s">
        <v>12</v>
      </c>
      <c r="G13" s="2" t="s">
        <v>58</v>
      </c>
    </row>
    <row r="14" spans="1:7" ht="60" x14ac:dyDescent="0.25">
      <c r="A14" s="2" t="s">
        <v>59</v>
      </c>
      <c r="B14" s="2" t="s">
        <v>60</v>
      </c>
      <c r="C14" s="2" t="s">
        <v>61</v>
      </c>
      <c r="D14" s="2" t="s">
        <v>62</v>
      </c>
      <c r="E14" s="2" t="s">
        <v>12</v>
      </c>
      <c r="F14" s="2" t="s">
        <v>12</v>
      </c>
      <c r="G14" s="2" t="s">
        <v>63</v>
      </c>
    </row>
    <row r="15" spans="1:7" ht="105" x14ac:dyDescent="0.25">
      <c r="A15" s="2" t="s">
        <v>64</v>
      </c>
      <c r="B15" s="2" t="s">
        <v>65</v>
      </c>
      <c r="C15" s="2" t="s">
        <v>66</v>
      </c>
      <c r="D15" s="2" t="s">
        <v>67</v>
      </c>
      <c r="E15" s="2" t="s">
        <v>12</v>
      </c>
      <c r="F15" s="2" t="s">
        <v>12</v>
      </c>
      <c r="G15" s="2" t="s">
        <v>68</v>
      </c>
    </row>
    <row r="16" spans="1:7" ht="45" x14ac:dyDescent="0.25">
      <c r="A16" s="2" t="s">
        <v>69</v>
      </c>
      <c r="B16" s="2" t="s">
        <v>70</v>
      </c>
      <c r="C16" s="2" t="s">
        <v>71</v>
      </c>
      <c r="D16" s="2" t="s">
        <v>72</v>
      </c>
      <c r="E16" s="2" t="s">
        <v>12</v>
      </c>
      <c r="F16" s="2" t="s">
        <v>12</v>
      </c>
      <c r="G16" s="2" t="s">
        <v>73</v>
      </c>
    </row>
    <row r="17" spans="1:7" ht="90" x14ac:dyDescent="0.25">
      <c r="A17" s="2" t="s">
        <v>74</v>
      </c>
      <c r="B17" s="2" t="s">
        <v>75</v>
      </c>
      <c r="C17" s="2" t="s">
        <v>76</v>
      </c>
      <c r="D17" s="2" t="s">
        <v>77</v>
      </c>
      <c r="E17" s="2" t="s">
        <v>12</v>
      </c>
      <c r="F17" s="2" t="s">
        <v>12</v>
      </c>
      <c r="G17" s="2" t="s">
        <v>78</v>
      </c>
    </row>
    <row r="18" spans="1:7" ht="75" x14ac:dyDescent="0.25">
      <c r="A18" s="2" t="s">
        <v>79</v>
      </c>
      <c r="B18" s="2" t="s">
        <v>80</v>
      </c>
      <c r="C18" s="2" t="s">
        <v>81</v>
      </c>
      <c r="D18" s="2" t="s">
        <v>82</v>
      </c>
      <c r="E18" s="2" t="s">
        <v>12</v>
      </c>
      <c r="F18" s="2" t="s">
        <v>12</v>
      </c>
      <c r="G18" s="2" t="s">
        <v>83</v>
      </c>
    </row>
    <row r="19" spans="1:7" ht="75" x14ac:dyDescent="0.25">
      <c r="A19" s="2" t="s">
        <v>84</v>
      </c>
      <c r="B19" s="2" t="s">
        <v>85</v>
      </c>
      <c r="C19" s="2" t="s">
        <v>86</v>
      </c>
      <c r="D19" s="2" t="s">
        <v>87</v>
      </c>
      <c r="E19" s="2" t="s">
        <v>12</v>
      </c>
      <c r="F19" s="2" t="s">
        <v>12</v>
      </c>
      <c r="G19" s="2" t="s">
        <v>88</v>
      </c>
    </row>
    <row r="20" spans="1:7" ht="75" x14ac:dyDescent="0.25">
      <c r="A20" s="2" t="s">
        <v>89</v>
      </c>
      <c r="B20" s="2" t="s">
        <v>90</v>
      </c>
      <c r="C20" s="2" t="s">
        <v>91</v>
      </c>
      <c r="D20" s="2" t="s">
        <v>92</v>
      </c>
      <c r="E20" s="2" t="s">
        <v>12</v>
      </c>
      <c r="F20" s="2" t="s">
        <v>12</v>
      </c>
      <c r="G20" s="2" t="s">
        <v>93</v>
      </c>
    </row>
    <row r="21" spans="1:7" ht="90" x14ac:dyDescent="0.25">
      <c r="A21" s="2" t="s">
        <v>94</v>
      </c>
      <c r="B21" s="2" t="s">
        <v>95</v>
      </c>
      <c r="C21" s="2" t="s">
        <v>96</v>
      </c>
      <c r="D21" s="2" t="s">
        <v>97</v>
      </c>
      <c r="E21" s="2" t="s">
        <v>12</v>
      </c>
      <c r="F21" s="2" t="s">
        <v>12</v>
      </c>
      <c r="G21" s="2" t="s">
        <v>98</v>
      </c>
    </row>
    <row r="22" spans="1:7" ht="90" x14ac:dyDescent="0.25">
      <c r="A22" s="2" t="s">
        <v>99</v>
      </c>
      <c r="B22" s="2" t="s">
        <v>100</v>
      </c>
      <c r="C22" s="2" t="s">
        <v>101</v>
      </c>
      <c r="D22" s="2" t="s">
        <v>102</v>
      </c>
      <c r="E22" s="2" t="s">
        <v>12</v>
      </c>
      <c r="F22" s="2" t="s">
        <v>12</v>
      </c>
      <c r="G22" s="2" t="s">
        <v>103</v>
      </c>
    </row>
    <row r="23" spans="1:7" x14ac:dyDescent="0.25">
      <c r="A23" s="3" t="s">
        <v>104</v>
      </c>
      <c r="B23" s="3"/>
      <c r="C23" s="3"/>
      <c r="D23" s="3"/>
      <c r="E23" s="3"/>
      <c r="F23" s="3"/>
      <c r="G23" s="3"/>
    </row>
    <row r="24" spans="1:7" ht="60" x14ac:dyDescent="0.25">
      <c r="A24" s="2" t="s">
        <v>105</v>
      </c>
      <c r="B24" s="2" t="s">
        <v>106</v>
      </c>
      <c r="C24" s="2" t="s">
        <v>107</v>
      </c>
      <c r="D24" s="2" t="s">
        <v>108</v>
      </c>
      <c r="E24" s="2" t="s">
        <v>12</v>
      </c>
      <c r="F24" s="2" t="s">
        <v>12</v>
      </c>
      <c r="G24" s="2" t="s">
        <v>109</v>
      </c>
    </row>
    <row r="25" spans="1:7" ht="45" x14ac:dyDescent="0.25">
      <c r="A25" s="2" t="s">
        <v>110</v>
      </c>
      <c r="B25" s="2" t="s">
        <v>111</v>
      </c>
      <c r="C25" s="2" t="s">
        <v>112</v>
      </c>
      <c r="D25" s="2" t="s">
        <v>113</v>
      </c>
      <c r="E25" s="2" t="s">
        <v>12</v>
      </c>
      <c r="F25" s="2" t="s">
        <v>12</v>
      </c>
      <c r="G25" s="2" t="s">
        <v>114</v>
      </c>
    </row>
    <row r="26" spans="1:7" ht="75" x14ac:dyDescent="0.25">
      <c r="A26" s="2" t="s">
        <v>115</v>
      </c>
      <c r="B26" s="2" t="s">
        <v>116</v>
      </c>
      <c r="C26" s="2" t="s">
        <v>117</v>
      </c>
      <c r="D26" s="2" t="s">
        <v>118</v>
      </c>
      <c r="E26" s="2" t="s">
        <v>12</v>
      </c>
      <c r="F26" s="2" t="s">
        <v>12</v>
      </c>
      <c r="G26" s="2" t="s">
        <v>119</v>
      </c>
    </row>
    <row r="27" spans="1:7" ht="105" x14ac:dyDescent="0.25">
      <c r="A27" s="2" t="s">
        <v>120</v>
      </c>
      <c r="B27" s="2" t="s">
        <v>121</v>
      </c>
      <c r="C27" s="2" t="s">
        <v>122</v>
      </c>
      <c r="D27" s="2" t="s">
        <v>123</v>
      </c>
      <c r="E27" s="2" t="s">
        <v>12</v>
      </c>
      <c r="F27" s="2" t="s">
        <v>12</v>
      </c>
      <c r="G27" s="2" t="s">
        <v>124</v>
      </c>
    </row>
    <row r="28" spans="1:7" ht="105" x14ac:dyDescent="0.25">
      <c r="A28" s="2" t="s">
        <v>125</v>
      </c>
      <c r="B28" s="2" t="s">
        <v>126</v>
      </c>
      <c r="C28" s="2" t="s">
        <v>127</v>
      </c>
      <c r="D28" s="2" t="s">
        <v>128</v>
      </c>
      <c r="E28" s="2" t="s">
        <v>12</v>
      </c>
      <c r="F28" s="2" t="s">
        <v>12</v>
      </c>
      <c r="G28" s="2" t="s">
        <v>129</v>
      </c>
    </row>
    <row r="29" spans="1:7" x14ac:dyDescent="0.25">
      <c r="A29" s="3" t="s">
        <v>130</v>
      </c>
      <c r="B29" s="3"/>
      <c r="C29" s="3"/>
      <c r="D29" s="3"/>
      <c r="E29" s="3"/>
      <c r="F29" s="3"/>
      <c r="G29" s="3"/>
    </row>
    <row r="30" spans="1:7" ht="45" x14ac:dyDescent="0.25">
      <c r="A30" s="2" t="s">
        <v>131</v>
      </c>
      <c r="B30" s="2" t="s">
        <v>132</v>
      </c>
      <c r="C30" s="2" t="s">
        <v>133</v>
      </c>
      <c r="D30" s="2" t="s">
        <v>134</v>
      </c>
      <c r="E30" s="2" t="s">
        <v>12</v>
      </c>
      <c r="F30" s="2" t="s">
        <v>12</v>
      </c>
      <c r="G30" s="2" t="s">
        <v>12</v>
      </c>
    </row>
    <row r="31" spans="1:7" ht="75" x14ac:dyDescent="0.25">
      <c r="A31" s="2" t="s">
        <v>135</v>
      </c>
      <c r="B31" s="2" t="s">
        <v>136</v>
      </c>
      <c r="C31" s="2" t="s">
        <v>137</v>
      </c>
      <c r="D31" s="2" t="s">
        <v>138</v>
      </c>
      <c r="E31" s="2" t="s">
        <v>12</v>
      </c>
      <c r="F31" s="2" t="s">
        <v>12</v>
      </c>
      <c r="G31" s="2" t="s">
        <v>139</v>
      </c>
    </row>
    <row r="32" spans="1:7" x14ac:dyDescent="0.25">
      <c r="A32" s="3" t="s">
        <v>140</v>
      </c>
      <c r="B32" s="3"/>
      <c r="C32" s="3"/>
      <c r="D32" s="3"/>
      <c r="E32" s="3"/>
      <c r="F32" s="3"/>
      <c r="G32" s="3"/>
    </row>
    <row r="33" spans="1:7" ht="45" x14ac:dyDescent="0.25">
      <c r="A33" s="2" t="s">
        <v>141</v>
      </c>
      <c r="B33" s="2" t="s">
        <v>142</v>
      </c>
      <c r="C33" s="2" t="s">
        <v>143</v>
      </c>
      <c r="D33" s="2" t="s">
        <v>17</v>
      </c>
      <c r="E33" s="2" t="s">
        <v>12</v>
      </c>
      <c r="F33" s="2" t="s">
        <v>12</v>
      </c>
      <c r="G33" s="2" t="s">
        <v>12</v>
      </c>
    </row>
    <row r="34" spans="1:7" x14ac:dyDescent="0.25">
      <c r="A34" s="3" t="s">
        <v>144</v>
      </c>
      <c r="B34" s="3"/>
      <c r="C34" s="3"/>
      <c r="D34" s="3"/>
      <c r="E34" s="3"/>
      <c r="F34" s="3"/>
      <c r="G34" s="3"/>
    </row>
    <row r="35" spans="1:7" ht="135" x14ac:dyDescent="0.25">
      <c r="A35" s="2" t="s">
        <v>145</v>
      </c>
      <c r="B35" s="2" t="s">
        <v>146</v>
      </c>
      <c r="C35" s="2" t="s">
        <v>147</v>
      </c>
      <c r="D35" s="2" t="s">
        <v>148</v>
      </c>
      <c r="E35" s="2" t="s">
        <v>12</v>
      </c>
      <c r="F35" s="2" t="s">
        <v>12</v>
      </c>
      <c r="G35" s="2" t="s">
        <v>149</v>
      </c>
    </row>
    <row r="36" spans="1:7" ht="60" x14ac:dyDescent="0.25">
      <c r="A36" s="2" t="s">
        <v>150</v>
      </c>
      <c r="B36" s="2" t="s">
        <v>151</v>
      </c>
      <c r="C36" s="2" t="s">
        <v>152</v>
      </c>
      <c r="D36" s="2" t="s">
        <v>153</v>
      </c>
      <c r="E36" s="2" t="s">
        <v>12</v>
      </c>
      <c r="F36" s="2" t="s">
        <v>12</v>
      </c>
      <c r="G36" s="2" t="s">
        <v>154</v>
      </c>
    </row>
    <row r="37" spans="1:7" ht="60" x14ac:dyDescent="0.25">
      <c r="A37" s="2" t="s">
        <v>155</v>
      </c>
      <c r="B37" s="2" t="s">
        <v>156</v>
      </c>
      <c r="C37" s="2" t="s">
        <v>157</v>
      </c>
      <c r="D37" s="2" t="s">
        <v>158</v>
      </c>
      <c r="E37" s="2" t="s">
        <v>12</v>
      </c>
      <c r="F37" s="2" t="s">
        <v>12</v>
      </c>
      <c r="G37" s="2" t="s">
        <v>159</v>
      </c>
    </row>
    <row r="38" spans="1:7" ht="90" x14ac:dyDescent="0.25">
      <c r="A38" s="2" t="s">
        <v>160</v>
      </c>
      <c r="B38" s="2" t="s">
        <v>161</v>
      </c>
      <c r="C38" s="2" t="s">
        <v>162</v>
      </c>
      <c r="D38" s="2" t="s">
        <v>163</v>
      </c>
      <c r="E38" s="2" t="s">
        <v>12</v>
      </c>
      <c r="F38" s="2" t="s">
        <v>12</v>
      </c>
      <c r="G38" s="2" t="s">
        <v>164</v>
      </c>
    </row>
    <row r="39" spans="1:7" x14ac:dyDescent="0.25">
      <c r="A39" s="3" t="s">
        <v>165</v>
      </c>
      <c r="B39" s="3"/>
      <c r="C39" s="3"/>
      <c r="D39" s="3"/>
      <c r="E39" s="3"/>
      <c r="F39" s="3"/>
      <c r="G39" s="3"/>
    </row>
    <row r="40" spans="1:7" ht="105" x14ac:dyDescent="0.25">
      <c r="A40" s="2" t="s">
        <v>166</v>
      </c>
      <c r="B40" s="2" t="s">
        <v>167</v>
      </c>
      <c r="C40" s="2" t="s">
        <v>168</v>
      </c>
      <c r="D40" s="2" t="s">
        <v>169</v>
      </c>
      <c r="E40" s="2" t="s">
        <v>12</v>
      </c>
      <c r="F40" s="2" t="s">
        <v>12</v>
      </c>
      <c r="G40" s="2" t="s">
        <v>170</v>
      </c>
    </row>
    <row r="41" spans="1:7" ht="60" x14ac:dyDescent="0.25">
      <c r="A41" s="2" t="s">
        <v>171</v>
      </c>
      <c r="B41" s="2" t="s">
        <v>172</v>
      </c>
      <c r="C41" s="2" t="s">
        <v>173</v>
      </c>
      <c r="D41" s="2" t="s">
        <v>174</v>
      </c>
      <c r="E41" s="2" t="s">
        <v>12</v>
      </c>
      <c r="F41" s="2" t="s">
        <v>12</v>
      </c>
      <c r="G41" s="2" t="s">
        <v>175</v>
      </c>
    </row>
    <row r="42" spans="1:7" ht="105" x14ac:dyDescent="0.25">
      <c r="A42" s="2" t="s">
        <v>176</v>
      </c>
      <c r="B42" s="2" t="s">
        <v>177</v>
      </c>
      <c r="C42" s="2" t="s">
        <v>178</v>
      </c>
      <c r="D42" s="2" t="s">
        <v>179</v>
      </c>
      <c r="E42" s="2" t="s">
        <v>12</v>
      </c>
      <c r="F42" s="2" t="s">
        <v>12</v>
      </c>
      <c r="G42" s="2" t="s">
        <v>180</v>
      </c>
    </row>
    <row r="43" spans="1:7" x14ac:dyDescent="0.25">
      <c r="A43" s="3" t="s">
        <v>181</v>
      </c>
      <c r="B43" s="3"/>
      <c r="C43" s="3"/>
      <c r="D43" s="3"/>
      <c r="E43" s="3"/>
      <c r="F43" s="3"/>
      <c r="G43" s="3"/>
    </row>
    <row r="44" spans="1:7" ht="90" x14ac:dyDescent="0.25">
      <c r="A44" s="2" t="s">
        <v>182</v>
      </c>
      <c r="B44" s="2" t="s">
        <v>183</v>
      </c>
      <c r="C44" s="2" t="s">
        <v>184</v>
      </c>
      <c r="D44" s="2" t="s">
        <v>185</v>
      </c>
      <c r="E44" s="2" t="s">
        <v>12</v>
      </c>
      <c r="F44" s="2" t="s">
        <v>12</v>
      </c>
      <c r="G44" s="2" t="s">
        <v>186</v>
      </c>
    </row>
    <row r="45" spans="1:7" x14ac:dyDescent="0.25">
      <c r="A45" s="3" t="s">
        <v>187</v>
      </c>
      <c r="B45" s="3"/>
      <c r="C45" s="3"/>
      <c r="D45" s="3"/>
      <c r="E45" s="3"/>
      <c r="F45" s="3"/>
      <c r="G45" s="3"/>
    </row>
    <row r="46" spans="1:7" ht="60" x14ac:dyDescent="0.25">
      <c r="A46" s="2" t="s">
        <v>188</v>
      </c>
      <c r="B46" s="2" t="s">
        <v>189</v>
      </c>
      <c r="C46" s="2" t="s">
        <v>190</v>
      </c>
      <c r="D46" s="2" t="s">
        <v>191</v>
      </c>
      <c r="E46" s="2" t="s">
        <v>12</v>
      </c>
      <c r="F46" s="2" t="s">
        <v>12</v>
      </c>
      <c r="G46" s="2" t="s">
        <v>192</v>
      </c>
    </row>
    <row r="47" spans="1:7" ht="75" x14ac:dyDescent="0.25">
      <c r="A47" s="2" t="s">
        <v>193</v>
      </c>
      <c r="B47" s="2" t="s">
        <v>194</v>
      </c>
      <c r="C47" s="2" t="s">
        <v>195</v>
      </c>
      <c r="D47" s="2" t="s">
        <v>196</v>
      </c>
      <c r="E47" s="2" t="s">
        <v>12</v>
      </c>
      <c r="F47" s="2" t="s">
        <v>12</v>
      </c>
      <c r="G47" s="2" t="s">
        <v>197</v>
      </c>
    </row>
    <row r="48" spans="1:7" ht="75" x14ac:dyDescent="0.25">
      <c r="A48" s="2" t="s">
        <v>198</v>
      </c>
      <c r="B48" s="2" t="s">
        <v>199</v>
      </c>
      <c r="C48" s="2" t="s">
        <v>200</v>
      </c>
      <c r="D48" s="2" t="s">
        <v>201</v>
      </c>
      <c r="E48" s="2" t="s">
        <v>12</v>
      </c>
      <c r="F48" s="2" t="s">
        <v>12</v>
      </c>
      <c r="G48" s="2" t="s">
        <v>202</v>
      </c>
    </row>
    <row r="49" spans="1:7" ht="105" x14ac:dyDescent="0.25">
      <c r="A49" s="2" t="s">
        <v>203</v>
      </c>
      <c r="B49" s="2" t="s">
        <v>204</v>
      </c>
      <c r="C49" s="2" t="s">
        <v>205</v>
      </c>
      <c r="D49" s="2" t="s">
        <v>206</v>
      </c>
      <c r="E49" s="2" t="s">
        <v>12</v>
      </c>
      <c r="F49" s="2" t="s">
        <v>12</v>
      </c>
      <c r="G49" s="2" t="s">
        <v>207</v>
      </c>
    </row>
  </sheetData>
  <mergeCells count="9">
    <mergeCell ref="A34:G34"/>
    <mergeCell ref="A39:G39"/>
    <mergeCell ref="A43:G43"/>
    <mergeCell ref="A45:G45"/>
    <mergeCell ref="A2:G2"/>
    <mergeCell ref="A7:G7"/>
    <mergeCell ref="A23:G23"/>
    <mergeCell ref="A29:G29"/>
    <mergeCell ref="A32:G32"/>
  </mergeCells>
  <dataValidations count="1">
    <dataValidation type="list" allowBlank="1" sqref="F8:F22 F46:F49 F44 F40:F42 F35:F38 F33 F30:F31 F3:F6 F24:F28" xr:uid="{00000000-0002-0000-0000-000000000000}">
      <formula1>"Pass,Fail,Blocked,N/A"</formula1>
    </dataValidation>
  </dataValidations>
  <pageMargins left="0.7" right="0.7" top="0.75" bottom="0.75" header="0.3" footer="0.3"/>
  <pageSetup orientation="portrait" horizontalDpi="4294967295" verticalDpi="4294967295"/>
  <extLst>
    <ext xmlns:x14="http://schemas.microsoft.com/office/spreadsheetml/2009/9/main" uri="{78C0D931-6437-407d-A8EE-F0AAD7539E65}">
      <x14:conditionalFormattings>
        <x14:conditionalFormatting xmlns:xm="http://schemas.microsoft.com/office/excel/2006/main">
          <x14:cfRule type="containsText" priority="1" operator="containsText" id="{00000000-000E-0000-0000-000001000000}">
            <xm:f>NOT(ISERROR(SEARCH("PASS",F2)))</xm:f>
            <x14:dxf>
              <font>
                <b/>
                <color rgb="FF006100"/>
              </font>
              <fill>
                <patternFill patternType="solid">
                  <bgColor rgb="FFC6EFCE"/>
                </patternFill>
              </fill>
            </x14:dxf>
          </x14:cfRule>
          <x14:cfRule type="containsText" priority="2" operator="containsText" id="{00000000-000E-0000-0000-000002000000}">
            <xm:f>NOT(ISERROR(SEARCH("FAIL",F2)))</xm:f>
            <x14:dxf>
              <font>
                <b/>
                <color rgb="FF9C0006"/>
              </font>
              <fill>
                <patternFill patternType="solid">
                  <bgColor rgb="FFFFC7CE"/>
                </patternFill>
              </fill>
            </x14:dxf>
          </x14:cfRule>
          <xm:sqref>F2:F49</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Scenarios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2026-09-29T03:36:28Z</dcterms:created>
  <dcterms:modified xsi:type="dcterms:W3CDTF">2026-09-29T03:42:48Z</dcterms:modified>
  <cp:category/>
</cp:coreProperties>
</file>